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2021\3. Energji Balancuese\"/>
    </mc:Choice>
  </mc:AlternateContent>
  <bookViews>
    <workbookView xWindow="0" yWindow="0" windowWidth="28800" windowHeight="11835"/>
  </bookViews>
  <sheets>
    <sheet name="Pril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<sst xmlns="http://schemas.openxmlformats.org/spreadsheetml/2006/main" count="28" uniqueCount="28">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</sst>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AI9" sqref="AI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2" width="6.5703125" style="1" bestFit="1" customWidth="1"/>
    <col min="23" max="32" width="3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66.474162698459381</v>
      </c>
      <c r="E4" s="5">
        <v>51.740118339779428</v>
      </c>
      <c r="F4" s="5">
        <v>71.013764251824838</v>
      </c>
      <c r="G4" s="5">
        <v>11.800040570479691</v>
      </c>
      <c r="H4" s="5">
        <v>43.33</v>
      </c>
      <c r="I4" s="5">
        <v>70.635742017846439</v>
      </c>
      <c r="J4" s="5">
        <v>70.659632018039588</v>
      </c>
      <c r="K4" s="5">
        <v>27.934147940966771</v>
      </c>
      <c r="L4" s="5">
        <v>67.262999784003583</v>
      </c>
      <c r="M4" s="5">
        <v>67.23</v>
      </c>
      <c r="N4" s="5">
        <v>79.789375016509055</v>
      </c>
      <c r="O4" s="5">
        <v>8.42</v>
      </c>
      <c r="P4" s="5">
        <v>7.5699999999999994</v>
      </c>
      <c r="Q4" s="5">
        <v>57.003876791454438</v>
      </c>
      <c r="R4" s="5">
        <v>52.205472363179005</v>
      </c>
      <c r="S4" s="5">
        <v>61.981195975404283</v>
      </c>
      <c r="T4" s="5">
        <v>43.815217391304351</v>
      </c>
      <c r="U4" s="5">
        <v>47.334155956012076</v>
      </c>
      <c r="V4" s="5">
        <v>74.694015117497941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51.353376288258673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65.124096027831058</v>
      </c>
      <c r="J5" s="5">
        <v>52.017834423762807</v>
      </c>
      <c r="K5" s="5">
        <v>38.119406139335418</v>
      </c>
      <c r="L5" s="5">
        <v>67.93568684565841</v>
      </c>
      <c r="M5" s="5">
        <v>62.61</v>
      </c>
      <c r="N5" s="5">
        <v>70.953708333544</v>
      </c>
      <c r="O5" s="5">
        <v>37.286956521739128</v>
      </c>
      <c r="P5" s="5">
        <v>71</v>
      </c>
      <c r="Q5" s="5">
        <v>74.47</v>
      </c>
      <c r="R5" s="5">
        <v>52.676303023061692</v>
      </c>
      <c r="S5" s="5">
        <v>62.711873279919253</v>
      </c>
      <c r="T5" s="5">
        <v>40.900869565217384</v>
      </c>
      <c r="U5" s="5">
        <v>18.379726686322691</v>
      </c>
      <c r="V5" s="5">
        <v>78.56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53.884718645115719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58.501296589116663</v>
      </c>
      <c r="J6" s="5">
        <v>64.813679497478887</v>
      </c>
      <c r="K6" s="5">
        <v>50.167095487894784</v>
      </c>
      <c r="L6" s="5">
        <v>66.34</v>
      </c>
      <c r="M6" s="5">
        <v>59.83</v>
      </c>
      <c r="N6" s="5">
        <v>66.074911767292832</v>
      </c>
      <c r="O6" s="5">
        <v>62.569999999999993</v>
      </c>
      <c r="P6" s="5">
        <v>70.22</v>
      </c>
      <c r="Q6" s="5">
        <v>71.87</v>
      </c>
      <c r="R6" s="5">
        <v>33.160219859440708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54.757237054333174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55.644948087731031</v>
      </c>
      <c r="J7" s="5">
        <v>58.01</v>
      </c>
      <c r="K7" s="5">
        <v>49.412669791579233</v>
      </c>
      <c r="L7" s="5">
        <v>63.623658632092614</v>
      </c>
      <c r="M7" s="5">
        <v>57.97999999999999</v>
      </c>
      <c r="N7" s="5">
        <v>58.510994343383778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54.578670849685487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18.285100332915054</v>
      </c>
      <c r="J8" s="5">
        <v>54.285708821222151</v>
      </c>
      <c r="K8" s="5">
        <v>52.407168310010576</v>
      </c>
      <c r="L8" s="5">
        <v>64.360090391041908</v>
      </c>
      <c r="M8" s="5">
        <v>57.970000000000006</v>
      </c>
      <c r="N8" s="5">
        <v>60.946041772663961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67.592248767913304</v>
      </c>
      <c r="T8" s="5">
        <v>39.9295652173913</v>
      </c>
      <c r="U8" s="5">
        <v>52.717582181424469</v>
      </c>
      <c r="V8" s="5">
        <v>79.480000000000018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53.55476303466962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58.838794157414782</v>
      </c>
      <c r="E9" s="5">
        <v>54.275459433022391</v>
      </c>
      <c r="F9" s="5">
        <v>57.656483559011129</v>
      </c>
      <c r="G9" s="5">
        <v>11.414316405152972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62.788489428219876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68.526351338670537</v>
      </c>
      <c r="T9" s="5">
        <v>40.280869565217394</v>
      </c>
      <c r="U9" s="5">
        <v>30.193740786055184</v>
      </c>
      <c r="V9" s="5">
        <v>83.82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51.189401211286089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38.159205332089606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43.31983427723771</v>
      </c>
      <c r="M10" s="5">
        <v>59.35</v>
      </c>
      <c r="N10" s="5">
        <v>13.236083379303009</v>
      </c>
      <c r="O10" s="5">
        <v>56.741929000089705</v>
      </c>
      <c r="P10" s="5">
        <v>163.19999999999999</v>
      </c>
      <c r="Q10" s="5">
        <v>107.65</v>
      </c>
      <c r="R10" s="5">
        <v>90.8</v>
      </c>
      <c r="S10" s="5">
        <v>50.807745571310335</v>
      </c>
      <c r="T10" s="5">
        <v>41.319565217391307</v>
      </c>
      <c r="U10" s="5">
        <v>43.831253835595859</v>
      </c>
      <c r="V10" s="5">
        <v>124.20000000000002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58.189275478005506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82.590437337603831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57.072336871922786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50.662598268400025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55.633431428763402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71.641226913683099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46.981536266044166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65.777163059654455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38.584830104445516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54.489950754273792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44.060968275118597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50.013524157408952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49.708536017617753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52.975608166806779</v>
      </c>
      <c r="D17" s="5">
        <v>19.789816530796966</v>
      </c>
      <c r="E17" s="5">
        <v>31.347086443416242</v>
      </c>
      <c r="F17" s="5">
        <v>17.769130434782607</v>
      </c>
      <c r="G17" s="5">
        <v>31.662507245019434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47.56049188717477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48.229367545562987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39.526650511916344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59.489638344498424</v>
      </c>
      <c r="D19" s="5">
        <v>22.442527543767483</v>
      </c>
      <c r="E19" s="5">
        <v>38.24</v>
      </c>
      <c r="F19" s="5">
        <v>8.8795652173913044</v>
      </c>
      <c r="G19" s="5">
        <v>23.679988612087971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39.914775186639211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46.332693395144219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52.517100641707501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73.20666967012798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14.7</v>
      </c>
      <c r="U22" s="5">
        <v>81.696894053832381</v>
      </c>
      <c r="V22" s="5">
        <v>87.094662694980272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53.695985614003199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85.142718218210121</v>
      </c>
      <c r="H23" s="5">
        <v>99.18</v>
      </c>
      <c r="I23" s="5">
        <v>73.318850277857109</v>
      </c>
      <c r="J23" s="5">
        <v>64.640869565217386</v>
      </c>
      <c r="K23" s="5">
        <v>79.534557079790289</v>
      </c>
      <c r="L23" s="5">
        <v>78.402895208672788</v>
      </c>
      <c r="M23" s="5">
        <v>66.394618328715225</v>
      </c>
      <c r="N23" s="5">
        <v>77.465045477496048</v>
      </c>
      <c r="O23" s="5">
        <v>75.699355670794162</v>
      </c>
      <c r="P23" s="5">
        <v>17</v>
      </c>
      <c r="Q23" s="5">
        <v>131.69</v>
      </c>
      <c r="R23" s="5">
        <v>105.61</v>
      </c>
      <c r="S23" s="5">
        <v>58.618175550583778</v>
      </c>
      <c r="T23" s="5">
        <v>14.7</v>
      </c>
      <c r="U23" s="5">
        <v>42.407506328169042</v>
      </c>
      <c r="V23" s="5">
        <v>97.156521364852495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66.304848328611413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61.976826613539608</v>
      </c>
      <c r="H24" s="5">
        <v>77.333116277748644</v>
      </c>
      <c r="I24" s="5">
        <v>21.956856637453093</v>
      </c>
      <c r="J24" s="5">
        <v>67.361739130434785</v>
      </c>
      <c r="K24" s="5">
        <v>102.98</v>
      </c>
      <c r="L24" s="5">
        <v>82.69</v>
      </c>
      <c r="M24" s="5">
        <v>72.41</v>
      </c>
      <c r="N24" s="5">
        <v>64.235707393146754</v>
      </c>
      <c r="O24" s="5">
        <v>63.849719161604995</v>
      </c>
      <c r="P24" s="5">
        <v>17</v>
      </c>
      <c r="Q24" s="5">
        <v>131.63999999999999</v>
      </c>
      <c r="R24" s="5">
        <v>105.54000000000002</v>
      </c>
      <c r="S24" s="5">
        <v>64.664149144681701</v>
      </c>
      <c r="T24" s="5">
        <v>14.7</v>
      </c>
      <c r="U24" s="5">
        <v>51.577586384918668</v>
      </c>
      <c r="V24" s="5">
        <v>107.09632887266659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60.599184401445733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39.011261703747003</v>
      </c>
      <c r="K25" s="5">
        <v>11.98</v>
      </c>
      <c r="L25" s="5">
        <v>59.972583515826223</v>
      </c>
      <c r="M25" s="5">
        <v>62.215522369857439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14.7</v>
      </c>
      <c r="U25" s="5">
        <v>56.405309594962716</v>
      </c>
      <c r="V25" s="5">
        <v>94.892172956997754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42.912830144009078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61.405528064999558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52.878444647169069</v>
      </c>
      <c r="S26" s="5">
        <v>40.907190937402746</v>
      </c>
      <c r="T26" s="5">
        <v>14.700000000000001</v>
      </c>
      <c r="U26" s="5">
        <v>73.137151326107443</v>
      </c>
      <c r="V26" s="5">
        <v>23.961368788235159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45.640247223082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19.042845966223059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59.437456382883248</v>
      </c>
      <c r="R27" s="5">
        <v>72.076950733609664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44.091534599686575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56.726764853395672</v>
      </c>
      <c r="D28" s="7">
        <f t="shared" ref="D28:W28" si="1">AVERAGE(D4:D27)</f>
        <v>36.105169101715276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28.583333853901536</v>
      </c>
      <c r="H28" s="7">
        <f t="shared" si="1"/>
        <v>60.000803861480584</v>
      </c>
      <c r="I28" s="7">
        <f t="shared" si="1"/>
        <v>47.383167214243059</v>
      </c>
      <c r="J28" s="7">
        <f t="shared" si="1"/>
        <v>37.830870524185819</v>
      </c>
      <c r="K28" s="7">
        <f t="shared" si="1"/>
        <v>34.172422164164843</v>
      </c>
      <c r="L28" s="7">
        <f t="shared" si="1"/>
        <v>59.856228967758575</v>
      </c>
      <c r="M28" s="7">
        <f t="shared" si="1"/>
        <v>52.123649594092917</v>
      </c>
      <c r="N28" s="7">
        <f t="shared" si="1"/>
        <v>45.146616727299886</v>
      </c>
      <c r="O28" s="7">
        <f t="shared" si="1"/>
        <v>58.438915283920778</v>
      </c>
      <c r="P28" s="7">
        <f t="shared" si="1"/>
        <v>55.647516161600663</v>
      </c>
      <c r="Q28" s="7">
        <f t="shared" si="1"/>
        <v>74.728790883633323</v>
      </c>
      <c r="R28" s="7">
        <f t="shared" si="1"/>
        <v>71.494316778599838</v>
      </c>
      <c r="S28" s="7">
        <f t="shared" si="1"/>
        <v>57.335892783723665</v>
      </c>
      <c r="T28" s="7">
        <f t="shared" si="1"/>
        <v>19.713061594202898</v>
      </c>
      <c r="U28" s="7">
        <f t="shared" si="1"/>
        <v>48.089261549806906</v>
      </c>
      <c r="V28" s="7">
        <f t="shared" si="1"/>
        <v>79.55530921845974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>
        <f>AVERAGE(AG4:AG27)</f>
        <v>50.360225977445289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2021-04-30T12:03:44Z</dcterms:modified>
</cp:coreProperties>
</file>