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2021\3. Energji Balancuese\"/>
    </mc:Choice>
  </mc:AlternateContent>
  <bookViews>
    <workbookView xWindow="0" yWindow="0" windowWidth="28800" windowHeight="11835" activeTab="1"/>
  </bookViews>
  <sheets>
    <sheet name="Prill" sheetId="7" r:id="rId1"/>
    <sheet name="Maj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8" i="8" l="1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G27" i="8"/>
  <c r="AG26" i="8"/>
  <c r="AG25" i="8"/>
  <c r="AG24" i="8"/>
  <c r="AG23" i="8"/>
  <c r="AG22" i="8"/>
  <c r="AG21" i="8"/>
  <c r="AG20" i="8"/>
  <c r="AG19" i="8"/>
  <c r="AG18" i="8"/>
  <c r="AG17" i="8"/>
  <c r="AG16" i="8"/>
  <c r="AG15" i="8"/>
  <c r="AG14" i="8"/>
  <c r="AG13" i="8"/>
  <c r="AG12" i="8"/>
  <c r="AG11" i="8"/>
  <c r="AG10" i="8"/>
  <c r="AG9" i="8"/>
  <c r="AG8" i="8"/>
  <c r="AG7" i="8"/>
  <c r="AG6" i="8"/>
  <c r="AG5" i="8"/>
  <c r="AG4" i="8"/>
  <c r="AG28" i="8" l="1"/>
  <c r="W28" i="7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<sst xmlns="http://schemas.openxmlformats.org/spreadsheetml/2006/main" count="56" uniqueCount="28">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</sst>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F32"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9" t="s">
        <v>26</v>
      </c>
      <c r="B28" s="10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N16" sqref="N1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7" width="5.5703125" style="1" bestFit="1" customWidth="1"/>
    <col min="8" max="8" width="6.5703125" style="1" bestFit="1" customWidth="1"/>
    <col min="9" max="10" width="5.5703125" style="1" bestFit="1" customWidth="1"/>
    <col min="11" max="12" width="6.5703125" style="1" bestFit="1" customWidth="1"/>
    <col min="13" max="32" width="7.710937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49.43507709361171</v>
      </c>
      <c r="D4" s="5">
        <v>95.862854787595509</v>
      </c>
      <c r="E4" s="5">
        <v>56.941383973285596</v>
      </c>
      <c r="F4" s="5">
        <v>66.304416424929215</v>
      </c>
      <c r="G4" s="5">
        <v>40.948926671312961</v>
      </c>
      <c r="H4" s="5">
        <v>70.489999999999995</v>
      </c>
      <c r="I4" s="5">
        <v>80.295539174649349</v>
      </c>
      <c r="J4" s="5">
        <v>86.538252690625029</v>
      </c>
      <c r="K4" s="5">
        <v>28.915142126562841</v>
      </c>
      <c r="L4" s="5">
        <v>77.232526084013756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>
        <f>AVERAGE(C4:AF4)</f>
        <v>65.296411902658605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80.849999999999994</v>
      </c>
      <c r="D5" s="5">
        <v>92</v>
      </c>
      <c r="E5" s="5">
        <v>60.966535181982209</v>
      </c>
      <c r="F5" s="5">
        <v>49.091131048410368</v>
      </c>
      <c r="G5" s="5">
        <v>46.79</v>
      </c>
      <c r="H5" s="5">
        <v>66.28</v>
      </c>
      <c r="I5" s="5">
        <v>80.959999999999994</v>
      </c>
      <c r="J5" s="5">
        <v>67.514705321449128</v>
      </c>
      <c r="K5" s="5">
        <v>23.873188182816513</v>
      </c>
      <c r="L5" s="5">
        <v>82.634673879678274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>
        <f t="shared" ref="AG5:AG27" si="0">AVERAGE(C5:AF5)</f>
        <v>65.096023361433652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60.74</v>
      </c>
      <c r="F6" s="5">
        <v>36.880000000000003</v>
      </c>
      <c r="G6" s="5">
        <v>44.97</v>
      </c>
      <c r="H6" s="5">
        <v>64.86</v>
      </c>
      <c r="I6" s="5">
        <v>78.59</v>
      </c>
      <c r="J6" s="5">
        <v>83.35320067060583</v>
      </c>
      <c r="K6" s="5">
        <v>25.652362847293478</v>
      </c>
      <c r="L6" s="5">
        <v>85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>
        <f t="shared" si="0"/>
        <v>64.886556351789935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79.72</v>
      </c>
      <c r="D7" s="5">
        <v>85.52</v>
      </c>
      <c r="E7" s="5">
        <v>60.59</v>
      </c>
      <c r="F7" s="5">
        <v>29.390000000000004</v>
      </c>
      <c r="G7" s="5">
        <v>46.79</v>
      </c>
      <c r="H7" s="5">
        <v>52.324671231401979</v>
      </c>
      <c r="I7" s="5">
        <v>76.19</v>
      </c>
      <c r="J7" s="5">
        <v>80.709999999999994</v>
      </c>
      <c r="K7" s="5">
        <v>24.8658037770698</v>
      </c>
      <c r="L7" s="5">
        <v>83.46317364095016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>
        <f t="shared" si="0"/>
        <v>61.956364864942188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75.56</v>
      </c>
      <c r="D8" s="5">
        <v>70.882927498511961</v>
      </c>
      <c r="E8" s="5">
        <v>60.74</v>
      </c>
      <c r="F8" s="5">
        <v>27.069485585108488</v>
      </c>
      <c r="G8" s="5">
        <v>53.08</v>
      </c>
      <c r="H8" s="5">
        <v>70.569999999999993</v>
      </c>
      <c r="I8" s="5">
        <v>19.36754147880325</v>
      </c>
      <c r="J8" s="5">
        <v>66.246353239451338</v>
      </c>
      <c r="K8" s="5">
        <v>25.806386838918172</v>
      </c>
      <c r="L8" s="5">
        <v>84.725128450848615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>
        <f t="shared" si="0"/>
        <v>55.40478230916419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74.66</v>
      </c>
      <c r="D9" s="5">
        <v>76.91311699850101</v>
      </c>
      <c r="E9" s="5">
        <v>60.905724908386581</v>
      </c>
      <c r="F9" s="5">
        <v>54.904646410893001</v>
      </c>
      <c r="G9" s="5">
        <v>59.580005223477194</v>
      </c>
      <c r="H9" s="5">
        <v>24.408333932995482</v>
      </c>
      <c r="I9" s="5">
        <v>38.866318488060422</v>
      </c>
      <c r="J9" s="5">
        <v>66.129361310352351</v>
      </c>
      <c r="K9" s="5">
        <v>28.126629067649596</v>
      </c>
      <c r="L9" s="5">
        <v>81.979987006408606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>
        <f t="shared" si="0"/>
        <v>56.647412334672424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48.731829410334022</v>
      </c>
      <c r="D10" s="5">
        <v>42.748805014919668</v>
      </c>
      <c r="E10" s="5">
        <v>78.686346766947537</v>
      </c>
      <c r="F10" s="5">
        <v>87.12</v>
      </c>
      <c r="G10" s="5">
        <v>84.82</v>
      </c>
      <c r="H10" s="5">
        <v>35.210582606085524</v>
      </c>
      <c r="I10" s="5">
        <v>23.619245519181423</v>
      </c>
      <c r="J10" s="5">
        <v>10.329844427662096</v>
      </c>
      <c r="K10" s="5">
        <v>30.602190342126555</v>
      </c>
      <c r="L10" s="5">
        <v>60.502310800540812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>
        <f t="shared" si="0"/>
        <v>50.237115488779764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56.457398402090945</v>
      </c>
      <c r="D11" s="5">
        <v>47.04698649948233</v>
      </c>
      <c r="E11" s="5">
        <v>31.35818280780288</v>
      </c>
      <c r="F11" s="5">
        <v>94.18</v>
      </c>
      <c r="G11" s="5">
        <v>33.988131730513416</v>
      </c>
      <c r="H11" s="5">
        <v>86.375938154212619</v>
      </c>
      <c r="I11" s="5">
        <v>60.023718559296576</v>
      </c>
      <c r="J11" s="5">
        <v>17.122141275811348</v>
      </c>
      <c r="K11" s="5">
        <v>2.5184492307692308</v>
      </c>
      <c r="L11" s="5">
        <v>96.079999999999984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>
        <f t="shared" si="0"/>
        <v>52.515094665997935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29.966048451369918</v>
      </c>
      <c r="D12" s="5">
        <v>10.220000000000001</v>
      </c>
      <c r="E12" s="5">
        <v>33.475785072957848</v>
      </c>
      <c r="F12" s="5">
        <v>55.240434782608695</v>
      </c>
      <c r="G12" s="5">
        <v>39.642932848083397</v>
      </c>
      <c r="H12" s="5">
        <v>97.704774025634947</v>
      </c>
      <c r="I12" s="5">
        <v>88.843802025280681</v>
      </c>
      <c r="J12" s="5">
        <v>22.117435980819423</v>
      </c>
      <c r="K12" s="5">
        <v>2.4939188811188808</v>
      </c>
      <c r="L12" s="5">
        <v>86.967773274639868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>
        <f t="shared" si="0"/>
        <v>46.667290534251364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57.585409544333721</v>
      </c>
      <c r="D13" s="5">
        <v>9.9499999999999993</v>
      </c>
      <c r="E13" s="5">
        <v>30.083272613903269</v>
      </c>
      <c r="F13" s="5">
        <v>49.6095652173913</v>
      </c>
      <c r="G13" s="5">
        <v>11.36</v>
      </c>
      <c r="H13" s="5">
        <v>82.196435949081504</v>
      </c>
      <c r="I13" s="5">
        <v>75.082272659968325</v>
      </c>
      <c r="J13" s="5">
        <v>9.7243266803322914</v>
      </c>
      <c r="K13" s="5">
        <v>0</v>
      </c>
      <c r="L13" s="5">
        <v>57.407594936257048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>
        <f t="shared" si="0"/>
        <v>38.299887760126744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36.701725285388058</v>
      </c>
      <c r="D14" s="5">
        <v>9.7100000000000009</v>
      </c>
      <c r="E14" s="5">
        <v>50.080564965759955</v>
      </c>
      <c r="F14" s="5">
        <v>45.357826086956521</v>
      </c>
      <c r="G14" s="5">
        <v>10.55</v>
      </c>
      <c r="H14" s="5">
        <v>76.67</v>
      </c>
      <c r="I14" s="5">
        <v>10.44</v>
      </c>
      <c r="J14" s="5">
        <v>8.9494081346423577</v>
      </c>
      <c r="K14" s="5">
        <v>6.3717038292123114</v>
      </c>
      <c r="L14" s="5">
        <v>95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>
        <f t="shared" si="0"/>
        <v>34.983122830195917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35.049173016791379</v>
      </c>
      <c r="D15" s="5">
        <v>39.998551484574172</v>
      </c>
      <c r="E15" s="5">
        <v>56.904454432135438</v>
      </c>
      <c r="F15" s="5">
        <v>43.782173913043479</v>
      </c>
      <c r="G15" s="5">
        <v>9.7799999999999994</v>
      </c>
      <c r="H15" s="5">
        <v>65.314715950481101</v>
      </c>
      <c r="I15" s="5">
        <v>79.075463010935422</v>
      </c>
      <c r="J15" s="5">
        <v>30.326579271005542</v>
      </c>
      <c r="K15" s="5">
        <v>0</v>
      </c>
      <c r="L15" s="5">
        <v>95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>
        <f t="shared" si="0"/>
        <v>45.523111107896653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44.747236024104367</v>
      </c>
      <c r="D16" s="5">
        <v>40.479209835419212</v>
      </c>
      <c r="E16" s="5">
        <v>47.418306367863551</v>
      </c>
      <c r="F16" s="5">
        <v>44.96521739130435</v>
      </c>
      <c r="G16" s="5">
        <v>39.977625449111912</v>
      </c>
      <c r="H16" s="5">
        <v>72.28</v>
      </c>
      <c r="I16" s="5">
        <v>58.7950210691574</v>
      </c>
      <c r="J16" s="5">
        <v>8.0915913259251226</v>
      </c>
      <c r="K16" s="5">
        <v>0</v>
      </c>
      <c r="L16" s="5">
        <v>78.193273836706481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>
        <f t="shared" si="0"/>
        <v>43.494748129959234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47.764070843733307</v>
      </c>
      <c r="D17" s="5">
        <v>16.640259211651909</v>
      </c>
      <c r="E17" s="5">
        <v>41.996641623988943</v>
      </c>
      <c r="F17" s="5">
        <v>42.715833333333329</v>
      </c>
      <c r="G17" s="5">
        <v>55.87492401904067</v>
      </c>
      <c r="H17" s="5">
        <v>71.11</v>
      </c>
      <c r="I17" s="5">
        <v>53.543537954365846</v>
      </c>
      <c r="J17" s="5">
        <v>13.646374294425312</v>
      </c>
      <c r="K17" s="5">
        <v>0</v>
      </c>
      <c r="L17" s="5">
        <v>73.242485093983973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>
        <f t="shared" si="0"/>
        <v>41.653412637452327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40.448549338141959</v>
      </c>
      <c r="D18" s="5">
        <v>1.93</v>
      </c>
      <c r="E18" s="5">
        <v>53.486004627769702</v>
      </c>
      <c r="F18" s="5">
        <v>38.835833333333333</v>
      </c>
      <c r="G18" s="5">
        <v>39.924166666666665</v>
      </c>
      <c r="H18" s="5">
        <v>74.819999999999993</v>
      </c>
      <c r="I18" s="5">
        <v>21.513275101114822</v>
      </c>
      <c r="J18" s="5">
        <v>16.846452919433553</v>
      </c>
      <c r="K18" s="5">
        <v>0</v>
      </c>
      <c r="L18" s="5">
        <v>83.253071269176928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>
        <f t="shared" si="0"/>
        <v>37.105735325563693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49.173839179878293</v>
      </c>
      <c r="D19" s="5">
        <v>6.4046917394613931</v>
      </c>
      <c r="E19" s="5">
        <v>59.99</v>
      </c>
      <c r="F19" s="5">
        <v>37.443478260869568</v>
      </c>
      <c r="G19" s="5">
        <v>49.806936411492451</v>
      </c>
      <c r="H19" s="5">
        <v>73.430000000000007</v>
      </c>
      <c r="I19" s="5">
        <v>13.823060000034531</v>
      </c>
      <c r="J19" s="5">
        <v>5.8659531772575235</v>
      </c>
      <c r="K19" s="5">
        <v>23.402636642658091</v>
      </c>
      <c r="L19" s="5">
        <v>46.121668173937515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>
        <f t="shared" si="0"/>
        <v>36.54622635855894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56.809089192017041</v>
      </c>
      <c r="D20" s="5">
        <v>5.6344322465887053</v>
      </c>
      <c r="E20" s="5">
        <v>61.390000000000008</v>
      </c>
      <c r="F20" s="5">
        <v>42.428695652173914</v>
      </c>
      <c r="G20" s="5">
        <v>10.19</v>
      </c>
      <c r="H20" s="5">
        <v>78.14</v>
      </c>
      <c r="I20" s="5">
        <v>26.228926432438698</v>
      </c>
      <c r="J20" s="5">
        <v>9.9946823253173029</v>
      </c>
      <c r="K20" s="5">
        <v>2.2252421771405442</v>
      </c>
      <c r="L20" s="5">
        <v>95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>
        <f t="shared" si="0"/>
        <v>38.804106802567617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51.753606506926758</v>
      </c>
      <c r="D21" s="5">
        <v>33.827376699242528</v>
      </c>
      <c r="E21" s="5">
        <v>54.912029744182718</v>
      </c>
      <c r="F21" s="5">
        <v>49.903913043478262</v>
      </c>
      <c r="G21" s="5">
        <v>70.35438672528791</v>
      </c>
      <c r="H21" s="5">
        <v>160.9</v>
      </c>
      <c r="I21" s="5">
        <v>67.234192270156612</v>
      </c>
      <c r="J21" s="5">
        <v>8.7421624770741175</v>
      </c>
      <c r="K21" s="5">
        <v>0.01</v>
      </c>
      <c r="L21" s="5">
        <v>76.526184631722671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>
        <f t="shared" si="0"/>
        <v>57.41638520980716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52.115862843815144</v>
      </c>
      <c r="D22" s="5">
        <v>10.65</v>
      </c>
      <c r="E22" s="5">
        <v>72.600973471445712</v>
      </c>
      <c r="F22" s="5">
        <v>11.67</v>
      </c>
      <c r="G22" s="5">
        <v>53.675762462224597</v>
      </c>
      <c r="H22" s="5">
        <v>119.21466168805041</v>
      </c>
      <c r="I22" s="5">
        <v>8.6300000000000008</v>
      </c>
      <c r="J22" s="5">
        <v>74.42</v>
      </c>
      <c r="K22" s="5">
        <v>12.18</v>
      </c>
      <c r="L22" s="5">
        <v>97.796661738231322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>
        <f t="shared" si="0"/>
        <v>51.295392220376719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11.11</v>
      </c>
      <c r="D23" s="5">
        <v>75.887043637558023</v>
      </c>
      <c r="E23" s="5">
        <v>83.420044473157191</v>
      </c>
      <c r="F23" s="5">
        <v>15.581542002143049</v>
      </c>
      <c r="G23" s="5">
        <v>80.990360350971471</v>
      </c>
      <c r="H23" s="5">
        <v>122.39</v>
      </c>
      <c r="I23" s="5">
        <v>61.59743089367246</v>
      </c>
      <c r="J23" s="5">
        <v>50.44881719804679</v>
      </c>
      <c r="K23" s="5">
        <v>124.13610778385291</v>
      </c>
      <c r="L23" s="5">
        <v>95.756327754056755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>
        <f t="shared" si="0"/>
        <v>72.131767409345869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12.04</v>
      </c>
      <c r="D24" s="5">
        <v>33.613311612634618</v>
      </c>
      <c r="E24" s="5">
        <v>57.279118953074665</v>
      </c>
      <c r="F24" s="5">
        <v>13.89</v>
      </c>
      <c r="G24" s="5">
        <v>54.699812333358018</v>
      </c>
      <c r="H24" s="5">
        <v>76.530169932984904</v>
      </c>
      <c r="I24" s="5">
        <v>12.054664028097077</v>
      </c>
      <c r="J24" s="5">
        <v>55.877412149896571</v>
      </c>
      <c r="K24" s="5">
        <v>214.41</v>
      </c>
      <c r="L24" s="5">
        <v>120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>
        <f t="shared" si="0"/>
        <v>65.03944890100459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45.322545270419972</v>
      </c>
      <c r="D25" s="5">
        <v>84.286543809074388</v>
      </c>
      <c r="E25" s="5">
        <v>64.131999211865917</v>
      </c>
      <c r="F25" s="5">
        <v>11.56</v>
      </c>
      <c r="G25" s="5">
        <v>66.724188771818561</v>
      </c>
      <c r="H25" s="5">
        <v>62.809246203374585</v>
      </c>
      <c r="I25" s="5">
        <v>34.097456219302828</v>
      </c>
      <c r="J25" s="5">
        <v>32.333848757803864</v>
      </c>
      <c r="K25" s="5">
        <v>12.18</v>
      </c>
      <c r="L25" s="5">
        <v>74.422316444915339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>
        <f t="shared" si="0"/>
        <v>48.78681446885755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64.466548066663492</v>
      </c>
      <c r="D26" s="5">
        <v>82.942573563427942</v>
      </c>
      <c r="E26" s="5">
        <v>83.330000000000013</v>
      </c>
      <c r="F26" s="5">
        <v>10.61</v>
      </c>
      <c r="G26" s="5">
        <v>66.33204199449905</v>
      </c>
      <c r="H26" s="5">
        <v>96.22</v>
      </c>
      <c r="I26" s="5">
        <v>35.575827675149455</v>
      </c>
      <c r="J26" s="5">
        <v>10.385710648397884</v>
      </c>
      <c r="K26" s="5">
        <v>104.94949566087779</v>
      </c>
      <c r="L26" s="5">
        <v>80.927552310774473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>
        <f t="shared" si="0"/>
        <v>63.573974991979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77.650000000000006</v>
      </c>
      <c r="D27" s="5">
        <v>58.135810406177143</v>
      </c>
      <c r="E27" s="5">
        <v>70.84</v>
      </c>
      <c r="F27" s="5">
        <v>36.259826086956522</v>
      </c>
      <c r="G27" s="5">
        <v>46.911471944577166</v>
      </c>
      <c r="H27" s="5">
        <v>91.57</v>
      </c>
      <c r="I27" s="5">
        <v>37.925650957941876</v>
      </c>
      <c r="J27" s="5">
        <v>44.164202956558974</v>
      </c>
      <c r="K27" s="5">
        <v>24.30446692770483</v>
      </c>
      <c r="L27" s="5">
        <v>22.616558130849413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>
        <f t="shared" si="0"/>
        <v>51.037798741076593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9" t="s">
        <v>26</v>
      </c>
      <c r="B28" s="10"/>
      <c r="C28" s="7">
        <f>AVERAGE(C4:C27)</f>
        <v>52.457000352900849</v>
      </c>
      <c r="D28" s="7">
        <f t="shared" ref="D28:AF28" si="1">AVERAGE(D4:D27)</f>
        <v>46.635603960200854</v>
      </c>
      <c r="E28" s="7">
        <f t="shared" si="1"/>
        <v>58.011140383187893</v>
      </c>
      <c r="F28" s="7">
        <f t="shared" si="1"/>
        <v>41.449750773872218</v>
      </c>
      <c r="G28" s="7">
        <f t="shared" si="1"/>
        <v>46.573403066768151</v>
      </c>
      <c r="H28" s="7">
        <f t="shared" si="1"/>
        <v>78.825813736429311</v>
      </c>
      <c r="I28" s="7">
        <f t="shared" si="1"/>
        <v>47.598872646566967</v>
      </c>
      <c r="J28" s="7">
        <f t="shared" si="1"/>
        <v>36.661617384703902</v>
      </c>
      <c r="K28" s="7">
        <f t="shared" si="1"/>
        <v>29.87598851315715</v>
      </c>
      <c r="L28" s="7">
        <f t="shared" si="1"/>
        <v>80.410386144070486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>AVERAGE(AG4:AG27)</f>
        <v>51.849957696185776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2021-05-18T12:21:00Z</dcterms:modified>
</cp:coreProperties>
</file>