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"/>
    </mc:Choice>
  </mc:AlternateContent>
  <bookViews>
    <workbookView xWindow="0" yWindow="0" windowWidth="28800" windowHeight="11835" activeTab="5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7" l="1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BR55" i="7"/>
  <c r="BR54" i="7"/>
  <c r="BR53" i="7"/>
  <c r="BR52" i="7"/>
  <c r="BR51" i="7"/>
  <c r="BR50" i="7"/>
  <c r="BR49" i="7"/>
  <c r="BR48" i="7"/>
  <c r="BR47" i="7"/>
  <c r="BR46" i="7"/>
  <c r="BR45" i="7"/>
  <c r="BR44" i="7"/>
  <c r="BR43" i="7"/>
  <c r="BR42" i="7"/>
  <c r="BR41" i="7"/>
  <c r="BR40" i="7"/>
  <c r="BR39" i="7"/>
  <c r="BR38" i="7"/>
  <c r="BR37" i="7"/>
  <c r="BR36" i="7"/>
  <c r="BR35" i="7"/>
  <c r="BR34" i="7"/>
  <c r="BR56" i="7" s="1"/>
  <c r="BR33" i="7"/>
  <c r="BR32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AM28" i="7"/>
  <c r="BR5" i="7"/>
  <c r="BR6" i="7"/>
  <c r="BR7" i="7"/>
  <c r="BR8" i="7"/>
  <c r="BR9" i="7"/>
  <c r="BR10" i="7"/>
  <c r="BR11" i="7"/>
  <c r="BR12" i="7"/>
  <c r="BR13" i="7"/>
  <c r="BR14" i="7"/>
  <c r="BR15" i="7"/>
  <c r="BR16" i="7"/>
  <c r="BR17" i="7"/>
  <c r="BR18" i="7"/>
  <c r="BR19" i="7"/>
  <c r="BR20" i="7"/>
  <c r="BR21" i="7"/>
  <c r="BR22" i="7"/>
  <c r="BR23" i="7"/>
  <c r="BR24" i="7"/>
  <c r="BR25" i="7"/>
  <c r="BR26" i="7"/>
  <c r="BR27" i="7"/>
  <c r="BR4" i="7"/>
  <c r="AH56" i="7" l="1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56" i="5" l="1"/>
  <c r="AI28" i="5"/>
  <c r="AH28" i="4"/>
  <c r="AH56" i="4"/>
  <c r="AG56" i="4" l="1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56" i="4" l="1"/>
  <c r="AI28" i="4"/>
  <c r="AR56" i="3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AI56" i="3" l="1"/>
  <c r="BR56" i="3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<sst xmlns="http://schemas.openxmlformats.org/spreadsheetml/2006/main" count="638" uniqueCount="31">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</sst>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5" fillId="6" borderId="2" xfId="2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F20" sqref="F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8" t="s">
        <v>4</v>
      </c>
      <c r="C28" s="9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8" t="s">
        <v>4</v>
      </c>
      <c r="C56" s="9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33" priority="3" operator="greaterThan">
      <formula>0</formula>
    </cfRule>
  </conditionalFormatting>
  <conditionalFormatting sqref="AH32:AH55">
    <cfRule type="cellIs" dxfId="32" priority="2" operator="greaterThan">
      <formula>0</formula>
    </cfRule>
  </conditionalFormatting>
  <conditionalFormatting sqref="D32:AG55">
    <cfRule type="cellIs" dxfId="3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8" t="s">
        <v>4</v>
      </c>
      <c r="C56" s="9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30" priority="9" operator="greaterThan">
      <formula>0</formula>
    </cfRule>
  </conditionalFormatting>
  <conditionalFormatting sqref="AH32:AH55">
    <cfRule type="cellIs" dxfId="29" priority="8" operator="greaterThan">
      <formula>0</formula>
    </cfRule>
  </conditionalFormatting>
  <conditionalFormatting sqref="D32:AG55">
    <cfRule type="cellIs" dxfId="28" priority="7" operator="greaterThan">
      <formula>0</formula>
    </cfRule>
  </conditionalFormatting>
  <conditionalFormatting sqref="AM4:BK27 BL4:BQ10 BO11:BQ27 BL14:BN27">
    <cfRule type="cellIs" dxfId="27" priority="6" operator="greaterThan">
      <formula>0</formula>
    </cfRule>
  </conditionalFormatting>
  <conditionalFormatting sqref="BQ32:BQ55">
    <cfRule type="cellIs" dxfId="26" priority="5" operator="greaterThan">
      <formula>0</formula>
    </cfRule>
  </conditionalFormatting>
  <conditionalFormatting sqref="AM32:BK55 BO32:BP55">
    <cfRule type="cellIs" dxfId="25" priority="4" operator="greaterThan">
      <formula>0</formula>
    </cfRule>
  </conditionalFormatting>
  <conditionalFormatting sqref="BL32:BN55">
    <cfRule type="cellIs" dxfId="24" priority="3" operator="greaterThan">
      <formula>0</formula>
    </cfRule>
  </conditionalFormatting>
  <conditionalFormatting sqref="BL11:BN13">
    <cfRule type="cellIs" dxfId="23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8" t="s">
        <v>4</v>
      </c>
      <c r="AL28" s="9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8" t="s">
        <v>4</v>
      </c>
      <c r="C56" s="9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8" t="s">
        <v>4</v>
      </c>
      <c r="AL56" s="9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22" priority="6" operator="greaterThan">
      <formula>0</formula>
    </cfRule>
  </conditionalFormatting>
  <conditionalFormatting sqref="AH32:AH55">
    <cfRule type="cellIs" dxfId="21" priority="5" operator="greaterThan">
      <formula>0</formula>
    </cfRule>
  </conditionalFormatting>
  <conditionalFormatting sqref="D32:AG55">
    <cfRule type="cellIs" dxfId="20" priority="4" operator="greaterThan">
      <formula>0</formula>
    </cfRule>
  </conditionalFormatting>
  <conditionalFormatting sqref="AM4:BQ27">
    <cfRule type="cellIs" dxfId="19" priority="3" operator="greaterThan">
      <formula>0</formula>
    </cfRule>
  </conditionalFormatting>
  <conditionalFormatting sqref="BQ32:BQ55">
    <cfRule type="cellIs" dxfId="18" priority="2" operator="greaterThan">
      <formula>0</formula>
    </cfRule>
  </conditionalFormatting>
  <conditionalFormatting sqref="AM32:BP55">
    <cfRule type="cellIs" dxfId="1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L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6" width="5.5703125" bestFit="1" customWidth="1"/>
    <col min="7" max="7" width="7.7109375" bestFit="1" customWidth="1"/>
    <col min="8" max="9" width="5.5703125" bestFit="1" customWidth="1"/>
    <col min="10" max="21" width="7.7109375" bestFit="1" customWidth="1"/>
    <col min="22" max="22" width="5.5703125" bestFit="1" customWidth="1"/>
    <col min="23" max="25" width="7.7109375" bestFit="1" customWidth="1"/>
    <col min="26" max="26" width="5.5703125" bestFit="1" customWidth="1"/>
    <col min="27" max="29" width="7.7109375" bestFit="1" customWidth="1"/>
    <col min="30" max="30" width="5.5703125" bestFit="1" customWidth="1"/>
    <col min="31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>
        <v>14.2</v>
      </c>
      <c r="K4" s="5"/>
      <c r="L4" s="5">
        <v>14.2</v>
      </c>
      <c r="M4" s="5">
        <v>14.85</v>
      </c>
      <c r="N4" s="5">
        <v>15.2</v>
      </c>
      <c r="O4" s="5">
        <v>14.35</v>
      </c>
      <c r="P4" s="5">
        <v>14.35</v>
      </c>
      <c r="Q4" s="5">
        <v>14.35</v>
      </c>
      <c r="R4" s="5"/>
      <c r="S4" s="5">
        <v>14.35</v>
      </c>
      <c r="T4" s="5">
        <v>15.45</v>
      </c>
      <c r="U4" s="5">
        <v>16.7</v>
      </c>
      <c r="V4" s="5">
        <v>14.35</v>
      </c>
      <c r="W4" s="5">
        <v>14.35</v>
      </c>
      <c r="X4" s="5">
        <v>14.35</v>
      </c>
      <c r="Y4" s="5">
        <v>14.35</v>
      </c>
      <c r="Z4" s="5">
        <v>14.35</v>
      </c>
      <c r="AA4" s="5">
        <v>15.45</v>
      </c>
      <c r="AB4" s="5">
        <v>16.7</v>
      </c>
      <c r="AC4" s="5">
        <v>14.55</v>
      </c>
      <c r="AD4" s="5">
        <v>14.55</v>
      </c>
      <c r="AE4" s="5">
        <v>14.55</v>
      </c>
      <c r="AF4" s="5">
        <v>14.55</v>
      </c>
      <c r="AG4" s="5">
        <v>14.55</v>
      </c>
      <c r="AH4" s="5">
        <v>15.56</v>
      </c>
      <c r="AI4" s="6">
        <f>AVERAGE(D4:AH4)</f>
        <v>14.655517241379313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/>
      <c r="K5" s="5"/>
      <c r="L5" s="5"/>
      <c r="M5" s="5"/>
      <c r="N5" s="5"/>
      <c r="O5" s="5"/>
      <c r="P5" s="5">
        <v>14.35</v>
      </c>
      <c r="Q5" s="5"/>
      <c r="R5" s="5"/>
      <c r="S5" s="5"/>
      <c r="T5" s="5"/>
      <c r="U5" s="5"/>
      <c r="V5" s="5">
        <v>14.35</v>
      </c>
      <c r="W5" s="5">
        <v>14.35</v>
      </c>
      <c r="X5" s="5"/>
      <c r="Y5" s="5"/>
      <c r="Z5" s="5">
        <v>14.35</v>
      </c>
      <c r="AA5" s="5"/>
      <c r="AB5" s="5"/>
      <c r="AC5" s="5">
        <v>14.55</v>
      </c>
      <c r="AD5" s="5">
        <v>14.55</v>
      </c>
      <c r="AE5" s="5"/>
      <c r="AF5" s="5"/>
      <c r="AG5" s="5">
        <v>14.55</v>
      </c>
      <c r="AH5" s="5">
        <v>15.56</v>
      </c>
      <c r="AI5" s="6">
        <f t="shared" ref="AI5:AI27" si="0">AVERAGE(D5:AH5)</f>
        <v>14.386428571428572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/>
      <c r="H6" s="5">
        <v>14.2</v>
      </c>
      <c r="I6" s="5">
        <v>14.2</v>
      </c>
      <c r="J6" s="5"/>
      <c r="K6" s="5"/>
      <c r="L6" s="5"/>
      <c r="M6" s="5"/>
      <c r="N6" s="5"/>
      <c r="O6" s="5"/>
      <c r="P6" s="5">
        <v>14.35</v>
      </c>
      <c r="Q6" s="5"/>
      <c r="R6" s="5"/>
      <c r="S6" s="5"/>
      <c r="T6" s="5"/>
      <c r="U6" s="5"/>
      <c r="V6" s="5">
        <v>14.35</v>
      </c>
      <c r="W6" s="5"/>
      <c r="X6" s="5"/>
      <c r="Y6" s="5"/>
      <c r="Z6" s="5">
        <v>14.35</v>
      </c>
      <c r="AA6" s="5"/>
      <c r="AB6" s="5"/>
      <c r="AC6" s="5"/>
      <c r="AD6" s="5">
        <v>14.55</v>
      </c>
      <c r="AE6" s="5"/>
      <c r="AF6" s="5"/>
      <c r="AG6" s="5">
        <v>14.55</v>
      </c>
      <c r="AH6" s="5">
        <v>15.56</v>
      </c>
      <c r="AI6" s="6">
        <f t="shared" si="0"/>
        <v>14.382727272727273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/>
      <c r="H7" s="5">
        <v>14.2</v>
      </c>
      <c r="I7" s="5">
        <v>14.2</v>
      </c>
      <c r="J7" s="5"/>
      <c r="K7" s="5"/>
      <c r="L7" s="5"/>
      <c r="M7" s="5"/>
      <c r="N7" s="5"/>
      <c r="O7" s="5"/>
      <c r="P7" s="5">
        <v>14.35</v>
      </c>
      <c r="Q7" s="5"/>
      <c r="R7" s="5"/>
      <c r="S7" s="5"/>
      <c r="T7" s="5"/>
      <c r="U7" s="5"/>
      <c r="V7" s="5">
        <v>14.35</v>
      </c>
      <c r="W7" s="5"/>
      <c r="X7" s="5"/>
      <c r="Y7" s="5"/>
      <c r="Z7" s="5">
        <v>14.35</v>
      </c>
      <c r="AA7" s="5"/>
      <c r="AB7" s="5"/>
      <c r="AC7" s="5"/>
      <c r="AD7" s="5">
        <v>14.55</v>
      </c>
      <c r="AE7" s="5"/>
      <c r="AF7" s="5"/>
      <c r="AG7" s="5">
        <v>14.55</v>
      </c>
      <c r="AH7" s="5"/>
      <c r="AI7" s="6">
        <f t="shared" si="0"/>
        <v>14.265000000000001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/>
      <c r="H8" s="5">
        <v>14.2</v>
      </c>
      <c r="I8" s="5">
        <v>14.2</v>
      </c>
      <c r="J8" s="5"/>
      <c r="K8" s="5"/>
      <c r="L8" s="5"/>
      <c r="M8" s="5"/>
      <c r="N8" s="5"/>
      <c r="O8" s="5"/>
      <c r="P8" s="5">
        <v>14.35</v>
      </c>
      <c r="Q8" s="5"/>
      <c r="R8" s="5"/>
      <c r="S8" s="5"/>
      <c r="T8" s="5"/>
      <c r="U8" s="5"/>
      <c r="V8" s="5">
        <v>14.35</v>
      </c>
      <c r="W8" s="5"/>
      <c r="X8" s="5"/>
      <c r="Y8" s="5"/>
      <c r="Z8" s="5">
        <v>14.35</v>
      </c>
      <c r="AA8" s="5"/>
      <c r="AB8" s="5"/>
      <c r="AC8" s="5"/>
      <c r="AD8" s="5">
        <v>14.55</v>
      </c>
      <c r="AE8" s="5"/>
      <c r="AF8" s="5"/>
      <c r="AG8" s="5"/>
      <c r="AH8" s="5"/>
      <c r="AI8" s="6">
        <f t="shared" si="0"/>
        <v>14.233333333333333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>
        <v>14.2</v>
      </c>
      <c r="K9" s="5">
        <v>14.2</v>
      </c>
      <c r="L9" s="5"/>
      <c r="M9" s="5"/>
      <c r="N9" s="5"/>
      <c r="O9" s="5"/>
      <c r="P9" s="5">
        <v>14.35</v>
      </c>
      <c r="Q9" s="5"/>
      <c r="R9" s="5"/>
      <c r="S9" s="5"/>
      <c r="T9" s="5"/>
      <c r="U9" s="5"/>
      <c r="V9" s="5">
        <v>14.35</v>
      </c>
      <c r="W9" s="5"/>
      <c r="X9" s="5"/>
      <c r="Y9" s="5"/>
      <c r="Z9" s="5">
        <v>14.35</v>
      </c>
      <c r="AA9" s="5"/>
      <c r="AB9" s="5"/>
      <c r="AC9" s="5"/>
      <c r="AD9" s="5">
        <v>14.55</v>
      </c>
      <c r="AE9" s="5"/>
      <c r="AF9" s="5"/>
      <c r="AG9" s="5"/>
      <c r="AH9" s="5"/>
      <c r="AI9" s="6">
        <f t="shared" si="0"/>
        <v>14.233333333333334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>
        <v>14.2</v>
      </c>
      <c r="K10" s="5">
        <v>14.2</v>
      </c>
      <c r="L10" s="5">
        <v>14.2</v>
      </c>
      <c r="M10" s="5">
        <v>14.85</v>
      </c>
      <c r="N10" s="5">
        <v>15.2</v>
      </c>
      <c r="O10" s="5">
        <v>14.35</v>
      </c>
      <c r="P10" s="5">
        <v>14.35</v>
      </c>
      <c r="Q10" s="5">
        <v>14.35</v>
      </c>
      <c r="R10" s="5">
        <v>14.35</v>
      </c>
      <c r="S10" s="5">
        <v>14.35</v>
      </c>
      <c r="T10" s="5">
        <v>15.45</v>
      </c>
      <c r="U10" s="5">
        <v>16.7</v>
      </c>
      <c r="V10" s="5">
        <v>14.35</v>
      </c>
      <c r="W10" s="5">
        <v>14.35</v>
      </c>
      <c r="X10" s="5">
        <v>14.35</v>
      </c>
      <c r="Y10" s="5">
        <v>14.35</v>
      </c>
      <c r="Z10" s="5">
        <v>14.35</v>
      </c>
      <c r="AA10" s="5">
        <v>15.45</v>
      </c>
      <c r="AB10" s="5">
        <v>16.7</v>
      </c>
      <c r="AC10" s="5">
        <v>14.55</v>
      </c>
      <c r="AD10" s="5">
        <v>14.55</v>
      </c>
      <c r="AE10" s="5">
        <v>14.55</v>
      </c>
      <c r="AF10" s="5">
        <v>14.55</v>
      </c>
      <c r="AG10" s="5">
        <v>14.55</v>
      </c>
      <c r="AH10" s="5">
        <v>15.56</v>
      </c>
      <c r="AI10" s="6">
        <f t="shared" si="0"/>
        <v>14.630967741935487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>
        <v>14.2</v>
      </c>
      <c r="K11" s="5">
        <v>14.2</v>
      </c>
      <c r="L11" s="5">
        <v>14.2</v>
      </c>
      <c r="M11" s="5">
        <v>14.85</v>
      </c>
      <c r="N11" s="5">
        <v>15.2</v>
      </c>
      <c r="O11" s="5">
        <v>14.35</v>
      </c>
      <c r="P11" s="5">
        <v>14.35</v>
      </c>
      <c r="Q11" s="5">
        <v>14.35</v>
      </c>
      <c r="R11" s="5">
        <v>14.35</v>
      </c>
      <c r="S11" s="5">
        <v>14.35</v>
      </c>
      <c r="T11" s="5">
        <v>15.45</v>
      </c>
      <c r="U11" s="5">
        <v>16.7</v>
      </c>
      <c r="V11" s="5">
        <v>14.35</v>
      </c>
      <c r="W11" s="5">
        <v>14.35</v>
      </c>
      <c r="X11" s="5">
        <v>14.35</v>
      </c>
      <c r="Y11" s="5">
        <v>14.35</v>
      </c>
      <c r="Z11" s="5">
        <v>14.35</v>
      </c>
      <c r="AA11" s="5">
        <v>15.45</v>
      </c>
      <c r="AB11" s="5">
        <v>16.7</v>
      </c>
      <c r="AC11" s="5">
        <v>14.55</v>
      </c>
      <c r="AD11" s="5">
        <v>14.55</v>
      </c>
      <c r="AE11" s="5">
        <v>14.55</v>
      </c>
      <c r="AF11" s="5">
        <v>14.55</v>
      </c>
      <c r="AG11" s="5">
        <v>14.55</v>
      </c>
      <c r="AH11" s="5">
        <v>15.56</v>
      </c>
      <c r="AI11" s="6">
        <f t="shared" si="0"/>
        <v>14.630967741935487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>
        <v>14.2</v>
      </c>
      <c r="K12" s="5">
        <v>14.2</v>
      </c>
      <c r="L12" s="5">
        <v>14.2</v>
      </c>
      <c r="M12" s="5">
        <v>14.85</v>
      </c>
      <c r="N12" s="5">
        <v>15.2</v>
      </c>
      <c r="O12" s="5">
        <v>14.35</v>
      </c>
      <c r="P12" s="5">
        <v>14.35</v>
      </c>
      <c r="Q12" s="5">
        <v>14.35</v>
      </c>
      <c r="R12" s="5">
        <v>14.35</v>
      </c>
      <c r="S12" s="5">
        <v>14.35</v>
      </c>
      <c r="T12" s="5">
        <v>15.45</v>
      </c>
      <c r="U12" s="5">
        <v>16.7</v>
      </c>
      <c r="V12" s="5">
        <v>14.35</v>
      </c>
      <c r="W12" s="5">
        <v>14.35</v>
      </c>
      <c r="X12" s="5">
        <v>14.35</v>
      </c>
      <c r="Y12" s="5">
        <v>14.35</v>
      </c>
      <c r="Z12" s="5">
        <v>14.35</v>
      </c>
      <c r="AA12" s="5">
        <v>15.45</v>
      </c>
      <c r="AB12" s="5">
        <v>16.7</v>
      </c>
      <c r="AC12" s="5">
        <v>14.55</v>
      </c>
      <c r="AD12" s="5">
        <v>14.55</v>
      </c>
      <c r="AE12" s="5">
        <v>14.55</v>
      </c>
      <c r="AF12" s="5">
        <v>14.55</v>
      </c>
      <c r="AG12" s="5">
        <v>14.55</v>
      </c>
      <c r="AH12" s="5">
        <v>15.56</v>
      </c>
      <c r="AI12" s="6">
        <f t="shared" si="0"/>
        <v>14.630967741935487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>
        <v>14.2</v>
      </c>
      <c r="K13" s="5">
        <v>14.2</v>
      </c>
      <c r="L13" s="5">
        <v>14.2</v>
      </c>
      <c r="M13" s="5">
        <v>14.85</v>
      </c>
      <c r="N13" s="5">
        <v>15.2</v>
      </c>
      <c r="O13" s="5">
        <v>14.35</v>
      </c>
      <c r="P13" s="5">
        <v>14.35</v>
      </c>
      <c r="Q13" s="5">
        <v>14.35</v>
      </c>
      <c r="R13" s="5">
        <v>14.35</v>
      </c>
      <c r="S13" s="5">
        <v>14.35</v>
      </c>
      <c r="T13" s="5">
        <v>15.45</v>
      </c>
      <c r="U13" s="5">
        <v>16.7</v>
      </c>
      <c r="V13" s="5">
        <v>14.35</v>
      </c>
      <c r="W13" s="5">
        <v>14.35</v>
      </c>
      <c r="X13" s="5">
        <v>14.35</v>
      </c>
      <c r="Y13" s="5">
        <v>14.35</v>
      </c>
      <c r="Z13" s="5">
        <v>14.35</v>
      </c>
      <c r="AA13" s="5">
        <v>15.45</v>
      </c>
      <c r="AB13" s="5">
        <v>16.7</v>
      </c>
      <c r="AC13" s="5">
        <v>14.55</v>
      </c>
      <c r="AD13" s="5">
        <v>14.55</v>
      </c>
      <c r="AE13" s="5">
        <v>14.55</v>
      </c>
      <c r="AF13" s="5">
        <v>14.55</v>
      </c>
      <c r="AG13" s="5">
        <v>14.55</v>
      </c>
      <c r="AH13" s="5">
        <v>15.56</v>
      </c>
      <c r="AI13" s="6">
        <f t="shared" si="0"/>
        <v>14.630967741935487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5">
        <v>14.2</v>
      </c>
      <c r="M14" s="5">
        <v>14.85</v>
      </c>
      <c r="N14" s="5">
        <v>15.2</v>
      </c>
      <c r="O14" s="5">
        <v>14.35</v>
      </c>
      <c r="P14" s="5">
        <v>14.35</v>
      </c>
      <c r="Q14" s="5">
        <v>14.35</v>
      </c>
      <c r="R14" s="5">
        <v>14.35</v>
      </c>
      <c r="S14" s="5">
        <v>14.35</v>
      </c>
      <c r="T14" s="5">
        <v>15.45</v>
      </c>
      <c r="U14" s="5">
        <v>16.7</v>
      </c>
      <c r="V14" s="5">
        <v>14.35</v>
      </c>
      <c r="W14" s="5">
        <v>14.35</v>
      </c>
      <c r="X14" s="5">
        <v>14.35</v>
      </c>
      <c r="Y14" s="5">
        <v>14.35</v>
      </c>
      <c r="Z14" s="5">
        <v>14.35</v>
      </c>
      <c r="AA14" s="5">
        <v>15.45</v>
      </c>
      <c r="AB14" s="5">
        <v>16.7</v>
      </c>
      <c r="AC14" s="5">
        <v>14.55</v>
      </c>
      <c r="AD14" s="5">
        <v>14.55</v>
      </c>
      <c r="AE14" s="5">
        <v>14.55</v>
      </c>
      <c r="AF14" s="5">
        <v>14.55</v>
      </c>
      <c r="AG14" s="5">
        <v>14.55</v>
      </c>
      <c r="AH14" s="5">
        <v>15.56</v>
      </c>
      <c r="AI14" s="6">
        <f t="shared" si="0"/>
        <v>14.630967741935487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>
        <v>14.2</v>
      </c>
      <c r="K15" s="5">
        <v>14.2</v>
      </c>
      <c r="L15" s="5">
        <v>14.2</v>
      </c>
      <c r="M15" s="5">
        <v>14.85</v>
      </c>
      <c r="N15" s="5">
        <v>15.2</v>
      </c>
      <c r="O15" s="5">
        <v>14.35</v>
      </c>
      <c r="P15" s="5">
        <v>14.35</v>
      </c>
      <c r="Q15" s="5">
        <v>14.35</v>
      </c>
      <c r="R15" s="5">
        <v>14.35</v>
      </c>
      <c r="S15" s="5">
        <v>14.35</v>
      </c>
      <c r="T15" s="5">
        <v>15.45</v>
      </c>
      <c r="U15" s="5">
        <v>16.7</v>
      </c>
      <c r="V15" s="5">
        <v>14.35</v>
      </c>
      <c r="W15" s="5">
        <v>14.35</v>
      </c>
      <c r="X15" s="5">
        <v>14.35</v>
      </c>
      <c r="Y15" s="5">
        <v>14.35</v>
      </c>
      <c r="Z15" s="5">
        <v>14.35</v>
      </c>
      <c r="AA15" s="5">
        <v>15.45</v>
      </c>
      <c r="AB15" s="5">
        <v>16.7</v>
      </c>
      <c r="AC15" s="5">
        <v>14.55</v>
      </c>
      <c r="AD15" s="5">
        <v>14.55</v>
      </c>
      <c r="AE15" s="5">
        <v>14.55</v>
      </c>
      <c r="AF15" s="5">
        <v>14.55</v>
      </c>
      <c r="AG15" s="5">
        <v>14.55</v>
      </c>
      <c r="AH15" s="5">
        <v>15.56</v>
      </c>
      <c r="AI15" s="6">
        <f t="shared" si="0"/>
        <v>14.630967741935487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>
        <v>14.2</v>
      </c>
      <c r="K16" s="5">
        <v>14.2</v>
      </c>
      <c r="L16" s="5">
        <v>14.2</v>
      </c>
      <c r="M16" s="5">
        <v>14.85</v>
      </c>
      <c r="N16" s="5">
        <v>15.2</v>
      </c>
      <c r="O16" s="5">
        <v>14.35</v>
      </c>
      <c r="P16" s="5">
        <v>14.35</v>
      </c>
      <c r="Q16" s="5">
        <v>14.35</v>
      </c>
      <c r="R16" s="5">
        <v>14.35</v>
      </c>
      <c r="S16" s="5">
        <v>14.35</v>
      </c>
      <c r="T16" s="5">
        <v>15.45</v>
      </c>
      <c r="U16" s="5">
        <v>16.7</v>
      </c>
      <c r="V16" s="5">
        <v>14.35</v>
      </c>
      <c r="W16" s="5">
        <v>14.35</v>
      </c>
      <c r="X16" s="5">
        <v>14.35</v>
      </c>
      <c r="Y16" s="5">
        <v>14.35</v>
      </c>
      <c r="Z16" s="5">
        <v>14.35</v>
      </c>
      <c r="AA16" s="5">
        <v>15.45</v>
      </c>
      <c r="AB16" s="5">
        <v>16.7</v>
      </c>
      <c r="AC16" s="5">
        <v>14.55</v>
      </c>
      <c r="AD16" s="5">
        <v>14.55</v>
      </c>
      <c r="AE16" s="5">
        <v>14.55</v>
      </c>
      <c r="AF16" s="5">
        <v>14.55</v>
      </c>
      <c r="AG16" s="5">
        <v>14.55</v>
      </c>
      <c r="AH16" s="5">
        <v>15.56</v>
      </c>
      <c r="AI16" s="6">
        <f t="shared" si="0"/>
        <v>14.630967741935487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>
        <v>14.2</v>
      </c>
      <c r="K17" s="5">
        <v>14.2</v>
      </c>
      <c r="L17" s="5">
        <v>14.2</v>
      </c>
      <c r="M17" s="5">
        <v>14.85</v>
      </c>
      <c r="N17" s="5">
        <v>15.2</v>
      </c>
      <c r="O17" s="5">
        <v>14.35</v>
      </c>
      <c r="P17" s="5">
        <v>14.35</v>
      </c>
      <c r="Q17" s="5">
        <v>14.35</v>
      </c>
      <c r="R17" s="5">
        <v>14.35</v>
      </c>
      <c r="S17" s="5">
        <v>14.35</v>
      </c>
      <c r="T17" s="5">
        <v>15.45</v>
      </c>
      <c r="U17" s="5">
        <v>16.7</v>
      </c>
      <c r="V17" s="5">
        <v>14.35</v>
      </c>
      <c r="W17" s="5">
        <v>14.35</v>
      </c>
      <c r="X17" s="5">
        <v>14.35</v>
      </c>
      <c r="Y17" s="5">
        <v>14.35</v>
      </c>
      <c r="Z17" s="5">
        <v>14.35</v>
      </c>
      <c r="AA17" s="5">
        <v>15.45</v>
      </c>
      <c r="AB17" s="5">
        <v>16.7</v>
      </c>
      <c r="AC17" s="5">
        <v>14.55</v>
      </c>
      <c r="AD17" s="5">
        <v>14.55</v>
      </c>
      <c r="AE17" s="5">
        <v>14.55</v>
      </c>
      <c r="AF17" s="5">
        <v>14.55</v>
      </c>
      <c r="AG17" s="5">
        <v>14.55</v>
      </c>
      <c r="AH17" s="5">
        <v>15.56</v>
      </c>
      <c r="AI17" s="6">
        <f t="shared" si="0"/>
        <v>14.630967741935487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>
        <v>14.2</v>
      </c>
      <c r="K18" s="5">
        <v>14.2</v>
      </c>
      <c r="L18" s="5">
        <v>14.2</v>
      </c>
      <c r="M18" s="5">
        <v>14.85</v>
      </c>
      <c r="N18" s="5">
        <v>15.2</v>
      </c>
      <c r="O18" s="5">
        <v>14.35</v>
      </c>
      <c r="P18" s="5">
        <v>14.35</v>
      </c>
      <c r="Q18" s="5">
        <v>14.35</v>
      </c>
      <c r="R18" s="5">
        <v>14.35</v>
      </c>
      <c r="S18" s="5">
        <v>14.35</v>
      </c>
      <c r="T18" s="5">
        <v>15.45</v>
      </c>
      <c r="U18" s="5">
        <v>16.7</v>
      </c>
      <c r="V18" s="5">
        <v>14.35</v>
      </c>
      <c r="W18" s="5">
        <v>14.35</v>
      </c>
      <c r="X18" s="5">
        <v>14.35</v>
      </c>
      <c r="Y18" s="5">
        <v>14.35</v>
      </c>
      <c r="Z18" s="5">
        <v>14.35</v>
      </c>
      <c r="AA18" s="5">
        <v>15.45</v>
      </c>
      <c r="AB18" s="5">
        <v>16.7</v>
      </c>
      <c r="AC18" s="5">
        <v>14.55</v>
      </c>
      <c r="AD18" s="5">
        <v>14.55</v>
      </c>
      <c r="AE18" s="5">
        <v>14.55</v>
      </c>
      <c r="AF18" s="5">
        <v>14.55</v>
      </c>
      <c r="AG18" s="5">
        <v>14.55</v>
      </c>
      <c r="AH18" s="5">
        <v>15.56</v>
      </c>
      <c r="AI18" s="6">
        <f t="shared" si="0"/>
        <v>14.630967741935487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>
        <v>14.2</v>
      </c>
      <c r="K19" s="5">
        <v>14.2</v>
      </c>
      <c r="L19" s="5">
        <v>14.2</v>
      </c>
      <c r="M19" s="5">
        <v>14.85</v>
      </c>
      <c r="N19" s="5">
        <v>15.2</v>
      </c>
      <c r="O19" s="5">
        <v>14.35</v>
      </c>
      <c r="P19" s="5">
        <v>14.35</v>
      </c>
      <c r="Q19" s="5">
        <v>14.35</v>
      </c>
      <c r="R19" s="5">
        <v>14.35</v>
      </c>
      <c r="S19" s="5">
        <v>14.35</v>
      </c>
      <c r="T19" s="5">
        <v>15.45</v>
      </c>
      <c r="U19" s="5">
        <v>16.7</v>
      </c>
      <c r="V19" s="5">
        <v>14.35</v>
      </c>
      <c r="W19" s="5">
        <v>14.35</v>
      </c>
      <c r="X19" s="5">
        <v>14.35</v>
      </c>
      <c r="Y19" s="5">
        <v>14.35</v>
      </c>
      <c r="Z19" s="5">
        <v>14.35</v>
      </c>
      <c r="AA19" s="5">
        <v>15.45</v>
      </c>
      <c r="AB19" s="5">
        <v>16.7</v>
      </c>
      <c r="AC19" s="5">
        <v>14.55</v>
      </c>
      <c r="AD19" s="5">
        <v>14.55</v>
      </c>
      <c r="AE19" s="5">
        <v>14.55</v>
      </c>
      <c r="AF19" s="5">
        <v>14.55</v>
      </c>
      <c r="AG19" s="5">
        <v>14.55</v>
      </c>
      <c r="AH19" s="5">
        <v>15.56</v>
      </c>
      <c r="AI19" s="6">
        <f t="shared" si="0"/>
        <v>14.630967741935487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>
        <v>14.2</v>
      </c>
      <c r="K20" s="5">
        <v>14.2</v>
      </c>
      <c r="L20" s="5">
        <v>14.2</v>
      </c>
      <c r="M20" s="5">
        <v>14.85</v>
      </c>
      <c r="N20" s="5">
        <v>15.2</v>
      </c>
      <c r="O20" s="5">
        <v>14.35</v>
      </c>
      <c r="P20" s="5">
        <v>14.35</v>
      </c>
      <c r="Q20" s="5">
        <v>14.35</v>
      </c>
      <c r="R20" s="5">
        <v>14.35</v>
      </c>
      <c r="S20" s="5">
        <v>14.35</v>
      </c>
      <c r="T20" s="5">
        <v>15.45</v>
      </c>
      <c r="U20" s="5">
        <v>16.7</v>
      </c>
      <c r="V20" s="5">
        <v>14.35</v>
      </c>
      <c r="W20" s="5">
        <v>14.35</v>
      </c>
      <c r="X20" s="5">
        <v>14.35</v>
      </c>
      <c r="Y20" s="5">
        <v>14.35</v>
      </c>
      <c r="Z20" s="5">
        <v>14.35</v>
      </c>
      <c r="AA20" s="5">
        <v>15.45</v>
      </c>
      <c r="AB20" s="5">
        <v>16.7</v>
      </c>
      <c r="AC20" s="5">
        <v>14.55</v>
      </c>
      <c r="AD20" s="5">
        <v>14.55</v>
      </c>
      <c r="AE20" s="5">
        <v>14.55</v>
      </c>
      <c r="AF20" s="5">
        <v>14.55</v>
      </c>
      <c r="AG20" s="5">
        <v>14.55</v>
      </c>
      <c r="AH20" s="5">
        <v>15.56</v>
      </c>
      <c r="AI20" s="6">
        <f t="shared" si="0"/>
        <v>14.630967741935487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>
        <v>14.2</v>
      </c>
      <c r="K21" s="5">
        <v>14.2</v>
      </c>
      <c r="L21" s="5">
        <v>14.2</v>
      </c>
      <c r="M21" s="5">
        <v>14.85</v>
      </c>
      <c r="N21" s="5">
        <v>15.2</v>
      </c>
      <c r="O21" s="5">
        <v>14.35</v>
      </c>
      <c r="P21" s="5">
        <v>14.35</v>
      </c>
      <c r="Q21" s="5">
        <v>14.35</v>
      </c>
      <c r="R21" s="5">
        <v>14.35</v>
      </c>
      <c r="S21" s="5">
        <v>14.35</v>
      </c>
      <c r="T21" s="5">
        <v>15.45</v>
      </c>
      <c r="U21" s="5">
        <v>16.7</v>
      </c>
      <c r="V21" s="5">
        <v>14.35</v>
      </c>
      <c r="W21" s="5">
        <v>14.35</v>
      </c>
      <c r="X21" s="5">
        <v>14.35</v>
      </c>
      <c r="Y21" s="5">
        <v>14.35</v>
      </c>
      <c r="Z21" s="5">
        <v>14.35</v>
      </c>
      <c r="AA21" s="5">
        <v>15.45</v>
      </c>
      <c r="AB21" s="5">
        <v>16.7</v>
      </c>
      <c r="AC21" s="5">
        <v>14.55</v>
      </c>
      <c r="AD21" s="5">
        <v>14.55</v>
      </c>
      <c r="AE21" s="5">
        <v>14.55</v>
      </c>
      <c r="AF21" s="5">
        <v>14.55</v>
      </c>
      <c r="AG21" s="5">
        <v>14.55</v>
      </c>
      <c r="AH21" s="5">
        <v>15.56</v>
      </c>
      <c r="AI21" s="6">
        <f t="shared" si="0"/>
        <v>14.630967741935487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>
        <v>14.2</v>
      </c>
      <c r="K22" s="5">
        <v>14.2</v>
      </c>
      <c r="L22" s="5">
        <v>14.2</v>
      </c>
      <c r="M22" s="5">
        <v>14.85</v>
      </c>
      <c r="N22" s="5">
        <v>15.2</v>
      </c>
      <c r="O22" s="5">
        <v>14.35</v>
      </c>
      <c r="P22" s="5">
        <v>14.35</v>
      </c>
      <c r="Q22" s="5">
        <v>14.35</v>
      </c>
      <c r="R22" s="5">
        <v>14.35</v>
      </c>
      <c r="S22" s="5">
        <v>14.35</v>
      </c>
      <c r="T22" s="5">
        <v>15.45</v>
      </c>
      <c r="U22" s="5">
        <v>16.7</v>
      </c>
      <c r="V22" s="5">
        <v>14.35</v>
      </c>
      <c r="W22" s="5">
        <v>14.35</v>
      </c>
      <c r="X22" s="5">
        <v>14.35</v>
      </c>
      <c r="Y22" s="5">
        <v>14.35</v>
      </c>
      <c r="Z22" s="5">
        <v>14.35</v>
      </c>
      <c r="AA22" s="5">
        <v>15.45</v>
      </c>
      <c r="AB22" s="5">
        <v>16.7</v>
      </c>
      <c r="AC22" s="5">
        <v>14.55</v>
      </c>
      <c r="AD22" s="5">
        <v>14.55</v>
      </c>
      <c r="AE22" s="5">
        <v>14.55</v>
      </c>
      <c r="AF22" s="5">
        <v>14.55</v>
      </c>
      <c r="AG22" s="5">
        <v>14.55</v>
      </c>
      <c r="AH22" s="5">
        <v>15.56</v>
      </c>
      <c r="AI22" s="6">
        <f t="shared" si="0"/>
        <v>14.630967741935487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14.2</v>
      </c>
      <c r="L23" s="5">
        <v>14.2</v>
      </c>
      <c r="M23" s="5">
        <v>14.85</v>
      </c>
      <c r="N23" s="5">
        <v>15.2</v>
      </c>
      <c r="O23" s="5">
        <v>14.35</v>
      </c>
      <c r="P23" s="5">
        <v>14.35</v>
      </c>
      <c r="Q23" s="5">
        <v>14.35</v>
      </c>
      <c r="R23" s="5">
        <v>14.35</v>
      </c>
      <c r="S23" s="5">
        <v>14.35</v>
      </c>
      <c r="T23" s="5">
        <v>15.45</v>
      </c>
      <c r="U23" s="5">
        <v>16.7</v>
      </c>
      <c r="V23" s="5">
        <v>14.35</v>
      </c>
      <c r="W23" s="5">
        <v>14.35</v>
      </c>
      <c r="X23" s="5">
        <v>14.35</v>
      </c>
      <c r="Y23" s="5">
        <v>14.35</v>
      </c>
      <c r="Z23" s="5">
        <v>14.35</v>
      </c>
      <c r="AA23" s="5">
        <v>15.45</v>
      </c>
      <c r="AB23" s="5">
        <v>16.7</v>
      </c>
      <c r="AC23" s="5">
        <v>14.55</v>
      </c>
      <c r="AD23" s="5">
        <v>14.55</v>
      </c>
      <c r="AE23" s="5">
        <v>14.55</v>
      </c>
      <c r="AF23" s="5">
        <v>14.55</v>
      </c>
      <c r="AG23" s="5">
        <v>14.55</v>
      </c>
      <c r="AH23" s="5">
        <v>15.56</v>
      </c>
      <c r="AI23" s="6">
        <f t="shared" si="0"/>
        <v>14.630967741935487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>
        <v>14.2</v>
      </c>
      <c r="K24" s="5">
        <v>14.2</v>
      </c>
      <c r="L24" s="5">
        <v>14.2</v>
      </c>
      <c r="M24" s="5">
        <v>14.85</v>
      </c>
      <c r="N24" s="5">
        <v>15.2</v>
      </c>
      <c r="O24" s="5">
        <v>14.35</v>
      </c>
      <c r="P24" s="5">
        <v>14.35</v>
      </c>
      <c r="Q24" s="5">
        <v>14.35</v>
      </c>
      <c r="R24" s="5">
        <v>14.35</v>
      </c>
      <c r="S24" s="5">
        <v>14.35</v>
      </c>
      <c r="T24" s="5">
        <v>15.45</v>
      </c>
      <c r="U24" s="5">
        <v>16.7</v>
      </c>
      <c r="V24" s="5">
        <v>14.35</v>
      </c>
      <c r="W24" s="5">
        <v>14.35</v>
      </c>
      <c r="X24" s="5">
        <v>14.35</v>
      </c>
      <c r="Y24" s="5">
        <v>14.35</v>
      </c>
      <c r="Z24" s="5">
        <v>14.35</v>
      </c>
      <c r="AA24" s="5">
        <v>15.45</v>
      </c>
      <c r="AB24" s="5">
        <v>16.7</v>
      </c>
      <c r="AC24" s="5">
        <v>14.55</v>
      </c>
      <c r="AD24" s="5">
        <v>14.55</v>
      </c>
      <c r="AE24" s="5">
        <v>14.55</v>
      </c>
      <c r="AF24" s="5">
        <v>14.55</v>
      </c>
      <c r="AG24" s="5">
        <v>14.55</v>
      </c>
      <c r="AH24" s="5">
        <v>15.56</v>
      </c>
      <c r="AI24" s="6">
        <f t="shared" si="0"/>
        <v>14.630967741935487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>
        <v>14.2</v>
      </c>
      <c r="K25" s="5">
        <v>14.2</v>
      </c>
      <c r="L25" s="5">
        <v>14.2</v>
      </c>
      <c r="M25" s="5">
        <v>14.85</v>
      </c>
      <c r="N25" s="5">
        <v>15.2</v>
      </c>
      <c r="O25" s="5">
        <v>14.35</v>
      </c>
      <c r="P25" s="5">
        <v>14.35</v>
      </c>
      <c r="Q25" s="5">
        <v>14.35</v>
      </c>
      <c r="R25" s="5">
        <v>14.35</v>
      </c>
      <c r="S25" s="5">
        <v>14.35</v>
      </c>
      <c r="T25" s="5">
        <v>15.45</v>
      </c>
      <c r="U25" s="5">
        <v>16.7</v>
      </c>
      <c r="V25" s="5">
        <v>14.35</v>
      </c>
      <c r="W25" s="5">
        <v>14.35</v>
      </c>
      <c r="X25" s="5">
        <v>14.35</v>
      </c>
      <c r="Y25" s="5">
        <v>14.35</v>
      </c>
      <c r="Z25" s="5">
        <v>14.35</v>
      </c>
      <c r="AA25" s="5">
        <v>15.45</v>
      </c>
      <c r="AB25" s="5">
        <v>16.7</v>
      </c>
      <c r="AC25" s="5">
        <v>14.55</v>
      </c>
      <c r="AD25" s="5">
        <v>14.55</v>
      </c>
      <c r="AE25" s="5">
        <v>14.55</v>
      </c>
      <c r="AF25" s="5">
        <v>14.55</v>
      </c>
      <c r="AG25" s="5">
        <v>14.55</v>
      </c>
      <c r="AH25" s="5">
        <v>15.56</v>
      </c>
      <c r="AI25" s="6">
        <f t="shared" si="0"/>
        <v>14.630967741935487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>
        <v>14.2</v>
      </c>
      <c r="K26" s="5">
        <v>14.2</v>
      </c>
      <c r="L26" s="5">
        <v>14.2</v>
      </c>
      <c r="M26" s="5">
        <v>14.85</v>
      </c>
      <c r="N26" s="5">
        <v>15.2</v>
      </c>
      <c r="O26" s="5">
        <v>14.35</v>
      </c>
      <c r="P26" s="5">
        <v>14.35</v>
      </c>
      <c r="Q26" s="5">
        <v>14.35</v>
      </c>
      <c r="R26" s="5">
        <v>14.35</v>
      </c>
      <c r="S26" s="5">
        <v>14.35</v>
      </c>
      <c r="T26" s="5">
        <v>15.45</v>
      </c>
      <c r="U26" s="5">
        <v>16.7</v>
      </c>
      <c r="V26" s="5">
        <v>14.35</v>
      </c>
      <c r="W26" s="5">
        <v>14.35</v>
      </c>
      <c r="X26" s="5">
        <v>14.35</v>
      </c>
      <c r="Y26" s="5">
        <v>14.35</v>
      </c>
      <c r="Z26" s="5">
        <v>14.35</v>
      </c>
      <c r="AA26" s="5">
        <v>15.45</v>
      </c>
      <c r="AB26" s="5">
        <v>16.7</v>
      </c>
      <c r="AC26" s="5">
        <v>14.55</v>
      </c>
      <c r="AD26" s="5">
        <v>14.55</v>
      </c>
      <c r="AE26" s="5">
        <v>14.55</v>
      </c>
      <c r="AF26" s="5">
        <v>14.55</v>
      </c>
      <c r="AG26" s="5">
        <v>14.55</v>
      </c>
      <c r="AH26" s="5">
        <v>15.56</v>
      </c>
      <c r="AI26" s="6">
        <f t="shared" si="0"/>
        <v>14.630967741935487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>
        <v>14.2</v>
      </c>
      <c r="K27" s="5">
        <v>14.2</v>
      </c>
      <c r="L27" s="5">
        <v>14.2</v>
      </c>
      <c r="M27" s="5">
        <v>14.85</v>
      </c>
      <c r="N27" s="5">
        <v>15.2</v>
      </c>
      <c r="O27" s="5">
        <v>14.35</v>
      </c>
      <c r="P27" s="5">
        <v>14.35</v>
      </c>
      <c r="Q27" s="5">
        <v>14.35</v>
      </c>
      <c r="R27" s="5">
        <v>14.35</v>
      </c>
      <c r="S27" s="5">
        <v>14.35</v>
      </c>
      <c r="T27" s="5">
        <v>15.45</v>
      </c>
      <c r="U27" s="5">
        <v>16.7</v>
      </c>
      <c r="V27" s="5">
        <v>14.35</v>
      </c>
      <c r="W27" s="5">
        <v>14.35</v>
      </c>
      <c r="X27" s="5">
        <v>14.35</v>
      </c>
      <c r="Y27" s="5">
        <v>14.35</v>
      </c>
      <c r="Z27" s="5">
        <v>14.35</v>
      </c>
      <c r="AA27" s="5">
        <v>15.45</v>
      </c>
      <c r="AB27" s="5">
        <v>16.7</v>
      </c>
      <c r="AC27" s="5">
        <v>14.55</v>
      </c>
      <c r="AD27" s="5">
        <v>14.55</v>
      </c>
      <c r="AE27" s="5">
        <v>14.55</v>
      </c>
      <c r="AF27" s="5">
        <v>14.55</v>
      </c>
      <c r="AG27" s="5">
        <v>14.55</v>
      </c>
      <c r="AH27" s="5">
        <v>15.56</v>
      </c>
      <c r="AI27" s="6">
        <f t="shared" si="0"/>
        <v>14.630967741935487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8" t="s">
        <v>4</v>
      </c>
      <c r="C28" s="9"/>
      <c r="D28" s="6">
        <f>AVERAGE(D4:D27)</f>
        <v>13.899999999999999</v>
      </c>
      <c r="E28" s="6">
        <f t="shared" ref="E28:AH28" si="1">AVERAGE(E4:E27)</f>
        <v>13.899999999999999</v>
      </c>
      <c r="F28" s="6">
        <f t="shared" si="1"/>
        <v>14.300000000000006</v>
      </c>
      <c r="G28" s="6">
        <f t="shared" si="1"/>
        <v>14.300000000000006</v>
      </c>
      <c r="H28" s="6">
        <f t="shared" si="1"/>
        <v>14.199999999999994</v>
      </c>
      <c r="I28" s="6">
        <f t="shared" si="1"/>
        <v>14.199999999999994</v>
      </c>
      <c r="J28" s="6">
        <f t="shared" si="1"/>
        <v>14.199999999999994</v>
      </c>
      <c r="K28" s="6">
        <f t="shared" si="1"/>
        <v>14.199999999999994</v>
      </c>
      <c r="L28" s="6">
        <f t="shared" si="1"/>
        <v>14.199999999999994</v>
      </c>
      <c r="M28" s="6">
        <f t="shared" si="1"/>
        <v>14.85</v>
      </c>
      <c r="N28" s="6">
        <f t="shared" si="1"/>
        <v>15.199999999999994</v>
      </c>
      <c r="O28" s="6">
        <f t="shared" si="1"/>
        <v>14.35</v>
      </c>
      <c r="P28" s="6">
        <f t="shared" si="1"/>
        <v>14.350000000000003</v>
      </c>
      <c r="Q28" s="6">
        <f t="shared" si="1"/>
        <v>14.35</v>
      </c>
      <c r="R28" s="6">
        <f t="shared" si="1"/>
        <v>14.349999999999998</v>
      </c>
      <c r="S28" s="6">
        <f t="shared" si="1"/>
        <v>14.35</v>
      </c>
      <c r="T28" s="6">
        <f t="shared" si="1"/>
        <v>15.449999999999994</v>
      </c>
      <c r="U28" s="6">
        <f t="shared" si="1"/>
        <v>16.699999999999996</v>
      </c>
      <c r="V28" s="6">
        <f t="shared" si="1"/>
        <v>14.350000000000003</v>
      </c>
      <c r="W28" s="6">
        <f t="shared" si="1"/>
        <v>14.35</v>
      </c>
      <c r="X28" s="6">
        <f t="shared" si="1"/>
        <v>14.35</v>
      </c>
      <c r="Y28" s="6">
        <f t="shared" si="1"/>
        <v>14.35</v>
      </c>
      <c r="Z28" s="6">
        <f t="shared" si="1"/>
        <v>14.350000000000003</v>
      </c>
      <c r="AA28" s="6">
        <f t="shared" si="1"/>
        <v>15.449999999999994</v>
      </c>
      <c r="AB28" s="6">
        <f t="shared" si="1"/>
        <v>16.699999999999996</v>
      </c>
      <c r="AC28" s="6">
        <f t="shared" si="1"/>
        <v>14.550000000000006</v>
      </c>
      <c r="AD28" s="6">
        <f t="shared" si="1"/>
        <v>14.550000000000006</v>
      </c>
      <c r="AE28" s="6">
        <f t="shared" si="1"/>
        <v>14.550000000000006</v>
      </c>
      <c r="AF28" s="6">
        <f t="shared" si="1"/>
        <v>14.550000000000006</v>
      </c>
      <c r="AG28" s="6">
        <f t="shared" si="1"/>
        <v>14.550000000000006</v>
      </c>
      <c r="AH28" s="6">
        <f t="shared" si="1"/>
        <v>15.559999999999999</v>
      </c>
      <c r="AI28" s="6">
        <f>AVERAGE(AI4:AI27)</f>
        <v>14.563073296126687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>
        <v>9.4</v>
      </c>
      <c r="K32" s="5"/>
      <c r="L32" s="5">
        <v>9.4</v>
      </c>
      <c r="M32" s="5">
        <v>9.85</v>
      </c>
      <c r="N32" s="5">
        <v>10.199999999999999</v>
      </c>
      <c r="O32" s="5">
        <v>10.199999999999999</v>
      </c>
      <c r="P32" s="5">
        <v>10.199999999999999</v>
      </c>
      <c r="Q32" s="5">
        <v>10.199999999999999</v>
      </c>
      <c r="R32" s="5">
        <v>10.199999999999999</v>
      </c>
      <c r="S32" s="5">
        <v>10.199999999999999</v>
      </c>
      <c r="T32" s="5">
        <v>11.75</v>
      </c>
      <c r="U32" s="5">
        <v>12.3</v>
      </c>
      <c r="V32" s="5">
        <v>10.199999999999999</v>
      </c>
      <c r="W32" s="5">
        <v>10.199999999999999</v>
      </c>
      <c r="X32" s="5">
        <v>10.199999999999999</v>
      </c>
      <c r="Y32" s="5">
        <v>10.199999999999999</v>
      </c>
      <c r="Z32" s="5">
        <v>10.199999999999999</v>
      </c>
      <c r="AA32" s="5">
        <v>11.75</v>
      </c>
      <c r="AB32" s="5">
        <v>12.3</v>
      </c>
      <c r="AC32" s="5">
        <v>10.4</v>
      </c>
      <c r="AD32" s="5">
        <v>10.4</v>
      </c>
      <c r="AE32" s="5">
        <v>10.4</v>
      </c>
      <c r="AF32" s="5">
        <v>10.4</v>
      </c>
      <c r="AG32" s="5">
        <v>10.4</v>
      </c>
      <c r="AH32" s="5">
        <v>11.95</v>
      </c>
      <c r="AI32" s="6">
        <f>AVERAGE(D32:AH32)</f>
        <v>10.28333333333333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/>
      <c r="K33" s="5"/>
      <c r="L33" s="5"/>
      <c r="M33" s="5"/>
      <c r="N33" s="5"/>
      <c r="O33" s="5"/>
      <c r="P33" s="5">
        <v>10.199999999999999</v>
      </c>
      <c r="Q33" s="5"/>
      <c r="R33" s="5"/>
      <c r="S33" s="5"/>
      <c r="T33" s="5"/>
      <c r="U33" s="5"/>
      <c r="V33" s="5">
        <v>10.199999999999999</v>
      </c>
      <c r="W33" s="5">
        <v>10.199999999999999</v>
      </c>
      <c r="X33" s="5"/>
      <c r="Y33" s="5"/>
      <c r="Z33" s="5">
        <v>10.199999999999999</v>
      </c>
      <c r="AA33" s="5"/>
      <c r="AB33" s="5"/>
      <c r="AC33" s="5">
        <v>10.4</v>
      </c>
      <c r="AD33" s="5">
        <v>10.4</v>
      </c>
      <c r="AE33" s="5">
        <v>10.4</v>
      </c>
      <c r="AF33" s="5">
        <v>10.4</v>
      </c>
      <c r="AG33" s="5"/>
      <c r="AH33" s="5">
        <v>11.95</v>
      </c>
      <c r="AI33" s="6">
        <f t="shared" ref="AI33:AI55" si="2">AVERAGE(D33:AH33)</f>
        <v>9.9966666666666679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/>
      <c r="H34" s="5">
        <v>9.4</v>
      </c>
      <c r="I34" s="5">
        <v>9.4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10.199999999999999</v>
      </c>
      <c r="W34" s="5"/>
      <c r="X34" s="5"/>
      <c r="Y34" s="5"/>
      <c r="Z34" s="5">
        <v>10.199999999999999</v>
      </c>
      <c r="AA34" s="5"/>
      <c r="AB34" s="5"/>
      <c r="AC34" s="5"/>
      <c r="AD34" s="5">
        <v>10.4</v>
      </c>
      <c r="AE34" s="5"/>
      <c r="AF34" s="5">
        <v>10.4</v>
      </c>
      <c r="AG34" s="5"/>
      <c r="AH34" s="5"/>
      <c r="AI34" s="6">
        <f t="shared" si="2"/>
        <v>9.7222222222222232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/>
      <c r="H35" s="5">
        <v>9.4</v>
      </c>
      <c r="I35" s="5">
        <v>9.4</v>
      </c>
      <c r="J35" s="5"/>
      <c r="K35" s="5"/>
      <c r="L35" s="5"/>
      <c r="M35" s="5"/>
      <c r="N35" s="5"/>
      <c r="O35" s="5"/>
      <c r="P35" s="5">
        <v>10.199999999999999</v>
      </c>
      <c r="Q35" s="5"/>
      <c r="R35" s="5"/>
      <c r="S35" s="5"/>
      <c r="T35" s="5"/>
      <c r="U35" s="5"/>
      <c r="V35" s="5">
        <v>10.199999999999999</v>
      </c>
      <c r="W35" s="5"/>
      <c r="X35" s="5"/>
      <c r="Y35" s="5"/>
      <c r="Z35" s="5">
        <v>10.199999999999999</v>
      </c>
      <c r="AA35" s="5"/>
      <c r="AB35" s="5"/>
      <c r="AC35" s="5"/>
      <c r="AD35" s="5">
        <v>10.4</v>
      </c>
      <c r="AE35" s="5"/>
      <c r="AF35" s="5"/>
      <c r="AG35" s="5"/>
      <c r="AH35" s="5"/>
      <c r="AI35" s="6">
        <f t="shared" si="2"/>
        <v>9.7000000000000011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/>
      <c r="H36" s="5">
        <v>9.4</v>
      </c>
      <c r="I36" s="5">
        <v>9.4</v>
      </c>
      <c r="J36" s="5"/>
      <c r="K36" s="5"/>
      <c r="L36" s="5"/>
      <c r="M36" s="5"/>
      <c r="N36" s="5"/>
      <c r="O36" s="5"/>
      <c r="P36" s="5">
        <v>10.199999999999999</v>
      </c>
      <c r="Q36" s="5"/>
      <c r="R36" s="5"/>
      <c r="S36" s="5"/>
      <c r="T36" s="5"/>
      <c r="U36" s="5"/>
      <c r="V36" s="5">
        <v>10.199999999999999</v>
      </c>
      <c r="W36" s="5"/>
      <c r="X36" s="5"/>
      <c r="Y36" s="5"/>
      <c r="Z36" s="5">
        <v>10.199999999999999</v>
      </c>
      <c r="AA36" s="5"/>
      <c r="AB36" s="5"/>
      <c r="AC36" s="5"/>
      <c r="AD36" s="5">
        <v>10.4</v>
      </c>
      <c r="AE36" s="5"/>
      <c r="AF36" s="5"/>
      <c r="AG36" s="5"/>
      <c r="AH36" s="5"/>
      <c r="AI36" s="6">
        <f t="shared" si="2"/>
        <v>9.7000000000000011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>
        <v>9.4</v>
      </c>
      <c r="K37" s="5">
        <v>9.4</v>
      </c>
      <c r="L37" s="5"/>
      <c r="M37" s="5"/>
      <c r="N37" s="5"/>
      <c r="O37" s="5"/>
      <c r="P37" s="5">
        <v>10.199999999999999</v>
      </c>
      <c r="Q37" s="5"/>
      <c r="R37" s="5"/>
      <c r="S37" s="5"/>
      <c r="T37" s="5"/>
      <c r="U37" s="5"/>
      <c r="V37" s="5">
        <v>10.199999999999999</v>
      </c>
      <c r="W37" s="5"/>
      <c r="X37" s="5"/>
      <c r="Y37" s="5"/>
      <c r="Z37" s="5">
        <v>10.199999999999999</v>
      </c>
      <c r="AA37" s="5"/>
      <c r="AB37" s="5"/>
      <c r="AC37" s="5"/>
      <c r="AD37" s="5">
        <v>10.4</v>
      </c>
      <c r="AE37" s="5"/>
      <c r="AF37" s="5">
        <v>10.4</v>
      </c>
      <c r="AG37" s="5"/>
      <c r="AH37" s="5"/>
      <c r="AI37" s="6">
        <f t="shared" si="2"/>
        <v>9.6769230769230781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>
        <v>9.4</v>
      </c>
      <c r="K38" s="5">
        <v>9.4</v>
      </c>
      <c r="L38" s="5">
        <v>9.4</v>
      </c>
      <c r="M38" s="5">
        <v>9.85</v>
      </c>
      <c r="N38" s="5">
        <v>10.199999999999999</v>
      </c>
      <c r="O38" s="5">
        <v>10.199999999999999</v>
      </c>
      <c r="P38" s="5">
        <v>10.199999999999999</v>
      </c>
      <c r="Q38" s="5">
        <v>10.199999999999999</v>
      </c>
      <c r="R38" s="5">
        <v>10.199999999999999</v>
      </c>
      <c r="S38" s="5">
        <v>10.199999999999999</v>
      </c>
      <c r="T38" s="5">
        <v>11.75</v>
      </c>
      <c r="U38" s="5">
        <v>12.3</v>
      </c>
      <c r="V38" s="5">
        <v>10.199999999999999</v>
      </c>
      <c r="W38" s="5">
        <v>10.199999999999999</v>
      </c>
      <c r="X38" s="5">
        <v>10.199999999999999</v>
      </c>
      <c r="Y38" s="5">
        <v>10.199999999999999</v>
      </c>
      <c r="Z38" s="5">
        <v>10.199999999999999</v>
      </c>
      <c r="AA38" s="5">
        <v>11.75</v>
      </c>
      <c r="AB38" s="5">
        <v>12.3</v>
      </c>
      <c r="AC38" s="5">
        <v>10.4</v>
      </c>
      <c r="AD38" s="5">
        <v>10.4</v>
      </c>
      <c r="AE38" s="5">
        <v>10.4</v>
      </c>
      <c r="AF38" s="5">
        <v>10.4</v>
      </c>
      <c r="AG38" s="5">
        <v>10.4</v>
      </c>
      <c r="AH38" s="5">
        <v>11.95</v>
      </c>
      <c r="AI38" s="6">
        <f t="shared" si="2"/>
        <v>10.254838709677415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>
        <v>9.4</v>
      </c>
      <c r="K39" s="5">
        <v>9.4</v>
      </c>
      <c r="L39" s="5">
        <v>9.4</v>
      </c>
      <c r="M39" s="5">
        <v>9.85</v>
      </c>
      <c r="N39" s="5">
        <v>10.199999999999999</v>
      </c>
      <c r="O39" s="5">
        <v>10.199999999999999</v>
      </c>
      <c r="P39" s="5">
        <v>10.199999999999999</v>
      </c>
      <c r="Q39" s="5">
        <v>10.199999999999999</v>
      </c>
      <c r="R39" s="5">
        <v>10.199999999999999</v>
      </c>
      <c r="S39" s="5">
        <v>10.199999999999999</v>
      </c>
      <c r="T39" s="5">
        <v>11.75</v>
      </c>
      <c r="U39" s="5">
        <v>12.3</v>
      </c>
      <c r="V39" s="5">
        <v>10.199999999999999</v>
      </c>
      <c r="W39" s="5">
        <v>10.199999999999999</v>
      </c>
      <c r="X39" s="5">
        <v>10.199999999999999</v>
      </c>
      <c r="Y39" s="5">
        <v>10.199999999999999</v>
      </c>
      <c r="Z39" s="5">
        <v>10.199999999999999</v>
      </c>
      <c r="AA39" s="5">
        <v>11.75</v>
      </c>
      <c r="AB39" s="5">
        <v>12.3</v>
      </c>
      <c r="AC39" s="5">
        <v>10.4</v>
      </c>
      <c r="AD39" s="5">
        <v>10.4</v>
      </c>
      <c r="AE39" s="5">
        <v>10.4</v>
      </c>
      <c r="AF39" s="5">
        <v>10.4</v>
      </c>
      <c r="AG39" s="5">
        <v>10.4</v>
      </c>
      <c r="AH39" s="5">
        <v>11.95</v>
      </c>
      <c r="AI39" s="6">
        <f t="shared" si="2"/>
        <v>10.254838709677415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>
        <v>9.4</v>
      </c>
      <c r="K40" s="5">
        <v>9.4</v>
      </c>
      <c r="L40" s="5">
        <v>9.4</v>
      </c>
      <c r="M40" s="5">
        <v>9.85</v>
      </c>
      <c r="N40" s="5">
        <v>10.199999999999999</v>
      </c>
      <c r="O40" s="5">
        <v>10.199999999999999</v>
      </c>
      <c r="P40" s="5">
        <v>10.199999999999999</v>
      </c>
      <c r="Q40" s="5">
        <v>10.199999999999999</v>
      </c>
      <c r="R40" s="5">
        <v>10.199999999999999</v>
      </c>
      <c r="S40" s="5">
        <v>10.199999999999999</v>
      </c>
      <c r="T40" s="5">
        <v>11.75</v>
      </c>
      <c r="U40" s="5">
        <v>12.3</v>
      </c>
      <c r="V40" s="5">
        <v>10.199999999999999</v>
      </c>
      <c r="W40" s="5">
        <v>10.199999999999999</v>
      </c>
      <c r="X40" s="5">
        <v>10.199999999999999</v>
      </c>
      <c r="Y40" s="5">
        <v>10.199999999999999</v>
      </c>
      <c r="Z40" s="5">
        <v>10.199999999999999</v>
      </c>
      <c r="AA40" s="5">
        <v>11.75</v>
      </c>
      <c r="AB40" s="5">
        <v>12.3</v>
      </c>
      <c r="AC40" s="5">
        <v>10.4</v>
      </c>
      <c r="AD40" s="5">
        <v>10.4</v>
      </c>
      <c r="AE40" s="5">
        <v>10.4</v>
      </c>
      <c r="AF40" s="5">
        <v>10.4</v>
      </c>
      <c r="AG40" s="5">
        <v>10.4</v>
      </c>
      <c r="AH40" s="5">
        <v>11.95</v>
      </c>
      <c r="AI40" s="6">
        <f t="shared" si="2"/>
        <v>10.254838709677415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>
        <v>9.4</v>
      </c>
      <c r="K41" s="5">
        <v>9.4</v>
      </c>
      <c r="L41" s="5">
        <v>9.4</v>
      </c>
      <c r="M41" s="5">
        <v>9.85</v>
      </c>
      <c r="N41" s="5">
        <v>10.199999999999999</v>
      </c>
      <c r="O41" s="5">
        <v>10.199999999999999</v>
      </c>
      <c r="P41" s="5">
        <v>10.199999999999999</v>
      </c>
      <c r="Q41" s="5">
        <v>10.199999999999999</v>
      </c>
      <c r="R41" s="5">
        <v>10.199999999999999</v>
      </c>
      <c r="S41" s="5">
        <v>10.199999999999999</v>
      </c>
      <c r="T41" s="5">
        <v>11.75</v>
      </c>
      <c r="U41" s="5">
        <v>12.3</v>
      </c>
      <c r="V41" s="5">
        <v>10.199999999999999</v>
      </c>
      <c r="W41" s="5">
        <v>10.199999999999999</v>
      </c>
      <c r="X41" s="5">
        <v>10.199999999999999</v>
      </c>
      <c r="Y41" s="5">
        <v>10.199999999999999</v>
      </c>
      <c r="Z41" s="5">
        <v>10.199999999999999</v>
      </c>
      <c r="AA41" s="5">
        <v>11.75</v>
      </c>
      <c r="AB41" s="5">
        <v>12.3</v>
      </c>
      <c r="AC41" s="5">
        <v>10.4</v>
      </c>
      <c r="AD41" s="5">
        <v>10.4</v>
      </c>
      <c r="AE41" s="5">
        <v>10.4</v>
      </c>
      <c r="AF41" s="5">
        <v>10.4</v>
      </c>
      <c r="AG41" s="5">
        <v>10.4</v>
      </c>
      <c r="AH41" s="5">
        <v>11.95</v>
      </c>
      <c r="AI41" s="6">
        <f t="shared" si="2"/>
        <v>10.254838709677415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>
        <v>9.4</v>
      </c>
      <c r="K42" s="5">
        <v>9.4</v>
      </c>
      <c r="L42" s="5">
        <v>9.4</v>
      </c>
      <c r="M42" s="5">
        <v>9.85</v>
      </c>
      <c r="N42" s="5">
        <v>10.199999999999999</v>
      </c>
      <c r="O42" s="5">
        <v>10.199999999999999</v>
      </c>
      <c r="P42" s="5">
        <v>10.199999999999999</v>
      </c>
      <c r="Q42" s="5">
        <v>10.199999999999999</v>
      </c>
      <c r="R42" s="5">
        <v>10.199999999999999</v>
      </c>
      <c r="S42" s="5">
        <v>10.199999999999999</v>
      </c>
      <c r="T42" s="5">
        <v>11.75</v>
      </c>
      <c r="U42" s="5">
        <v>12.3</v>
      </c>
      <c r="V42" s="5">
        <v>10.199999999999999</v>
      </c>
      <c r="W42" s="5">
        <v>10.199999999999999</v>
      </c>
      <c r="X42" s="5">
        <v>10.199999999999999</v>
      </c>
      <c r="Y42" s="5">
        <v>10.199999999999999</v>
      </c>
      <c r="Z42" s="5">
        <v>10.199999999999999</v>
      </c>
      <c r="AA42" s="5">
        <v>11.75</v>
      </c>
      <c r="AB42" s="5">
        <v>12.3</v>
      </c>
      <c r="AC42" s="5">
        <v>10.4</v>
      </c>
      <c r="AD42" s="5">
        <v>10.4</v>
      </c>
      <c r="AE42" s="5">
        <v>10.4</v>
      </c>
      <c r="AF42" s="5">
        <v>10.4</v>
      </c>
      <c r="AG42" s="5">
        <v>10.4</v>
      </c>
      <c r="AH42" s="5">
        <v>11.95</v>
      </c>
      <c r="AI42" s="6">
        <f t="shared" si="2"/>
        <v>10.254838709677415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>
        <v>9.4</v>
      </c>
      <c r="K43" s="5">
        <v>9.4</v>
      </c>
      <c r="L43" s="5">
        <v>9.4</v>
      </c>
      <c r="M43" s="5">
        <v>9.85</v>
      </c>
      <c r="N43" s="5">
        <v>10.199999999999999</v>
      </c>
      <c r="O43" s="5">
        <v>10.199999999999999</v>
      </c>
      <c r="P43" s="5">
        <v>10.199999999999999</v>
      </c>
      <c r="Q43" s="5">
        <v>10.199999999999999</v>
      </c>
      <c r="R43" s="5">
        <v>10.199999999999999</v>
      </c>
      <c r="S43" s="5">
        <v>10.199999999999999</v>
      </c>
      <c r="T43" s="5">
        <v>11.75</v>
      </c>
      <c r="U43" s="5">
        <v>12.3</v>
      </c>
      <c r="V43" s="5">
        <v>10.199999999999999</v>
      </c>
      <c r="W43" s="5">
        <v>10.199999999999999</v>
      </c>
      <c r="X43" s="5">
        <v>10.199999999999999</v>
      </c>
      <c r="Y43" s="5">
        <v>10.199999999999999</v>
      </c>
      <c r="Z43" s="5">
        <v>10.199999999999999</v>
      </c>
      <c r="AA43" s="5">
        <v>11.75</v>
      </c>
      <c r="AB43" s="5">
        <v>12.3</v>
      </c>
      <c r="AC43" s="5">
        <v>10.4</v>
      </c>
      <c r="AD43" s="5">
        <v>10.4</v>
      </c>
      <c r="AE43" s="5">
        <v>10.4</v>
      </c>
      <c r="AF43" s="5">
        <v>10.4</v>
      </c>
      <c r="AG43" s="5">
        <v>10.4</v>
      </c>
      <c r="AH43" s="5">
        <v>11.95</v>
      </c>
      <c r="AI43" s="6">
        <f t="shared" si="2"/>
        <v>10.254838709677415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>
        <v>9.4</v>
      </c>
      <c r="K44" s="5">
        <v>9.4</v>
      </c>
      <c r="L44" s="5">
        <v>9.4</v>
      </c>
      <c r="M44" s="5">
        <v>9.85</v>
      </c>
      <c r="N44" s="5">
        <v>10.199999999999999</v>
      </c>
      <c r="O44" s="5">
        <v>10.199999999999999</v>
      </c>
      <c r="P44" s="5">
        <v>10.199999999999999</v>
      </c>
      <c r="Q44" s="5">
        <v>10.199999999999999</v>
      </c>
      <c r="R44" s="5">
        <v>10.199999999999999</v>
      </c>
      <c r="S44" s="5">
        <v>10.199999999999999</v>
      </c>
      <c r="T44" s="5">
        <v>11.75</v>
      </c>
      <c r="U44" s="5">
        <v>12.3</v>
      </c>
      <c r="V44" s="5">
        <v>10.199999999999999</v>
      </c>
      <c r="W44" s="5">
        <v>10.199999999999999</v>
      </c>
      <c r="X44" s="5">
        <v>10.199999999999999</v>
      </c>
      <c r="Y44" s="5">
        <v>10.199999999999999</v>
      </c>
      <c r="Z44" s="5">
        <v>10.199999999999999</v>
      </c>
      <c r="AA44" s="5">
        <v>11.75</v>
      </c>
      <c r="AB44" s="5">
        <v>12.3</v>
      </c>
      <c r="AC44" s="5">
        <v>10.4</v>
      </c>
      <c r="AD44" s="5">
        <v>10.4</v>
      </c>
      <c r="AE44" s="5">
        <v>10.4</v>
      </c>
      <c r="AF44" s="5">
        <v>10.4</v>
      </c>
      <c r="AG44" s="5">
        <v>10.4</v>
      </c>
      <c r="AH44" s="5">
        <v>11.95</v>
      </c>
      <c r="AI44" s="6">
        <f t="shared" si="2"/>
        <v>10.254838709677415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>
        <v>9.4</v>
      </c>
      <c r="K45" s="5">
        <v>9.4</v>
      </c>
      <c r="L45" s="5">
        <v>9.4</v>
      </c>
      <c r="M45" s="5">
        <v>9.85</v>
      </c>
      <c r="N45" s="5">
        <v>10.199999999999999</v>
      </c>
      <c r="O45" s="5">
        <v>10.199999999999999</v>
      </c>
      <c r="P45" s="5">
        <v>10.199999999999999</v>
      </c>
      <c r="Q45" s="5">
        <v>10.199999999999999</v>
      </c>
      <c r="R45" s="5">
        <v>10.199999999999999</v>
      </c>
      <c r="S45" s="5">
        <v>10.199999999999999</v>
      </c>
      <c r="T45" s="5">
        <v>11.75</v>
      </c>
      <c r="U45" s="5">
        <v>12.3</v>
      </c>
      <c r="V45" s="5">
        <v>10.199999999999999</v>
      </c>
      <c r="W45" s="5">
        <v>10.199999999999999</v>
      </c>
      <c r="X45" s="5">
        <v>10.199999999999999</v>
      </c>
      <c r="Y45" s="5">
        <v>10.199999999999999</v>
      </c>
      <c r="Z45" s="5">
        <v>10.199999999999999</v>
      </c>
      <c r="AA45" s="5">
        <v>11.75</v>
      </c>
      <c r="AB45" s="5">
        <v>12.3</v>
      </c>
      <c r="AC45" s="5">
        <v>10.4</v>
      </c>
      <c r="AD45" s="5">
        <v>10.4</v>
      </c>
      <c r="AE45" s="5">
        <v>10.4</v>
      </c>
      <c r="AF45" s="5">
        <v>10.4</v>
      </c>
      <c r="AG45" s="5">
        <v>10.4</v>
      </c>
      <c r="AH45" s="5">
        <v>11.95</v>
      </c>
      <c r="AI45" s="6">
        <f t="shared" si="2"/>
        <v>10.254838709677415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>
        <v>9.4</v>
      </c>
      <c r="K46" s="5">
        <v>9.4</v>
      </c>
      <c r="L46" s="5">
        <v>9.4</v>
      </c>
      <c r="M46" s="5">
        <v>9.85</v>
      </c>
      <c r="N46" s="5">
        <v>10.199999999999999</v>
      </c>
      <c r="O46" s="5">
        <v>10.199999999999999</v>
      </c>
      <c r="P46" s="5">
        <v>10.199999999999999</v>
      </c>
      <c r="Q46" s="5">
        <v>10.199999999999999</v>
      </c>
      <c r="R46" s="5">
        <v>10.199999999999999</v>
      </c>
      <c r="S46" s="5">
        <v>10.199999999999999</v>
      </c>
      <c r="T46" s="5">
        <v>11.75</v>
      </c>
      <c r="U46" s="5">
        <v>12.3</v>
      </c>
      <c r="V46" s="5">
        <v>10.199999999999999</v>
      </c>
      <c r="W46" s="5">
        <v>10.199999999999999</v>
      </c>
      <c r="X46" s="5">
        <v>10.199999999999999</v>
      </c>
      <c r="Y46" s="5">
        <v>10.199999999999999</v>
      </c>
      <c r="Z46" s="5">
        <v>10.199999999999999</v>
      </c>
      <c r="AA46" s="5">
        <v>11.75</v>
      </c>
      <c r="AB46" s="5">
        <v>12.3</v>
      </c>
      <c r="AC46" s="5">
        <v>10.4</v>
      </c>
      <c r="AD46" s="5">
        <v>10.4</v>
      </c>
      <c r="AE46" s="5">
        <v>10.4</v>
      </c>
      <c r="AF46" s="5">
        <v>10.4</v>
      </c>
      <c r="AG46" s="5">
        <v>10.4</v>
      </c>
      <c r="AH46" s="5">
        <v>11.95</v>
      </c>
      <c r="AI46" s="6">
        <f t="shared" si="2"/>
        <v>10.254838709677415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>
        <v>9.4</v>
      </c>
      <c r="K47" s="5">
        <v>9.4</v>
      </c>
      <c r="L47" s="5">
        <v>9.4</v>
      </c>
      <c r="M47" s="5">
        <v>9.85</v>
      </c>
      <c r="N47" s="5">
        <v>10.199999999999999</v>
      </c>
      <c r="O47" s="5">
        <v>10.199999999999999</v>
      </c>
      <c r="P47" s="5">
        <v>10.199999999999999</v>
      </c>
      <c r="Q47" s="5">
        <v>10.199999999999999</v>
      </c>
      <c r="R47" s="5">
        <v>10.199999999999999</v>
      </c>
      <c r="S47" s="5">
        <v>10.199999999999999</v>
      </c>
      <c r="T47" s="5">
        <v>11.75</v>
      </c>
      <c r="U47" s="5">
        <v>12.3</v>
      </c>
      <c r="V47" s="5">
        <v>10.199999999999999</v>
      </c>
      <c r="W47" s="5">
        <v>10.199999999999999</v>
      </c>
      <c r="X47" s="5">
        <v>10.199999999999999</v>
      </c>
      <c r="Y47" s="5">
        <v>10.199999999999999</v>
      </c>
      <c r="Z47" s="5">
        <v>10.199999999999999</v>
      </c>
      <c r="AA47" s="5">
        <v>11.75</v>
      </c>
      <c r="AB47" s="5"/>
      <c r="AC47" s="5">
        <v>10.4</v>
      </c>
      <c r="AD47" s="5">
        <v>10.4</v>
      </c>
      <c r="AE47" s="5">
        <v>10.4</v>
      </c>
      <c r="AF47" s="5">
        <v>10.4</v>
      </c>
      <c r="AG47" s="5">
        <v>10.4</v>
      </c>
      <c r="AH47" s="5">
        <v>11.95</v>
      </c>
      <c r="AI47" s="6">
        <f t="shared" si="2"/>
        <v>10.186666666666662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>
        <v>9.4</v>
      </c>
      <c r="K48" s="5">
        <v>9.4</v>
      </c>
      <c r="L48" s="5">
        <v>9.4</v>
      </c>
      <c r="M48" s="5">
        <v>9.85</v>
      </c>
      <c r="N48" s="5">
        <v>10.199999999999999</v>
      </c>
      <c r="O48" s="5">
        <v>10.199999999999999</v>
      </c>
      <c r="P48" s="5">
        <v>10.199999999999999</v>
      </c>
      <c r="Q48" s="5">
        <v>10.199999999999999</v>
      </c>
      <c r="R48" s="5">
        <v>10.199999999999999</v>
      </c>
      <c r="S48" s="5">
        <v>10.199999999999999</v>
      </c>
      <c r="T48" s="5">
        <v>11.75</v>
      </c>
      <c r="U48" s="5">
        <v>12.3</v>
      </c>
      <c r="V48" s="5">
        <v>10.199999999999999</v>
      </c>
      <c r="W48" s="5">
        <v>10.199999999999999</v>
      </c>
      <c r="X48" s="5">
        <v>10.199999999999999</v>
      </c>
      <c r="Y48" s="5">
        <v>10.199999999999999</v>
      </c>
      <c r="Z48" s="5">
        <v>10.199999999999999</v>
      </c>
      <c r="AA48" s="5">
        <v>11.75</v>
      </c>
      <c r="AB48" s="5">
        <v>12.3</v>
      </c>
      <c r="AC48" s="5">
        <v>10.4</v>
      </c>
      <c r="AD48" s="5">
        <v>10.4</v>
      </c>
      <c r="AE48" s="5">
        <v>10.4</v>
      </c>
      <c r="AF48" s="5">
        <v>10.4</v>
      </c>
      <c r="AG48" s="5">
        <v>10.4</v>
      </c>
      <c r="AH48" s="5">
        <v>11.95</v>
      </c>
      <c r="AI48" s="6">
        <f t="shared" si="2"/>
        <v>10.254838709677415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>
        <v>9.4</v>
      </c>
      <c r="K49" s="5">
        <v>9.4</v>
      </c>
      <c r="L49" s="5">
        <v>9.4</v>
      </c>
      <c r="M49" s="5">
        <v>9.85</v>
      </c>
      <c r="N49" s="5">
        <v>10.199999999999999</v>
      </c>
      <c r="O49" s="5">
        <v>10.199999999999999</v>
      </c>
      <c r="P49" s="5">
        <v>10.199999999999999</v>
      </c>
      <c r="Q49" s="5">
        <v>10.199999999999999</v>
      </c>
      <c r="R49" s="5">
        <v>10.199999999999999</v>
      </c>
      <c r="S49" s="5">
        <v>10.199999999999999</v>
      </c>
      <c r="T49" s="5">
        <v>11.75</v>
      </c>
      <c r="U49" s="5">
        <v>12.3</v>
      </c>
      <c r="V49" s="5">
        <v>10.199999999999999</v>
      </c>
      <c r="W49" s="5">
        <v>10.199999999999999</v>
      </c>
      <c r="X49" s="5">
        <v>10.199999999999999</v>
      </c>
      <c r="Y49" s="5">
        <v>10.199999999999999</v>
      </c>
      <c r="Z49" s="5">
        <v>10.199999999999999</v>
      </c>
      <c r="AA49" s="5">
        <v>11.75</v>
      </c>
      <c r="AB49" s="5">
        <v>12.3</v>
      </c>
      <c r="AC49" s="5">
        <v>10.4</v>
      </c>
      <c r="AD49" s="5">
        <v>10.4</v>
      </c>
      <c r="AE49" s="5">
        <v>10.4</v>
      </c>
      <c r="AF49" s="5">
        <v>10.4</v>
      </c>
      <c r="AG49" s="5">
        <v>10.4</v>
      </c>
      <c r="AH49" s="5">
        <v>11.95</v>
      </c>
      <c r="AI49" s="6">
        <f t="shared" si="2"/>
        <v>10.254838709677415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>
        <v>9.4</v>
      </c>
      <c r="K50" s="5">
        <v>9.4</v>
      </c>
      <c r="L50" s="5">
        <v>9.4</v>
      </c>
      <c r="M50" s="5">
        <v>9.85</v>
      </c>
      <c r="N50" s="5">
        <v>10.199999999999999</v>
      </c>
      <c r="O50" s="5">
        <v>10.199999999999999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11.75</v>
      </c>
      <c r="U50" s="5">
        <v>12.3</v>
      </c>
      <c r="V50" s="5">
        <v>10.199999999999999</v>
      </c>
      <c r="W50" s="5">
        <v>10.199999999999999</v>
      </c>
      <c r="X50" s="5">
        <v>10.199999999999999</v>
      </c>
      <c r="Y50" s="5">
        <v>10.199999999999999</v>
      </c>
      <c r="Z50" s="5">
        <v>10.199999999999999</v>
      </c>
      <c r="AA50" s="5">
        <v>11.75</v>
      </c>
      <c r="AB50" s="5">
        <v>12.3</v>
      </c>
      <c r="AC50" s="5">
        <v>10.4</v>
      </c>
      <c r="AD50" s="5">
        <v>10.4</v>
      </c>
      <c r="AE50" s="5">
        <v>10.4</v>
      </c>
      <c r="AF50" s="5">
        <v>10.4</v>
      </c>
      <c r="AG50" s="5">
        <v>10.4</v>
      </c>
      <c r="AH50" s="5">
        <v>11.95</v>
      </c>
      <c r="AI50" s="6">
        <f t="shared" si="2"/>
        <v>10.254838709677415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>
        <v>9.4</v>
      </c>
      <c r="K51" s="5">
        <v>9.4</v>
      </c>
      <c r="L51" s="5">
        <v>9.4</v>
      </c>
      <c r="M51" s="5">
        <v>9.85</v>
      </c>
      <c r="N51" s="5">
        <v>10.199999999999999</v>
      </c>
      <c r="O51" s="5">
        <v>10.199999999999999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11.75</v>
      </c>
      <c r="U51" s="5">
        <v>12.3</v>
      </c>
      <c r="V51" s="5">
        <v>10.199999999999999</v>
      </c>
      <c r="W51" s="5">
        <v>10.199999999999999</v>
      </c>
      <c r="X51" s="5">
        <v>10.199999999999999</v>
      </c>
      <c r="Y51" s="5">
        <v>10.199999999999999</v>
      </c>
      <c r="Z51" s="5">
        <v>10.199999999999999</v>
      </c>
      <c r="AA51" s="5">
        <v>11.75</v>
      </c>
      <c r="AB51" s="5">
        <v>12.3</v>
      </c>
      <c r="AC51" s="5">
        <v>10.4</v>
      </c>
      <c r="AD51" s="5">
        <v>10.4</v>
      </c>
      <c r="AE51" s="5">
        <v>10.4</v>
      </c>
      <c r="AF51" s="5">
        <v>10.4</v>
      </c>
      <c r="AG51" s="5">
        <v>10.4</v>
      </c>
      <c r="AH51" s="5">
        <v>11.95</v>
      </c>
      <c r="AI51" s="6">
        <f t="shared" si="2"/>
        <v>10.254838709677415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>
        <v>9.4</v>
      </c>
      <c r="K52" s="5">
        <v>9.4</v>
      </c>
      <c r="L52" s="5">
        <v>9.4</v>
      </c>
      <c r="M52" s="5">
        <v>9.85</v>
      </c>
      <c r="N52" s="5">
        <v>10.199999999999999</v>
      </c>
      <c r="O52" s="5">
        <v>10.199999999999999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11.75</v>
      </c>
      <c r="U52" s="5">
        <v>12.3</v>
      </c>
      <c r="V52" s="5">
        <v>10.199999999999999</v>
      </c>
      <c r="W52" s="5">
        <v>10.199999999999999</v>
      </c>
      <c r="X52" s="5">
        <v>10.199999999999999</v>
      </c>
      <c r="Y52" s="5">
        <v>10.199999999999999</v>
      </c>
      <c r="Z52" s="5">
        <v>10.199999999999999</v>
      </c>
      <c r="AA52" s="5">
        <v>11.75</v>
      </c>
      <c r="AB52" s="5">
        <v>12.3</v>
      </c>
      <c r="AC52" s="5">
        <v>10.4</v>
      </c>
      <c r="AD52" s="5">
        <v>10.4</v>
      </c>
      <c r="AE52" s="5">
        <v>10.4</v>
      </c>
      <c r="AF52" s="5">
        <v>10.4</v>
      </c>
      <c r="AG52" s="5">
        <v>10.4</v>
      </c>
      <c r="AH52" s="5">
        <v>11.95</v>
      </c>
      <c r="AI52" s="6">
        <f t="shared" si="2"/>
        <v>10.254838709677415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>
        <v>9.4</v>
      </c>
      <c r="K53" s="5">
        <v>9.4</v>
      </c>
      <c r="L53" s="5">
        <v>9.4</v>
      </c>
      <c r="M53" s="5">
        <v>9.85</v>
      </c>
      <c r="N53" s="5">
        <v>10.199999999999999</v>
      </c>
      <c r="O53" s="5">
        <v>19.95</v>
      </c>
      <c r="P53" s="5">
        <v>19.95</v>
      </c>
      <c r="Q53" s="5">
        <v>19.95</v>
      </c>
      <c r="R53" s="5">
        <v>19.95</v>
      </c>
      <c r="S53" s="5">
        <v>19.95</v>
      </c>
      <c r="T53" s="5">
        <v>11.75</v>
      </c>
      <c r="U53" s="5">
        <v>12.3</v>
      </c>
      <c r="V53" s="5">
        <v>12.5</v>
      </c>
      <c r="W53" s="5">
        <v>12.5</v>
      </c>
      <c r="X53" s="5">
        <v>12.5</v>
      </c>
      <c r="Y53" s="5">
        <v>12.5</v>
      </c>
      <c r="Z53" s="5">
        <v>12.5</v>
      </c>
      <c r="AA53" s="5">
        <v>11.75</v>
      </c>
      <c r="AB53" s="5">
        <v>12.3</v>
      </c>
      <c r="AC53" s="5">
        <v>13.585000000000001</v>
      </c>
      <c r="AD53" s="5">
        <v>14.440000000000001</v>
      </c>
      <c r="AE53" s="5">
        <v>16.135000000000002</v>
      </c>
      <c r="AF53" s="5">
        <v>16.164999999999999</v>
      </c>
      <c r="AG53" s="5">
        <v>15.905000000000001</v>
      </c>
      <c r="AH53" s="5">
        <v>11.95</v>
      </c>
      <c r="AI53" s="6">
        <f t="shared" si="2"/>
        <v>12.979999999999999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>
        <v>9.4</v>
      </c>
      <c r="K54" s="5">
        <v>9.4</v>
      </c>
      <c r="L54" s="5">
        <v>9.4</v>
      </c>
      <c r="M54" s="5">
        <v>9.85</v>
      </c>
      <c r="N54" s="5">
        <v>10.199999999999999</v>
      </c>
      <c r="O54" s="5">
        <v>21</v>
      </c>
      <c r="P54" s="5">
        <v>20.155000000000001</v>
      </c>
      <c r="Q54" s="5">
        <v>21.02</v>
      </c>
      <c r="R54" s="5">
        <v>25.395000000000003</v>
      </c>
      <c r="S54" s="5">
        <v>19.95</v>
      </c>
      <c r="T54" s="5">
        <v>11.75</v>
      </c>
      <c r="U54" s="5">
        <v>12.3</v>
      </c>
      <c r="V54" s="5">
        <v>12.5</v>
      </c>
      <c r="W54" s="5">
        <v>12.5</v>
      </c>
      <c r="X54" s="5">
        <v>12.5</v>
      </c>
      <c r="Y54" s="5">
        <v>12.5</v>
      </c>
      <c r="Z54" s="5">
        <v>13.959999999999999</v>
      </c>
      <c r="AA54" s="5">
        <v>11.75</v>
      </c>
      <c r="AB54" s="5">
        <v>12.3</v>
      </c>
      <c r="AC54" s="5">
        <v>15.719999999999999</v>
      </c>
      <c r="AD54" s="5">
        <v>16.239999999999998</v>
      </c>
      <c r="AE54" s="5">
        <v>17.315000000000001</v>
      </c>
      <c r="AF54" s="5">
        <v>17.414999999999999</v>
      </c>
      <c r="AG54" s="5">
        <v>17.164999999999999</v>
      </c>
      <c r="AH54" s="5">
        <v>11.95</v>
      </c>
      <c r="AI54" s="6">
        <f t="shared" si="2"/>
        <v>13.523709677419355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>
        <v>9.4</v>
      </c>
      <c r="K55" s="5">
        <v>9.4</v>
      </c>
      <c r="L55" s="5">
        <v>9.4</v>
      </c>
      <c r="M55" s="5">
        <v>9.85</v>
      </c>
      <c r="N55" s="5">
        <v>10.199999999999999</v>
      </c>
      <c r="O55" s="5">
        <v>10.199999999999999</v>
      </c>
      <c r="P55" s="5">
        <v>10.199999999999999</v>
      </c>
      <c r="Q55" s="5">
        <v>10.199999999999999</v>
      </c>
      <c r="R55" s="5">
        <v>10.199999999999999</v>
      </c>
      <c r="S55" s="5">
        <v>10.199999999999999</v>
      </c>
      <c r="T55" s="5">
        <v>11.75</v>
      </c>
      <c r="U55" s="5">
        <v>12.3</v>
      </c>
      <c r="V55" s="5">
        <v>16.189999999999998</v>
      </c>
      <c r="W55" s="5">
        <v>12.5</v>
      </c>
      <c r="X55" s="5">
        <v>16.91</v>
      </c>
      <c r="Y55" s="5">
        <v>17.41</v>
      </c>
      <c r="Z55" s="5">
        <v>10.199999999999999</v>
      </c>
      <c r="AA55" s="5">
        <v>11.75</v>
      </c>
      <c r="AB55" s="5">
        <v>12.3</v>
      </c>
      <c r="AC55" s="5">
        <v>10.4</v>
      </c>
      <c r="AD55" s="5">
        <v>10.4</v>
      </c>
      <c r="AE55" s="5">
        <v>10.4</v>
      </c>
      <c r="AF55" s="5">
        <v>10.4</v>
      </c>
      <c r="AG55" s="5">
        <v>10.4</v>
      </c>
      <c r="AH55" s="5">
        <v>11.95</v>
      </c>
      <c r="AI55" s="6">
        <f t="shared" si="2"/>
        <v>10.971290322580641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8" t="s">
        <v>4</v>
      </c>
      <c r="C56" s="9"/>
      <c r="D56" s="6">
        <f>AVERAGE(D32:D55)</f>
        <v>9.0999999999999961</v>
      </c>
      <c r="E56" s="6">
        <f t="shared" ref="E56:AH56" si="3">AVERAGE(E32:E55)</f>
        <v>9.0999999999999961</v>
      </c>
      <c r="F56" s="6">
        <f t="shared" si="3"/>
        <v>9.3000000000000043</v>
      </c>
      <c r="G56" s="6">
        <f t="shared" si="3"/>
        <v>9.3000000000000025</v>
      </c>
      <c r="H56" s="6">
        <f t="shared" si="3"/>
        <v>9.4000000000000039</v>
      </c>
      <c r="I56" s="6">
        <f t="shared" si="3"/>
        <v>9.4000000000000039</v>
      </c>
      <c r="J56" s="6">
        <f t="shared" si="3"/>
        <v>9.4000000000000021</v>
      </c>
      <c r="K56" s="6">
        <f t="shared" si="3"/>
        <v>9.4000000000000021</v>
      </c>
      <c r="L56" s="6">
        <f t="shared" si="3"/>
        <v>9.4000000000000021</v>
      </c>
      <c r="M56" s="6">
        <f t="shared" si="3"/>
        <v>9.8499999999999979</v>
      </c>
      <c r="N56" s="6">
        <f t="shared" si="3"/>
        <v>10.199999999999998</v>
      </c>
      <c r="O56" s="6">
        <f t="shared" si="3"/>
        <v>11.28157894736842</v>
      </c>
      <c r="P56" s="6">
        <f t="shared" si="3"/>
        <v>11.05673913043478</v>
      </c>
      <c r="Q56" s="6">
        <f t="shared" si="3"/>
        <v>11.282631578947367</v>
      </c>
      <c r="R56" s="6">
        <f t="shared" si="3"/>
        <v>11.512894736842105</v>
      </c>
      <c r="S56" s="6">
        <f t="shared" si="3"/>
        <v>11.226315789473682</v>
      </c>
      <c r="T56" s="6">
        <f t="shared" si="3"/>
        <v>11.75</v>
      </c>
      <c r="U56" s="6">
        <f t="shared" si="3"/>
        <v>12.300000000000004</v>
      </c>
      <c r="V56" s="6">
        <f t="shared" si="3"/>
        <v>10.641249999999998</v>
      </c>
      <c r="W56" s="6">
        <f t="shared" si="3"/>
        <v>10.544999999999998</v>
      </c>
      <c r="X56" s="6">
        <f t="shared" si="3"/>
        <v>10.795263157894736</v>
      </c>
      <c r="Y56" s="6">
        <f t="shared" si="3"/>
        <v>10.821578947368421</v>
      </c>
      <c r="Z56" s="6">
        <f t="shared" si="3"/>
        <v>10.452499999999997</v>
      </c>
      <c r="AA56" s="6">
        <f t="shared" si="3"/>
        <v>11.75</v>
      </c>
      <c r="AB56" s="6">
        <f t="shared" si="3"/>
        <v>12.300000000000004</v>
      </c>
      <c r="AC56" s="6">
        <f t="shared" si="3"/>
        <v>10.825250000000002</v>
      </c>
      <c r="AD56" s="6">
        <f t="shared" si="3"/>
        <v>10.811666666666669</v>
      </c>
      <c r="AE56" s="6">
        <f t="shared" si="3"/>
        <v>11.032500000000002</v>
      </c>
      <c r="AF56" s="6">
        <f t="shared" si="3"/>
        <v>10.980909090909092</v>
      </c>
      <c r="AG56" s="6">
        <f t="shared" si="3"/>
        <v>11.045789473684213</v>
      </c>
      <c r="AH56" s="6">
        <f t="shared" si="3"/>
        <v>11.949999999999996</v>
      </c>
      <c r="AI56" s="6">
        <f>AVERAGE(AI32:AI55)</f>
        <v>10.429523079220656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6" priority="7" operator="greaterThan">
      <formula>0</formula>
    </cfRule>
  </conditionalFormatting>
  <conditionalFormatting sqref="AM4:BQ27">
    <cfRule type="cellIs" dxfId="15" priority="4" operator="greaterThan">
      <formula>0</formula>
    </cfRule>
  </conditionalFormatting>
  <conditionalFormatting sqref="BQ32:BQ55">
    <cfRule type="cellIs" dxfId="14" priority="3" operator="greaterThan">
      <formula>0</formula>
    </cfRule>
  </conditionalFormatting>
  <conditionalFormatting sqref="AM32:BP55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A2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4.5703125" bestFit="1" customWidth="1"/>
    <col min="5" max="9" width="5.5703125" bestFit="1" customWidth="1"/>
    <col min="10" max="11" width="4.5703125" bestFit="1" customWidth="1"/>
    <col min="12" max="16" width="5.5703125" bestFit="1" customWidth="1"/>
    <col min="17" max="18" width="4.5703125" bestFit="1" customWidth="1"/>
    <col min="19" max="23" width="5.5703125" bestFit="1" customWidth="1"/>
    <col min="24" max="25" width="4.5703125" bestFit="1" customWidth="1"/>
    <col min="26" max="30" width="5.5703125" bestFit="1" customWidth="1"/>
    <col min="31" max="32" width="4.570312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8.4499999999999993</v>
      </c>
      <c r="E4" s="5">
        <v>8.5500000000000007</v>
      </c>
      <c r="F4" s="5">
        <v>8.5500000000000007</v>
      </c>
      <c r="G4" s="5">
        <v>8.5500000000000007</v>
      </c>
      <c r="H4" s="5">
        <v>0</v>
      </c>
      <c r="I4" s="5">
        <v>0</v>
      </c>
      <c r="J4" s="5">
        <v>6.9850000000000003</v>
      </c>
      <c r="K4" s="5">
        <v>6.28</v>
      </c>
      <c r="L4" s="5">
        <v>8.9250000000000007</v>
      </c>
      <c r="M4" s="5">
        <v>8.9250000000000007</v>
      </c>
      <c r="N4" s="5">
        <v>0</v>
      </c>
      <c r="O4" s="5">
        <v>8.9250000000000007</v>
      </c>
      <c r="P4" s="5">
        <v>8.9250000000000007</v>
      </c>
      <c r="Q4" s="5">
        <v>8.0500000000000007</v>
      </c>
      <c r="R4" s="5">
        <v>7.75</v>
      </c>
      <c r="S4" s="5">
        <v>8.9250000000000007</v>
      </c>
      <c r="T4" s="5">
        <v>8.9250000000000007</v>
      </c>
      <c r="U4" s="5">
        <v>8.9250000000000007</v>
      </c>
      <c r="V4" s="5">
        <v>8.9250000000000007</v>
      </c>
      <c r="W4" s="5">
        <v>8.9250000000000007</v>
      </c>
      <c r="X4" s="5">
        <v>8.0500000000000007</v>
      </c>
      <c r="Y4" s="5">
        <v>7.75</v>
      </c>
      <c r="Z4" s="5">
        <v>8.9</v>
      </c>
      <c r="AA4" s="5">
        <v>8.9</v>
      </c>
      <c r="AB4" s="5">
        <v>8.9</v>
      </c>
      <c r="AC4" s="5">
        <v>0</v>
      </c>
      <c r="AD4" s="5">
        <v>8.9</v>
      </c>
      <c r="AE4" s="5">
        <v>8.0500000000000007</v>
      </c>
      <c r="AF4" s="5">
        <v>9.75</v>
      </c>
      <c r="AG4" s="5">
        <v>8.9</v>
      </c>
      <c r="AH4" s="5">
        <v>8.9</v>
      </c>
      <c r="AI4" s="6">
        <f>AVERAGE(D4:AH4)</f>
        <v>7.4351612903225828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8.4499999999999993</v>
      </c>
      <c r="E5" s="5">
        <v>8.5500000000000007</v>
      </c>
      <c r="F5" s="5">
        <v>8.5500000000000007</v>
      </c>
      <c r="G5" s="5">
        <v>8.5500000000000007</v>
      </c>
      <c r="H5" s="5">
        <v>0</v>
      </c>
      <c r="I5" s="5">
        <v>0</v>
      </c>
      <c r="J5" s="5">
        <v>6.9850000000000003</v>
      </c>
      <c r="K5" s="5">
        <v>6.28</v>
      </c>
      <c r="L5" s="5">
        <v>8.9250000000000007</v>
      </c>
      <c r="M5" s="5">
        <v>8.9250000000000007</v>
      </c>
      <c r="N5" s="5">
        <v>0</v>
      </c>
      <c r="O5" s="5">
        <v>8.9250000000000007</v>
      </c>
      <c r="P5" s="5">
        <v>0</v>
      </c>
      <c r="Q5" s="5">
        <v>8.0500000000000007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8.9250000000000007</v>
      </c>
      <c r="X5" s="5">
        <v>8.0500000000000007</v>
      </c>
      <c r="Y5" s="5">
        <v>7.75</v>
      </c>
      <c r="Z5" s="5">
        <v>0</v>
      </c>
      <c r="AA5" s="5">
        <v>8.9</v>
      </c>
      <c r="AB5" s="5">
        <v>8.9</v>
      </c>
      <c r="AC5" s="5">
        <v>8.9</v>
      </c>
      <c r="AD5" s="5">
        <v>8.9</v>
      </c>
      <c r="AE5" s="5">
        <v>8.0500000000000007</v>
      </c>
      <c r="AF5" s="5">
        <v>9.75</v>
      </c>
      <c r="AG5" s="5">
        <v>8.9</v>
      </c>
      <c r="AH5" s="5">
        <v>8.9</v>
      </c>
      <c r="AI5" s="6">
        <f t="shared" ref="AI5:AI27" si="0">AVERAGE(D5:AH5)</f>
        <v>5.7456451612903239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8.5500000000000007</v>
      </c>
      <c r="F6" s="5">
        <v>8.5500000000000007</v>
      </c>
      <c r="G6" s="5">
        <v>8.5500000000000007</v>
      </c>
      <c r="H6" s="5">
        <v>0</v>
      </c>
      <c r="I6" s="5">
        <v>0</v>
      </c>
      <c r="J6" s="5">
        <v>0</v>
      </c>
      <c r="K6" s="5">
        <v>6.28</v>
      </c>
      <c r="L6" s="5">
        <v>8.9250000000000007</v>
      </c>
      <c r="M6" s="5">
        <v>0</v>
      </c>
      <c r="N6" s="5">
        <v>0</v>
      </c>
      <c r="O6" s="5">
        <v>0</v>
      </c>
      <c r="P6" s="5">
        <v>0</v>
      </c>
      <c r="Q6" s="5">
        <v>8.0500000000000007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8.9250000000000007</v>
      </c>
      <c r="X6" s="5">
        <v>8.0500000000000007</v>
      </c>
      <c r="Y6" s="5">
        <v>7.75</v>
      </c>
      <c r="Z6" s="5">
        <v>0</v>
      </c>
      <c r="AA6" s="5">
        <v>8.9</v>
      </c>
      <c r="AB6" s="5">
        <v>8.9</v>
      </c>
      <c r="AC6" s="5">
        <v>0</v>
      </c>
      <c r="AD6" s="5">
        <v>8.9</v>
      </c>
      <c r="AE6" s="5">
        <v>8.0500000000000007</v>
      </c>
      <c r="AF6" s="5">
        <v>9.75</v>
      </c>
      <c r="AG6" s="5">
        <v>8.9</v>
      </c>
      <c r="AH6" s="5">
        <v>8.9</v>
      </c>
      <c r="AI6" s="6">
        <f t="shared" si="0"/>
        <v>4.3848387096774193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8.5500000000000007</v>
      </c>
      <c r="F7" s="5">
        <v>8.5500000000000007</v>
      </c>
      <c r="G7" s="5">
        <v>8.5500000000000007</v>
      </c>
      <c r="H7" s="5">
        <v>0</v>
      </c>
      <c r="I7" s="5">
        <v>0</v>
      </c>
      <c r="J7" s="5">
        <v>0</v>
      </c>
      <c r="K7" s="5">
        <v>0</v>
      </c>
      <c r="L7" s="5">
        <v>8.9250000000000007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8.9250000000000007</v>
      </c>
      <c r="X7" s="5">
        <v>0</v>
      </c>
      <c r="Y7" s="5">
        <v>7.75</v>
      </c>
      <c r="Z7" s="5">
        <v>0</v>
      </c>
      <c r="AA7" s="5">
        <v>8.9</v>
      </c>
      <c r="AB7" s="5">
        <v>8.9</v>
      </c>
      <c r="AC7" s="5">
        <v>0</v>
      </c>
      <c r="AD7" s="5">
        <v>0</v>
      </c>
      <c r="AE7" s="5">
        <v>8.0500000000000007</v>
      </c>
      <c r="AF7" s="5">
        <v>9.75</v>
      </c>
      <c r="AG7" s="5">
        <v>8.9</v>
      </c>
      <c r="AH7" s="5">
        <v>8.9</v>
      </c>
      <c r="AI7" s="6">
        <f t="shared" si="0"/>
        <v>3.3758064516129034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8.5500000000000007</v>
      </c>
      <c r="F8" s="5">
        <v>8.5500000000000007</v>
      </c>
      <c r="G8" s="5">
        <v>8.5500000000000007</v>
      </c>
      <c r="H8" s="5">
        <v>0</v>
      </c>
      <c r="I8" s="5">
        <v>0</v>
      </c>
      <c r="J8" s="5">
        <v>0</v>
      </c>
      <c r="K8" s="5">
        <v>0</v>
      </c>
      <c r="L8" s="5">
        <v>8.9250000000000007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8.9250000000000007</v>
      </c>
      <c r="X8" s="5">
        <v>0</v>
      </c>
      <c r="Y8" s="5">
        <v>7.75</v>
      </c>
      <c r="Z8" s="5">
        <v>0</v>
      </c>
      <c r="AA8" s="5">
        <v>8.9</v>
      </c>
      <c r="AB8" s="5">
        <v>8.9</v>
      </c>
      <c r="AC8" s="5">
        <v>0</v>
      </c>
      <c r="AD8" s="5">
        <v>0</v>
      </c>
      <c r="AE8" s="5">
        <v>8.0500000000000007</v>
      </c>
      <c r="AF8" s="5">
        <v>9.75</v>
      </c>
      <c r="AG8" s="5">
        <v>8.9</v>
      </c>
      <c r="AH8" s="5">
        <v>8.9</v>
      </c>
      <c r="AI8" s="6">
        <f t="shared" si="0"/>
        <v>3.3758064516129034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8.5500000000000007</v>
      </c>
      <c r="F9" s="5">
        <v>8.5500000000000007</v>
      </c>
      <c r="G9" s="5">
        <v>8.5500000000000007</v>
      </c>
      <c r="H9" s="5">
        <v>0</v>
      </c>
      <c r="I9" s="5">
        <v>0</v>
      </c>
      <c r="J9" s="5">
        <v>0</v>
      </c>
      <c r="K9" s="5">
        <v>0</v>
      </c>
      <c r="L9" s="5">
        <v>8.9250000000000007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7.75</v>
      </c>
      <c r="Z9" s="5">
        <v>0</v>
      </c>
      <c r="AA9" s="5">
        <v>8.9</v>
      </c>
      <c r="AB9" s="5">
        <v>8.9</v>
      </c>
      <c r="AC9" s="5">
        <v>0</v>
      </c>
      <c r="AD9" s="5">
        <v>8.9</v>
      </c>
      <c r="AE9" s="5">
        <v>8.0500000000000007</v>
      </c>
      <c r="AF9" s="5">
        <v>9.75</v>
      </c>
      <c r="AG9" s="5">
        <v>8.9</v>
      </c>
      <c r="AH9" s="5">
        <v>8.9</v>
      </c>
      <c r="AI9" s="6">
        <f t="shared" si="0"/>
        <v>3.3750000000000004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8.4499999999999993</v>
      </c>
      <c r="E10" s="5">
        <v>8.5500000000000007</v>
      </c>
      <c r="F10" s="5">
        <v>8.5500000000000007</v>
      </c>
      <c r="G10" s="5">
        <v>8.5500000000000007</v>
      </c>
      <c r="H10" s="5">
        <v>8.5500000000000007</v>
      </c>
      <c r="I10" s="5">
        <v>8.5500000000000007</v>
      </c>
      <c r="J10" s="5">
        <v>6.9850000000000003</v>
      </c>
      <c r="K10" s="5">
        <v>6.28</v>
      </c>
      <c r="L10" s="5">
        <v>8.9250000000000007</v>
      </c>
      <c r="M10" s="5">
        <v>8.9250000000000007</v>
      </c>
      <c r="N10" s="5">
        <v>8.9250000000000007</v>
      </c>
      <c r="O10" s="5">
        <v>8.9250000000000007</v>
      </c>
      <c r="P10" s="5">
        <v>8.9250000000000007</v>
      </c>
      <c r="Q10" s="5">
        <v>8.0500000000000007</v>
      </c>
      <c r="R10" s="5">
        <v>0</v>
      </c>
      <c r="S10" s="5">
        <v>0</v>
      </c>
      <c r="T10" s="5">
        <v>8.9250000000000007</v>
      </c>
      <c r="U10" s="5">
        <v>8.9250000000000007</v>
      </c>
      <c r="V10" s="5">
        <v>8.9250000000000007</v>
      </c>
      <c r="W10" s="5">
        <v>8.9250000000000007</v>
      </c>
      <c r="X10" s="5">
        <v>0</v>
      </c>
      <c r="Y10" s="5">
        <v>7.75</v>
      </c>
      <c r="Z10" s="5">
        <v>8.9</v>
      </c>
      <c r="AA10" s="5">
        <v>8.9</v>
      </c>
      <c r="AB10" s="5">
        <v>8.9</v>
      </c>
      <c r="AC10" s="5">
        <v>8.9</v>
      </c>
      <c r="AD10" s="5">
        <v>8.9</v>
      </c>
      <c r="AE10" s="5">
        <v>8.0500000000000007</v>
      </c>
      <c r="AF10" s="5">
        <v>9.75</v>
      </c>
      <c r="AG10" s="5">
        <v>8.9</v>
      </c>
      <c r="AH10" s="5">
        <v>8.9</v>
      </c>
      <c r="AI10" s="6">
        <f t="shared" si="0"/>
        <v>7.764193548387099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8.4499999999999993</v>
      </c>
      <c r="E11" s="5">
        <v>8.5500000000000007</v>
      </c>
      <c r="F11" s="5">
        <v>8.5500000000000007</v>
      </c>
      <c r="G11" s="5">
        <v>8.5500000000000007</v>
      </c>
      <c r="H11" s="5">
        <v>8.5500000000000007</v>
      </c>
      <c r="I11" s="5">
        <v>8.5500000000000007</v>
      </c>
      <c r="J11" s="5">
        <v>6.9850000000000003</v>
      </c>
      <c r="K11" s="5">
        <v>0</v>
      </c>
      <c r="L11" s="5">
        <v>8.9250000000000007</v>
      </c>
      <c r="M11" s="5">
        <v>8.9250000000000007</v>
      </c>
      <c r="N11" s="5">
        <v>8.9250000000000007</v>
      </c>
      <c r="O11" s="5">
        <v>8.9250000000000007</v>
      </c>
      <c r="P11" s="5">
        <v>8.9250000000000007</v>
      </c>
      <c r="Q11" s="5">
        <v>8.0500000000000007</v>
      </c>
      <c r="R11" s="5">
        <v>0</v>
      </c>
      <c r="S11" s="5">
        <v>8.9250000000000007</v>
      </c>
      <c r="T11" s="5">
        <v>8.9250000000000007</v>
      </c>
      <c r="U11" s="5">
        <v>8.9250000000000007</v>
      </c>
      <c r="V11" s="5">
        <v>8.9250000000000007</v>
      </c>
      <c r="W11" s="5">
        <v>8.9250000000000007</v>
      </c>
      <c r="X11" s="5">
        <v>8.0500000000000007</v>
      </c>
      <c r="Y11" s="5">
        <v>0</v>
      </c>
      <c r="Z11" s="5">
        <v>8.9</v>
      </c>
      <c r="AA11" s="5">
        <v>8.9</v>
      </c>
      <c r="AB11" s="5">
        <v>8.9</v>
      </c>
      <c r="AC11" s="5">
        <v>8.9</v>
      </c>
      <c r="AD11" s="5">
        <v>8.9</v>
      </c>
      <c r="AE11" s="5">
        <v>0</v>
      </c>
      <c r="AF11" s="5">
        <v>0</v>
      </c>
      <c r="AG11" s="5">
        <v>8.9</v>
      </c>
      <c r="AH11" s="5">
        <v>8.9</v>
      </c>
      <c r="AI11" s="6">
        <f t="shared" si="0"/>
        <v>7.2850000000000019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8.4499999999999993</v>
      </c>
      <c r="E12" s="5">
        <v>8.5500000000000007</v>
      </c>
      <c r="F12" s="5">
        <v>8.5500000000000007</v>
      </c>
      <c r="G12" s="5">
        <v>8.5500000000000007</v>
      </c>
      <c r="H12" s="5">
        <v>8.5500000000000007</v>
      </c>
      <c r="I12" s="5">
        <v>8.5500000000000007</v>
      </c>
      <c r="J12" s="5">
        <v>6.9850000000000003</v>
      </c>
      <c r="K12" s="5">
        <v>6.28</v>
      </c>
      <c r="L12" s="5">
        <v>8.9250000000000007</v>
      </c>
      <c r="M12" s="5">
        <v>8.9250000000000007</v>
      </c>
      <c r="N12" s="5">
        <v>8.9250000000000007</v>
      </c>
      <c r="O12" s="5">
        <v>8.9250000000000007</v>
      </c>
      <c r="P12" s="5">
        <v>8.9250000000000007</v>
      </c>
      <c r="Q12" s="5">
        <v>8.0500000000000007</v>
      </c>
      <c r="R12" s="5">
        <v>0</v>
      </c>
      <c r="S12" s="5">
        <v>8.9250000000000007</v>
      </c>
      <c r="T12" s="5">
        <v>8.9250000000000007</v>
      </c>
      <c r="U12" s="5">
        <v>8.9250000000000007</v>
      </c>
      <c r="V12" s="5">
        <v>8.9250000000000007</v>
      </c>
      <c r="W12" s="5">
        <v>8.9250000000000007</v>
      </c>
      <c r="X12" s="5">
        <v>8.0500000000000007</v>
      </c>
      <c r="Y12" s="5">
        <v>0</v>
      </c>
      <c r="Z12" s="5">
        <v>8.9</v>
      </c>
      <c r="AA12" s="5">
        <v>8.9</v>
      </c>
      <c r="AB12" s="5">
        <v>8.9</v>
      </c>
      <c r="AC12" s="5">
        <v>8.9</v>
      </c>
      <c r="AD12" s="5">
        <v>8.9</v>
      </c>
      <c r="AE12" s="5">
        <v>8.0500000000000007</v>
      </c>
      <c r="AF12" s="5">
        <v>9.75</v>
      </c>
      <c r="AG12" s="5">
        <v>8.9</v>
      </c>
      <c r="AH12" s="5">
        <v>8.9</v>
      </c>
      <c r="AI12" s="6">
        <f t="shared" si="0"/>
        <v>8.0617741935483895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8.4499999999999993</v>
      </c>
      <c r="E13" s="5">
        <v>8.5500000000000007</v>
      </c>
      <c r="F13" s="5">
        <v>8.5500000000000007</v>
      </c>
      <c r="G13" s="5">
        <v>8.5500000000000007</v>
      </c>
      <c r="H13" s="5">
        <v>8.5500000000000007</v>
      </c>
      <c r="I13" s="5">
        <v>8.5500000000000007</v>
      </c>
      <c r="J13" s="5">
        <v>6.9850000000000003</v>
      </c>
      <c r="K13" s="5">
        <v>6.28</v>
      </c>
      <c r="L13" s="5">
        <v>8.9250000000000007</v>
      </c>
      <c r="M13" s="5">
        <v>8.9250000000000007</v>
      </c>
      <c r="N13" s="5">
        <v>8.9250000000000007</v>
      </c>
      <c r="O13" s="5">
        <v>8.9250000000000007</v>
      </c>
      <c r="P13" s="5">
        <v>8.9250000000000007</v>
      </c>
      <c r="Q13" s="5">
        <v>8.0500000000000007</v>
      </c>
      <c r="R13" s="5">
        <v>7.75</v>
      </c>
      <c r="S13" s="5">
        <v>8.9250000000000007</v>
      </c>
      <c r="T13" s="5">
        <v>8.9250000000000007</v>
      </c>
      <c r="U13" s="5">
        <v>8.9250000000000007</v>
      </c>
      <c r="V13" s="5">
        <v>8.9250000000000007</v>
      </c>
      <c r="W13" s="5">
        <v>8.9250000000000007</v>
      </c>
      <c r="X13" s="5">
        <v>8.0500000000000007</v>
      </c>
      <c r="Y13" s="5">
        <v>0</v>
      </c>
      <c r="Z13" s="5">
        <v>8.9</v>
      </c>
      <c r="AA13" s="5">
        <v>8.9</v>
      </c>
      <c r="AB13" s="5">
        <v>8.9</v>
      </c>
      <c r="AC13" s="5">
        <v>8.9</v>
      </c>
      <c r="AD13" s="5">
        <v>8.9</v>
      </c>
      <c r="AE13" s="5">
        <v>8.0500000000000007</v>
      </c>
      <c r="AF13" s="5">
        <v>9.75</v>
      </c>
      <c r="AG13" s="5">
        <v>8.9</v>
      </c>
      <c r="AH13" s="5">
        <v>8.9</v>
      </c>
      <c r="AI13" s="6">
        <f t="shared" si="0"/>
        <v>8.3117741935483895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8.4499999999999993</v>
      </c>
      <c r="E14" s="5">
        <v>8.5500000000000007</v>
      </c>
      <c r="F14" s="5">
        <v>8.5500000000000007</v>
      </c>
      <c r="G14" s="5">
        <v>8.5500000000000007</v>
      </c>
      <c r="H14" s="5">
        <v>8.5500000000000007</v>
      </c>
      <c r="I14" s="5">
        <v>8.5500000000000007</v>
      </c>
      <c r="J14" s="5">
        <v>6.9850000000000003</v>
      </c>
      <c r="K14" s="5">
        <v>6.28</v>
      </c>
      <c r="L14" s="5">
        <v>8.9250000000000007</v>
      </c>
      <c r="M14" s="5">
        <v>8.9250000000000007</v>
      </c>
      <c r="N14" s="5">
        <v>8.9250000000000007</v>
      </c>
      <c r="O14" s="5">
        <v>8.9250000000000007</v>
      </c>
      <c r="P14" s="5">
        <v>8.9250000000000007</v>
      </c>
      <c r="Q14" s="5">
        <v>8.0500000000000007</v>
      </c>
      <c r="R14" s="5">
        <v>7.75</v>
      </c>
      <c r="S14" s="5">
        <v>8.9250000000000007</v>
      </c>
      <c r="T14" s="5">
        <v>8.9250000000000007</v>
      </c>
      <c r="U14" s="5">
        <v>8.9250000000000007</v>
      </c>
      <c r="V14" s="5">
        <v>8.9250000000000007</v>
      </c>
      <c r="W14" s="5">
        <v>8.9250000000000007</v>
      </c>
      <c r="X14" s="5">
        <v>8.0500000000000007</v>
      </c>
      <c r="Y14" s="5">
        <v>0</v>
      </c>
      <c r="Z14" s="5">
        <v>8.9</v>
      </c>
      <c r="AA14" s="5">
        <v>8.9</v>
      </c>
      <c r="AB14" s="5">
        <v>8.9</v>
      </c>
      <c r="AC14" s="5">
        <v>8.9</v>
      </c>
      <c r="AD14" s="5">
        <v>8.9</v>
      </c>
      <c r="AE14" s="5">
        <v>8.0500000000000007</v>
      </c>
      <c r="AF14" s="5">
        <v>9.75</v>
      </c>
      <c r="AG14" s="5">
        <v>8.9</v>
      </c>
      <c r="AH14" s="5">
        <v>8.9</v>
      </c>
      <c r="AI14" s="6">
        <f t="shared" si="0"/>
        <v>8.3117741935483895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8.4499999999999993</v>
      </c>
      <c r="E15" s="5">
        <v>8.5500000000000007</v>
      </c>
      <c r="F15" s="5">
        <v>8.5500000000000007</v>
      </c>
      <c r="G15" s="5">
        <v>8.5500000000000007</v>
      </c>
      <c r="H15" s="5">
        <v>8.5500000000000007</v>
      </c>
      <c r="I15" s="5">
        <v>8.5500000000000007</v>
      </c>
      <c r="J15" s="5">
        <v>6.9850000000000003</v>
      </c>
      <c r="K15" s="5">
        <v>6.28</v>
      </c>
      <c r="L15" s="5">
        <v>8.9250000000000007</v>
      </c>
      <c r="M15" s="5">
        <v>8.9250000000000007</v>
      </c>
      <c r="N15" s="5">
        <v>8.9250000000000007</v>
      </c>
      <c r="O15" s="5">
        <v>0</v>
      </c>
      <c r="P15" s="5">
        <v>8.9250000000000007</v>
      </c>
      <c r="Q15" s="5">
        <v>8.0500000000000007</v>
      </c>
      <c r="R15" s="5">
        <v>7.75</v>
      </c>
      <c r="S15" s="5">
        <v>8.9250000000000007</v>
      </c>
      <c r="T15" s="5">
        <v>8.9250000000000007</v>
      </c>
      <c r="U15" s="5">
        <v>8.9250000000000007</v>
      </c>
      <c r="V15" s="5">
        <v>8.9250000000000007</v>
      </c>
      <c r="W15" s="5">
        <v>8.9250000000000007</v>
      </c>
      <c r="X15" s="5">
        <v>8.0500000000000007</v>
      </c>
      <c r="Y15" s="5">
        <v>0</v>
      </c>
      <c r="Z15" s="5">
        <v>8.9</v>
      </c>
      <c r="AA15" s="5">
        <v>8.9</v>
      </c>
      <c r="AB15" s="5">
        <v>8.9</v>
      </c>
      <c r="AC15" s="5">
        <v>8.9</v>
      </c>
      <c r="AD15" s="5">
        <v>8.9</v>
      </c>
      <c r="AE15" s="5">
        <v>8.0500000000000007</v>
      </c>
      <c r="AF15" s="5">
        <v>9.75</v>
      </c>
      <c r="AG15" s="5">
        <v>8.9</v>
      </c>
      <c r="AH15" s="5">
        <v>8.9</v>
      </c>
      <c r="AI15" s="6">
        <f t="shared" si="0"/>
        <v>8.0238709677419386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8.4499999999999993</v>
      </c>
      <c r="E16" s="5">
        <v>8.5500000000000007</v>
      </c>
      <c r="F16" s="5">
        <v>8.5500000000000007</v>
      </c>
      <c r="G16" s="5">
        <v>8.5500000000000007</v>
      </c>
      <c r="H16" s="5">
        <v>8.5500000000000007</v>
      </c>
      <c r="I16" s="5">
        <v>8.5500000000000007</v>
      </c>
      <c r="J16" s="5">
        <v>6.9850000000000003</v>
      </c>
      <c r="K16" s="5">
        <v>6.28</v>
      </c>
      <c r="L16" s="5">
        <v>8.9250000000000007</v>
      </c>
      <c r="M16" s="5">
        <v>8.9250000000000007</v>
      </c>
      <c r="N16" s="5">
        <v>8.9250000000000007</v>
      </c>
      <c r="O16" s="5">
        <v>0</v>
      </c>
      <c r="P16" s="5">
        <v>8.9250000000000007</v>
      </c>
      <c r="Q16" s="5">
        <v>8.0500000000000007</v>
      </c>
      <c r="R16" s="5">
        <v>7.75</v>
      </c>
      <c r="S16" s="5">
        <v>8.9250000000000007</v>
      </c>
      <c r="T16" s="5">
        <v>8.9250000000000007</v>
      </c>
      <c r="U16" s="5">
        <v>8.9250000000000007</v>
      </c>
      <c r="V16" s="5">
        <v>8.9250000000000007</v>
      </c>
      <c r="W16" s="5">
        <v>8.9250000000000007</v>
      </c>
      <c r="X16" s="5">
        <v>8.0500000000000007</v>
      </c>
      <c r="Y16" s="5">
        <v>0</v>
      </c>
      <c r="Z16" s="5">
        <v>8.9</v>
      </c>
      <c r="AA16" s="5">
        <v>8.9</v>
      </c>
      <c r="AB16" s="5">
        <v>8.9</v>
      </c>
      <c r="AC16" s="5">
        <v>8.9</v>
      </c>
      <c r="AD16" s="5">
        <v>8.9</v>
      </c>
      <c r="AE16" s="5">
        <v>8.0500000000000007</v>
      </c>
      <c r="AF16" s="5">
        <v>9.75</v>
      </c>
      <c r="AG16" s="5">
        <v>8.9</v>
      </c>
      <c r="AH16" s="5">
        <v>8.9</v>
      </c>
      <c r="AI16" s="6">
        <f t="shared" si="0"/>
        <v>8.0238709677419386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8.4499999999999993</v>
      </c>
      <c r="E17" s="5">
        <v>8.5500000000000007</v>
      </c>
      <c r="F17" s="5">
        <v>8.5500000000000007</v>
      </c>
      <c r="G17" s="5">
        <v>8.5500000000000007</v>
      </c>
      <c r="H17" s="5">
        <v>8.5500000000000007</v>
      </c>
      <c r="I17" s="5">
        <v>8.5500000000000007</v>
      </c>
      <c r="J17" s="5">
        <v>6.9850000000000003</v>
      </c>
      <c r="K17" s="5">
        <v>6.28</v>
      </c>
      <c r="L17" s="5">
        <v>8.9250000000000007</v>
      </c>
      <c r="M17" s="5">
        <v>8.9250000000000007</v>
      </c>
      <c r="N17" s="5">
        <v>8.9250000000000007</v>
      </c>
      <c r="O17" s="5">
        <v>0</v>
      </c>
      <c r="P17" s="5">
        <v>8.9250000000000007</v>
      </c>
      <c r="Q17" s="5">
        <v>8.0500000000000007</v>
      </c>
      <c r="R17" s="5">
        <v>7.75</v>
      </c>
      <c r="S17" s="5">
        <v>8.9250000000000007</v>
      </c>
      <c r="T17" s="5">
        <v>8.9250000000000007</v>
      </c>
      <c r="U17" s="5">
        <v>8.9250000000000007</v>
      </c>
      <c r="V17" s="5">
        <v>8.9250000000000007</v>
      </c>
      <c r="W17" s="5">
        <v>8.9250000000000007</v>
      </c>
      <c r="X17" s="5">
        <v>8.0500000000000007</v>
      </c>
      <c r="Y17" s="5">
        <v>0</v>
      </c>
      <c r="Z17" s="5">
        <v>8.9</v>
      </c>
      <c r="AA17" s="5">
        <v>8.9</v>
      </c>
      <c r="AB17" s="5">
        <v>8.9</v>
      </c>
      <c r="AC17" s="5">
        <v>8.9</v>
      </c>
      <c r="AD17" s="5">
        <v>8.9</v>
      </c>
      <c r="AE17" s="5">
        <v>8.0500000000000007</v>
      </c>
      <c r="AF17" s="5">
        <v>9.75</v>
      </c>
      <c r="AG17" s="5">
        <v>8.9</v>
      </c>
      <c r="AH17" s="5">
        <v>8.9</v>
      </c>
      <c r="AI17" s="6">
        <f t="shared" si="0"/>
        <v>8.0238709677419386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8.4499999999999993</v>
      </c>
      <c r="E18" s="5">
        <v>8.5500000000000007</v>
      </c>
      <c r="F18" s="5">
        <v>8.5500000000000007</v>
      </c>
      <c r="G18" s="5">
        <v>8.5500000000000007</v>
      </c>
      <c r="H18" s="5">
        <v>8.5500000000000007</v>
      </c>
      <c r="I18" s="5">
        <v>8.5500000000000007</v>
      </c>
      <c r="J18" s="5">
        <v>6.9850000000000003</v>
      </c>
      <c r="K18" s="5">
        <v>6.28</v>
      </c>
      <c r="L18" s="5">
        <v>8.9250000000000007</v>
      </c>
      <c r="M18" s="5">
        <v>8.9250000000000007</v>
      </c>
      <c r="N18" s="5">
        <v>8.9250000000000007</v>
      </c>
      <c r="O18" s="5">
        <v>8.9250000000000007</v>
      </c>
      <c r="P18" s="5">
        <v>8.9250000000000007</v>
      </c>
      <c r="Q18" s="5">
        <v>8.0500000000000007</v>
      </c>
      <c r="R18" s="5">
        <v>7.75</v>
      </c>
      <c r="S18" s="5">
        <v>8.9250000000000007</v>
      </c>
      <c r="T18" s="5">
        <v>8.9250000000000007</v>
      </c>
      <c r="U18" s="5">
        <v>8.9250000000000007</v>
      </c>
      <c r="V18" s="5">
        <v>8.9250000000000007</v>
      </c>
      <c r="W18" s="5">
        <v>8.9250000000000007</v>
      </c>
      <c r="X18" s="5">
        <v>8.0500000000000007</v>
      </c>
      <c r="Y18" s="5">
        <v>0</v>
      </c>
      <c r="Z18" s="5">
        <v>8.9</v>
      </c>
      <c r="AA18" s="5">
        <v>8.9</v>
      </c>
      <c r="AB18" s="5">
        <v>8.9</v>
      </c>
      <c r="AC18" s="5">
        <v>8.9</v>
      </c>
      <c r="AD18" s="5">
        <v>8.9</v>
      </c>
      <c r="AE18" s="5">
        <v>8.0500000000000007</v>
      </c>
      <c r="AF18" s="5">
        <v>9.75</v>
      </c>
      <c r="AG18" s="5">
        <v>8.9</v>
      </c>
      <c r="AH18" s="5">
        <v>8.9</v>
      </c>
      <c r="AI18" s="6">
        <f t="shared" si="0"/>
        <v>8.3117741935483895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8.4499999999999993</v>
      </c>
      <c r="E19" s="5">
        <v>8.5500000000000007</v>
      </c>
      <c r="F19" s="5">
        <v>8.5500000000000007</v>
      </c>
      <c r="G19" s="5">
        <v>8.5500000000000007</v>
      </c>
      <c r="H19" s="5">
        <v>8.5500000000000007</v>
      </c>
      <c r="I19" s="5">
        <v>8.5500000000000007</v>
      </c>
      <c r="J19" s="5">
        <v>6.9850000000000003</v>
      </c>
      <c r="K19" s="5">
        <v>6.28</v>
      </c>
      <c r="L19" s="5">
        <v>8.9250000000000007</v>
      </c>
      <c r="M19" s="5">
        <v>8.9250000000000007</v>
      </c>
      <c r="N19" s="5">
        <v>8.9250000000000007</v>
      </c>
      <c r="O19" s="5">
        <v>8.9250000000000007</v>
      </c>
      <c r="P19" s="5">
        <v>8.9250000000000007</v>
      </c>
      <c r="Q19" s="5">
        <v>8.0500000000000007</v>
      </c>
      <c r="R19" s="5">
        <v>7.75</v>
      </c>
      <c r="S19" s="5">
        <v>7.25</v>
      </c>
      <c r="T19" s="5">
        <v>7.25</v>
      </c>
      <c r="U19" s="5">
        <v>7.25</v>
      </c>
      <c r="V19" s="5">
        <v>7.25</v>
      </c>
      <c r="W19" s="5">
        <v>7.25</v>
      </c>
      <c r="X19" s="5">
        <v>8.0500000000000007</v>
      </c>
      <c r="Y19" s="5">
        <v>0</v>
      </c>
      <c r="Z19" s="5">
        <v>8.9</v>
      </c>
      <c r="AA19" s="5">
        <v>8.9</v>
      </c>
      <c r="AB19" s="5">
        <v>8.9</v>
      </c>
      <c r="AC19" s="5">
        <v>8.9</v>
      </c>
      <c r="AD19" s="5">
        <v>8.9</v>
      </c>
      <c r="AE19" s="5">
        <v>8.0500000000000007</v>
      </c>
      <c r="AF19" s="5">
        <v>9.75</v>
      </c>
      <c r="AG19" s="5">
        <v>8.9</v>
      </c>
      <c r="AH19" s="5">
        <v>8.9</v>
      </c>
      <c r="AI19" s="6">
        <f t="shared" si="0"/>
        <v>8.0416129032258077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8.4499999999999993</v>
      </c>
      <c r="E20" s="5">
        <v>8.5500000000000007</v>
      </c>
      <c r="F20" s="5">
        <v>8.5500000000000007</v>
      </c>
      <c r="G20" s="5">
        <v>8.5500000000000007</v>
      </c>
      <c r="H20" s="5">
        <v>8.5500000000000007</v>
      </c>
      <c r="I20" s="5">
        <v>8.5500000000000007</v>
      </c>
      <c r="J20" s="5">
        <v>6.9850000000000003</v>
      </c>
      <c r="K20" s="5">
        <v>6.28</v>
      </c>
      <c r="L20" s="5">
        <v>14.425000000000001</v>
      </c>
      <c r="M20" s="5">
        <v>16.425000000000001</v>
      </c>
      <c r="N20" s="5">
        <v>16.425000000000001</v>
      </c>
      <c r="O20" s="5">
        <v>16.425000000000001</v>
      </c>
      <c r="P20" s="5">
        <v>16.425000000000001</v>
      </c>
      <c r="Q20" s="5">
        <v>8.0500000000000007</v>
      </c>
      <c r="R20" s="5">
        <v>7.75</v>
      </c>
      <c r="S20" s="5">
        <v>7.25</v>
      </c>
      <c r="T20" s="5">
        <v>7.25</v>
      </c>
      <c r="U20" s="5">
        <v>7.25</v>
      </c>
      <c r="V20" s="5">
        <v>7.25</v>
      </c>
      <c r="W20" s="5">
        <v>7.25</v>
      </c>
      <c r="X20" s="5">
        <v>8.0500000000000007</v>
      </c>
      <c r="Y20" s="5">
        <v>7.75</v>
      </c>
      <c r="Z20" s="5">
        <v>6.95</v>
      </c>
      <c r="AA20" s="5">
        <v>6.95</v>
      </c>
      <c r="AB20" s="5">
        <v>6.95</v>
      </c>
      <c r="AC20" s="5">
        <v>6.95</v>
      </c>
      <c r="AD20" s="5">
        <v>6.95</v>
      </c>
      <c r="AE20" s="5">
        <v>8.0500000000000007</v>
      </c>
      <c r="AF20" s="5">
        <v>9.75</v>
      </c>
      <c r="AG20" s="5">
        <v>6.95</v>
      </c>
      <c r="AH20" s="5">
        <v>6.95</v>
      </c>
      <c r="AI20" s="6">
        <f t="shared" si="0"/>
        <v>8.9964516129032255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8.4499999999999993</v>
      </c>
      <c r="E21" s="5">
        <v>8.5500000000000007</v>
      </c>
      <c r="F21" s="5">
        <v>8.5500000000000007</v>
      </c>
      <c r="G21" s="5">
        <v>8.5500000000000007</v>
      </c>
      <c r="H21" s="5">
        <v>8.5500000000000007</v>
      </c>
      <c r="I21" s="5">
        <v>8.5500000000000007</v>
      </c>
      <c r="J21" s="5">
        <v>6.9850000000000003</v>
      </c>
      <c r="K21" s="5">
        <v>6.28</v>
      </c>
      <c r="L21" s="5">
        <v>14.425000000000001</v>
      </c>
      <c r="M21" s="5">
        <v>16.425000000000001</v>
      </c>
      <c r="N21" s="5">
        <v>16.425000000000001</v>
      </c>
      <c r="O21" s="5">
        <v>16.425000000000001</v>
      </c>
      <c r="P21" s="5">
        <v>16.425000000000001</v>
      </c>
      <c r="Q21" s="5">
        <v>8.0500000000000007</v>
      </c>
      <c r="R21" s="5">
        <v>7.75</v>
      </c>
      <c r="S21" s="5">
        <v>7.25</v>
      </c>
      <c r="T21" s="5">
        <v>7.25</v>
      </c>
      <c r="U21" s="5">
        <v>7.25</v>
      </c>
      <c r="V21" s="5">
        <v>7.25</v>
      </c>
      <c r="W21" s="5">
        <v>7.25</v>
      </c>
      <c r="X21" s="5">
        <v>8.0500000000000007</v>
      </c>
      <c r="Y21" s="5">
        <v>7.75</v>
      </c>
      <c r="Z21" s="5">
        <v>6.95</v>
      </c>
      <c r="AA21" s="5">
        <v>6.95</v>
      </c>
      <c r="AB21" s="5">
        <v>6.95</v>
      </c>
      <c r="AC21" s="5">
        <v>6.95</v>
      </c>
      <c r="AD21" s="5">
        <v>6.95</v>
      </c>
      <c r="AE21" s="5">
        <v>8.0500000000000007</v>
      </c>
      <c r="AF21" s="5">
        <v>9.75</v>
      </c>
      <c r="AG21" s="5">
        <v>6.95</v>
      </c>
      <c r="AH21" s="5">
        <v>6.95</v>
      </c>
      <c r="AI21" s="6">
        <f t="shared" si="0"/>
        <v>8.9964516129032255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8.4499999999999993</v>
      </c>
      <c r="E22" s="5">
        <v>17.05</v>
      </c>
      <c r="F22" s="5">
        <v>17.05</v>
      </c>
      <c r="G22" s="5">
        <v>17.05</v>
      </c>
      <c r="H22" s="5">
        <v>8.5500000000000007</v>
      </c>
      <c r="I22" s="5">
        <v>17.05</v>
      </c>
      <c r="J22" s="5">
        <v>6.9850000000000003</v>
      </c>
      <c r="K22" s="5">
        <v>6.28</v>
      </c>
      <c r="L22" s="5">
        <v>14.425000000000001</v>
      </c>
      <c r="M22" s="5">
        <v>16.425000000000001</v>
      </c>
      <c r="N22" s="5">
        <v>16.425000000000001</v>
      </c>
      <c r="O22" s="5">
        <v>16.425000000000001</v>
      </c>
      <c r="P22" s="5">
        <v>16.425000000000001</v>
      </c>
      <c r="Q22" s="5">
        <v>8.0500000000000007</v>
      </c>
      <c r="R22" s="5">
        <v>7.75</v>
      </c>
      <c r="S22" s="5">
        <v>7.25</v>
      </c>
      <c r="T22" s="5">
        <v>7.25</v>
      </c>
      <c r="U22" s="5">
        <v>7.25</v>
      </c>
      <c r="V22" s="5">
        <v>7.25</v>
      </c>
      <c r="W22" s="5">
        <v>7.25</v>
      </c>
      <c r="X22" s="5">
        <v>8.0500000000000007</v>
      </c>
      <c r="Y22" s="5">
        <v>7.75</v>
      </c>
      <c r="Z22" s="5">
        <v>6.95</v>
      </c>
      <c r="AA22" s="5">
        <v>6.95</v>
      </c>
      <c r="AB22" s="5">
        <v>6.95</v>
      </c>
      <c r="AC22" s="5">
        <v>6.95</v>
      </c>
      <c r="AD22" s="5">
        <v>6.95</v>
      </c>
      <c r="AE22" s="5">
        <v>8.0500000000000007</v>
      </c>
      <c r="AF22" s="5">
        <v>9.75</v>
      </c>
      <c r="AG22" s="5">
        <v>6.95</v>
      </c>
      <c r="AH22" s="5">
        <v>6.95</v>
      </c>
      <c r="AI22" s="6">
        <f t="shared" si="0"/>
        <v>10.093225806451612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8.4499999999999993</v>
      </c>
      <c r="E23" s="5">
        <v>17.05</v>
      </c>
      <c r="F23" s="5">
        <v>17.05</v>
      </c>
      <c r="G23" s="5">
        <v>17.05</v>
      </c>
      <c r="H23" s="5">
        <v>8.5500000000000007</v>
      </c>
      <c r="I23" s="5">
        <v>17.05</v>
      </c>
      <c r="J23" s="5">
        <v>6.9850000000000003</v>
      </c>
      <c r="K23" s="5">
        <v>6.28</v>
      </c>
      <c r="L23" s="5">
        <v>14.425000000000001</v>
      </c>
      <c r="M23" s="5">
        <v>16.425000000000001</v>
      </c>
      <c r="N23" s="5">
        <v>16.425000000000001</v>
      </c>
      <c r="O23" s="5">
        <v>16.425000000000001</v>
      </c>
      <c r="P23" s="5">
        <v>16.425000000000001</v>
      </c>
      <c r="Q23" s="5">
        <v>8.0500000000000007</v>
      </c>
      <c r="R23" s="5">
        <v>7.75</v>
      </c>
      <c r="S23" s="5">
        <v>7.25</v>
      </c>
      <c r="T23" s="5">
        <v>7.25</v>
      </c>
      <c r="U23" s="5">
        <v>7.25</v>
      </c>
      <c r="V23" s="5">
        <v>7.25</v>
      </c>
      <c r="W23" s="5">
        <v>7.25</v>
      </c>
      <c r="X23" s="5">
        <v>8.0500000000000007</v>
      </c>
      <c r="Y23" s="5">
        <v>7.75</v>
      </c>
      <c r="Z23" s="5">
        <v>6.95</v>
      </c>
      <c r="AA23" s="5">
        <v>6.95</v>
      </c>
      <c r="AB23" s="5">
        <v>6.95</v>
      </c>
      <c r="AC23" s="5">
        <v>6.95</v>
      </c>
      <c r="AD23" s="5">
        <v>6.95</v>
      </c>
      <c r="AE23" s="5">
        <v>8.0500000000000007</v>
      </c>
      <c r="AF23" s="5">
        <v>9.75</v>
      </c>
      <c r="AG23" s="5">
        <v>6.95</v>
      </c>
      <c r="AH23" s="5">
        <v>6.95</v>
      </c>
      <c r="AI23" s="6">
        <f t="shared" si="0"/>
        <v>10.093225806451612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8.4499999999999993</v>
      </c>
      <c r="E24" s="5">
        <v>17.05</v>
      </c>
      <c r="F24" s="5">
        <v>17.05</v>
      </c>
      <c r="G24" s="5">
        <v>17.05</v>
      </c>
      <c r="H24" s="5">
        <v>8.5500000000000007</v>
      </c>
      <c r="I24" s="5">
        <v>17.05</v>
      </c>
      <c r="J24" s="5">
        <v>6.9850000000000003</v>
      </c>
      <c r="K24" s="5">
        <v>6.28</v>
      </c>
      <c r="L24" s="5">
        <v>14.425000000000001</v>
      </c>
      <c r="M24" s="5">
        <v>16.425000000000001</v>
      </c>
      <c r="N24" s="5">
        <v>16.425000000000001</v>
      </c>
      <c r="O24" s="5">
        <v>16.425000000000001</v>
      </c>
      <c r="P24" s="5">
        <v>16.425000000000001</v>
      </c>
      <c r="Q24" s="5">
        <v>8.0500000000000007</v>
      </c>
      <c r="R24" s="5">
        <v>7.75</v>
      </c>
      <c r="S24" s="5">
        <v>7.25</v>
      </c>
      <c r="T24" s="5">
        <v>7.25</v>
      </c>
      <c r="U24" s="5">
        <v>7.25</v>
      </c>
      <c r="V24" s="5">
        <v>7.25</v>
      </c>
      <c r="W24" s="5">
        <v>7.25</v>
      </c>
      <c r="X24" s="5">
        <v>8.0500000000000007</v>
      </c>
      <c r="Y24" s="5">
        <v>7.75</v>
      </c>
      <c r="Z24" s="5">
        <v>6.95</v>
      </c>
      <c r="AA24" s="5">
        <v>6.95</v>
      </c>
      <c r="AB24" s="5">
        <v>6.95</v>
      </c>
      <c r="AC24" s="5">
        <v>6.95</v>
      </c>
      <c r="AD24" s="5">
        <v>6.95</v>
      </c>
      <c r="AE24" s="5">
        <v>8.0500000000000007</v>
      </c>
      <c r="AF24" s="5">
        <v>9.75</v>
      </c>
      <c r="AG24" s="5">
        <v>6.95</v>
      </c>
      <c r="AH24" s="5">
        <v>6.95</v>
      </c>
      <c r="AI24" s="6">
        <f t="shared" si="0"/>
        <v>10.093225806451612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8.4499999999999993</v>
      </c>
      <c r="E25" s="5">
        <v>17.05</v>
      </c>
      <c r="F25" s="5">
        <v>17.05</v>
      </c>
      <c r="G25" s="5">
        <v>17.05</v>
      </c>
      <c r="H25" s="5">
        <v>8.5500000000000007</v>
      </c>
      <c r="I25" s="5">
        <v>17.05</v>
      </c>
      <c r="J25" s="5">
        <v>6.9850000000000003</v>
      </c>
      <c r="K25" s="5">
        <v>6.28</v>
      </c>
      <c r="L25" s="5">
        <v>14.425000000000001</v>
      </c>
      <c r="M25" s="5">
        <v>16.425000000000001</v>
      </c>
      <c r="N25" s="5">
        <v>16.425000000000001</v>
      </c>
      <c r="O25" s="5">
        <v>16.425000000000001</v>
      </c>
      <c r="P25" s="5">
        <v>16.425000000000001</v>
      </c>
      <c r="Q25" s="5">
        <v>8.0500000000000007</v>
      </c>
      <c r="R25" s="5">
        <v>7.75</v>
      </c>
      <c r="S25" s="5">
        <v>7.25</v>
      </c>
      <c r="T25" s="5">
        <v>7.25</v>
      </c>
      <c r="U25" s="5">
        <v>7.25</v>
      </c>
      <c r="V25" s="5">
        <v>7.25</v>
      </c>
      <c r="W25" s="5">
        <v>7.25</v>
      </c>
      <c r="X25" s="5">
        <v>8.0500000000000007</v>
      </c>
      <c r="Y25" s="5">
        <v>7.75</v>
      </c>
      <c r="Z25" s="5">
        <v>6.95</v>
      </c>
      <c r="AA25" s="5">
        <v>6.95</v>
      </c>
      <c r="AB25" s="5">
        <v>6.95</v>
      </c>
      <c r="AC25" s="5">
        <v>6.95</v>
      </c>
      <c r="AD25" s="5">
        <v>6.95</v>
      </c>
      <c r="AE25" s="5">
        <v>8.0500000000000007</v>
      </c>
      <c r="AF25" s="5">
        <v>9.75</v>
      </c>
      <c r="AG25" s="5">
        <v>6.95</v>
      </c>
      <c r="AH25" s="5">
        <v>6.95</v>
      </c>
      <c r="AI25" s="6">
        <f t="shared" si="0"/>
        <v>10.093225806451612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8.4499999999999993</v>
      </c>
      <c r="E26" s="5">
        <v>17.05</v>
      </c>
      <c r="F26" s="5">
        <v>17.05</v>
      </c>
      <c r="G26" s="5">
        <v>17.05</v>
      </c>
      <c r="H26" s="5">
        <v>8.5500000000000007</v>
      </c>
      <c r="I26" s="5">
        <v>17.05</v>
      </c>
      <c r="J26" s="5">
        <v>6.9850000000000003</v>
      </c>
      <c r="K26" s="5">
        <v>6.28</v>
      </c>
      <c r="L26" s="5">
        <v>14.425000000000001</v>
      </c>
      <c r="M26" s="5">
        <v>16.425000000000001</v>
      </c>
      <c r="N26" s="5">
        <v>16.425000000000001</v>
      </c>
      <c r="O26" s="5">
        <v>16.425000000000001</v>
      </c>
      <c r="P26" s="5">
        <v>16.425000000000001</v>
      </c>
      <c r="Q26" s="5">
        <v>8.0500000000000007</v>
      </c>
      <c r="R26" s="5">
        <v>7.75</v>
      </c>
      <c r="S26" s="5">
        <v>7.25</v>
      </c>
      <c r="T26" s="5">
        <v>7.25</v>
      </c>
      <c r="U26" s="5">
        <v>7.25</v>
      </c>
      <c r="V26" s="5">
        <v>7.25</v>
      </c>
      <c r="W26" s="5">
        <v>7.25</v>
      </c>
      <c r="X26" s="5">
        <v>8.0500000000000007</v>
      </c>
      <c r="Y26" s="5">
        <v>7.75</v>
      </c>
      <c r="Z26" s="5">
        <v>6.95</v>
      </c>
      <c r="AA26" s="5">
        <v>6.95</v>
      </c>
      <c r="AB26" s="5">
        <v>6.95</v>
      </c>
      <c r="AC26" s="5">
        <v>6.95</v>
      </c>
      <c r="AD26" s="5">
        <v>6.95</v>
      </c>
      <c r="AE26" s="5">
        <v>8.0500000000000007</v>
      </c>
      <c r="AF26" s="5">
        <v>9.75</v>
      </c>
      <c r="AG26" s="5">
        <v>6.95</v>
      </c>
      <c r="AH26" s="5">
        <v>6.95</v>
      </c>
      <c r="AI26" s="6">
        <f t="shared" si="0"/>
        <v>10.093225806451612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8.4499999999999993</v>
      </c>
      <c r="E27" s="5">
        <v>17.05</v>
      </c>
      <c r="F27" s="5">
        <v>17.05</v>
      </c>
      <c r="G27" s="5">
        <v>17.05</v>
      </c>
      <c r="H27" s="5">
        <v>8.5500000000000007</v>
      </c>
      <c r="I27" s="5">
        <v>8.5500000000000007</v>
      </c>
      <c r="J27" s="5">
        <v>6.9850000000000003</v>
      </c>
      <c r="K27" s="5">
        <v>6.28</v>
      </c>
      <c r="L27" s="5">
        <v>8.9250000000000007</v>
      </c>
      <c r="M27" s="5">
        <v>8.9250000000000007</v>
      </c>
      <c r="N27" s="5">
        <v>8.9250000000000007</v>
      </c>
      <c r="O27" s="5">
        <v>8.9250000000000007</v>
      </c>
      <c r="P27" s="5">
        <v>8.9250000000000007</v>
      </c>
      <c r="Q27" s="5">
        <v>8.0500000000000007</v>
      </c>
      <c r="R27" s="5">
        <v>7.75</v>
      </c>
      <c r="S27" s="5">
        <v>8.9250000000000007</v>
      </c>
      <c r="T27" s="5">
        <v>8.9250000000000007</v>
      </c>
      <c r="U27" s="5">
        <v>8.9250000000000007</v>
      </c>
      <c r="V27" s="5">
        <v>8.9250000000000007</v>
      </c>
      <c r="W27" s="5">
        <v>8.9250000000000007</v>
      </c>
      <c r="X27" s="5">
        <v>8.0500000000000007</v>
      </c>
      <c r="Y27" s="5">
        <v>7.75</v>
      </c>
      <c r="Z27" s="5">
        <v>8.9</v>
      </c>
      <c r="AA27" s="5">
        <v>8.9</v>
      </c>
      <c r="AB27" s="5">
        <v>8.9</v>
      </c>
      <c r="AC27" s="5">
        <v>8.9</v>
      </c>
      <c r="AD27" s="5">
        <v>8.9</v>
      </c>
      <c r="AE27" s="5">
        <v>8.0500000000000007</v>
      </c>
      <c r="AF27" s="5">
        <v>9.75</v>
      </c>
      <c r="AG27" s="5">
        <v>8.9</v>
      </c>
      <c r="AH27" s="5">
        <v>8.9</v>
      </c>
      <c r="AI27" s="6">
        <f t="shared" si="0"/>
        <v>9.3843548387096778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8" t="s">
        <v>4</v>
      </c>
      <c r="C28" s="9"/>
      <c r="D28" s="6">
        <f>AVERAGE(D4:D27)</f>
        <v>7.0416666666666652</v>
      </c>
      <c r="E28" s="6">
        <f t="shared" ref="E28:AH28" si="1">AVERAGE(E4:E27)</f>
        <v>10.675000000000002</v>
      </c>
      <c r="F28" s="6">
        <f t="shared" si="1"/>
        <v>10.675000000000002</v>
      </c>
      <c r="G28" s="6">
        <f t="shared" si="1"/>
        <v>10.675000000000002</v>
      </c>
      <c r="H28" s="6">
        <f t="shared" si="1"/>
        <v>6.4125000000000005</v>
      </c>
      <c r="I28" s="6">
        <f t="shared" si="1"/>
        <v>8.1833333333333353</v>
      </c>
      <c r="J28" s="6">
        <f t="shared" si="1"/>
        <v>5.8208333333333337</v>
      </c>
      <c r="K28" s="6">
        <f t="shared" si="1"/>
        <v>5.2333333333333334</v>
      </c>
      <c r="L28" s="6">
        <f t="shared" si="1"/>
        <v>10.52916666666667</v>
      </c>
      <c r="M28" s="6">
        <f t="shared" si="1"/>
        <v>9.6250000000000018</v>
      </c>
      <c r="N28" s="6">
        <f t="shared" si="1"/>
        <v>8.8812500000000014</v>
      </c>
      <c r="O28" s="6">
        <f t="shared" si="1"/>
        <v>8.5093750000000021</v>
      </c>
      <c r="P28" s="6">
        <f t="shared" si="1"/>
        <v>9.2531250000000025</v>
      </c>
      <c r="Q28" s="6">
        <f t="shared" si="1"/>
        <v>7.043750000000002</v>
      </c>
      <c r="R28" s="6">
        <f t="shared" si="1"/>
        <v>5.166666666666667</v>
      </c>
      <c r="S28" s="6">
        <f t="shared" si="1"/>
        <v>6.135416666666667</v>
      </c>
      <c r="T28" s="6">
        <f t="shared" si="1"/>
        <v>6.5072916666666671</v>
      </c>
      <c r="U28" s="6">
        <f t="shared" si="1"/>
        <v>6.5072916666666671</v>
      </c>
      <c r="V28" s="6">
        <f t="shared" si="1"/>
        <v>6.5072916666666671</v>
      </c>
      <c r="W28" s="6">
        <f t="shared" si="1"/>
        <v>7.994791666666667</v>
      </c>
      <c r="X28" s="6">
        <f t="shared" si="1"/>
        <v>6.7083333333333348</v>
      </c>
      <c r="Y28" s="6">
        <f t="shared" si="1"/>
        <v>4.84375</v>
      </c>
      <c r="Z28" s="6">
        <f t="shared" si="1"/>
        <v>6.4770833333333337</v>
      </c>
      <c r="AA28" s="6">
        <f t="shared" si="1"/>
        <v>8.3312499999999989</v>
      </c>
      <c r="AB28" s="6">
        <f t="shared" si="1"/>
        <v>8.3312499999999989</v>
      </c>
      <c r="AC28" s="6">
        <f t="shared" si="1"/>
        <v>6.4770833333333337</v>
      </c>
      <c r="AD28" s="6">
        <f t="shared" si="1"/>
        <v>7.5895833333333327</v>
      </c>
      <c r="AE28" s="6">
        <f t="shared" si="1"/>
        <v>7.7145833333333362</v>
      </c>
      <c r="AF28" s="6">
        <f t="shared" si="1"/>
        <v>9.34375</v>
      </c>
      <c r="AG28" s="6">
        <f t="shared" si="1"/>
        <v>8.3312499999999989</v>
      </c>
      <c r="AH28" s="6">
        <f t="shared" si="1"/>
        <v>8.3312499999999989</v>
      </c>
      <c r="AI28" s="6">
        <f>AVERAGE(AI4:AI27)</f>
        <v>7.7372983870967751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6.25</v>
      </c>
      <c r="E32" s="5">
        <v>6.1</v>
      </c>
      <c r="F32" s="5">
        <v>6.1</v>
      </c>
      <c r="G32" s="5">
        <v>6.1</v>
      </c>
      <c r="H32" s="5">
        <v>0</v>
      </c>
      <c r="I32" s="5">
        <v>6.1</v>
      </c>
      <c r="J32" s="5">
        <v>5.45</v>
      </c>
      <c r="K32" s="5">
        <v>5.15</v>
      </c>
      <c r="L32" s="5">
        <v>5.85</v>
      </c>
      <c r="M32" s="5">
        <v>5.85</v>
      </c>
      <c r="N32" s="5">
        <v>5.85</v>
      </c>
      <c r="O32" s="5">
        <v>5.85</v>
      </c>
      <c r="P32" s="5">
        <v>5.85</v>
      </c>
      <c r="Q32" s="5">
        <v>5.45</v>
      </c>
      <c r="R32" s="5">
        <v>5.0999999999999996</v>
      </c>
      <c r="S32" s="5">
        <v>0</v>
      </c>
      <c r="T32" s="5">
        <v>5.85</v>
      </c>
      <c r="U32" s="5">
        <v>5.85</v>
      </c>
      <c r="V32" s="5">
        <v>5.85</v>
      </c>
      <c r="W32" s="5">
        <v>5.85</v>
      </c>
      <c r="X32" s="5">
        <v>5.45</v>
      </c>
      <c r="Y32" s="5">
        <v>5.0999999999999996</v>
      </c>
      <c r="Z32" s="5">
        <v>5.6749999999999998</v>
      </c>
      <c r="AA32" s="5">
        <v>5.6749999999999998</v>
      </c>
      <c r="AB32" s="5">
        <v>5.6749999999999998</v>
      </c>
      <c r="AC32" s="5">
        <v>5.6749999999999998</v>
      </c>
      <c r="AD32" s="5">
        <v>5.6749999999999998</v>
      </c>
      <c r="AE32" s="5">
        <v>5.85</v>
      </c>
      <c r="AF32" s="5">
        <v>6.05</v>
      </c>
      <c r="AG32" s="5">
        <v>5.6749999999999998</v>
      </c>
      <c r="AH32" s="5">
        <v>5.6749999999999998</v>
      </c>
      <c r="AI32" s="6">
        <f>AVERAGE(D32:AH32)</f>
        <v>5.3750000000000009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6.25</v>
      </c>
      <c r="E33" s="5">
        <v>6.1</v>
      </c>
      <c r="F33" s="5">
        <v>6.1</v>
      </c>
      <c r="G33" s="5">
        <v>6.1</v>
      </c>
      <c r="H33" s="5">
        <v>0</v>
      </c>
      <c r="I33" s="5">
        <v>6.1</v>
      </c>
      <c r="J33" s="5">
        <v>5.45</v>
      </c>
      <c r="K33" s="5">
        <v>5.15</v>
      </c>
      <c r="L33" s="5">
        <v>5.85</v>
      </c>
      <c r="M33" s="5">
        <v>5.85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5.45</v>
      </c>
      <c r="Y33" s="5">
        <v>0</v>
      </c>
      <c r="Z33" s="5">
        <v>0</v>
      </c>
      <c r="AA33" s="5">
        <v>5.6749999999999998</v>
      </c>
      <c r="AB33" s="5">
        <v>5.6749999999999998</v>
      </c>
      <c r="AC33" s="5">
        <v>0</v>
      </c>
      <c r="AD33" s="5">
        <v>5.6749999999999998</v>
      </c>
      <c r="AE33" s="5">
        <v>5.85</v>
      </c>
      <c r="AF33" s="5">
        <v>0</v>
      </c>
      <c r="AG33" s="5">
        <v>5.6749999999999998</v>
      </c>
      <c r="AH33" s="5">
        <v>5.6749999999999998</v>
      </c>
      <c r="AI33" s="6">
        <f t="shared" ref="AI33:AI55" si="2">AVERAGE(D33:AH33)</f>
        <v>2.9879032258064511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6.1</v>
      </c>
      <c r="F34" s="5">
        <v>6.1</v>
      </c>
      <c r="G34" s="5">
        <v>6.1</v>
      </c>
      <c r="H34" s="5">
        <v>0</v>
      </c>
      <c r="I34" s="5">
        <v>6.1</v>
      </c>
      <c r="J34" s="5">
        <v>0</v>
      </c>
      <c r="K34" s="5">
        <v>5.15</v>
      </c>
      <c r="L34" s="5">
        <v>5.85</v>
      </c>
      <c r="M34" s="5">
        <v>0</v>
      </c>
      <c r="N34" s="5">
        <v>0</v>
      </c>
      <c r="O34" s="5">
        <v>5.85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5.45</v>
      </c>
      <c r="Y34" s="5">
        <v>0</v>
      </c>
      <c r="Z34" s="5">
        <v>0</v>
      </c>
      <c r="AA34" s="5">
        <v>5.6749999999999998</v>
      </c>
      <c r="AB34" s="5">
        <v>5.6749999999999998</v>
      </c>
      <c r="AC34" s="5">
        <v>0</v>
      </c>
      <c r="AD34" s="5">
        <v>0</v>
      </c>
      <c r="AE34" s="5">
        <v>0</v>
      </c>
      <c r="AF34" s="5">
        <v>0</v>
      </c>
      <c r="AG34" s="5">
        <v>5.6749999999999998</v>
      </c>
      <c r="AH34" s="5">
        <v>5.6749999999999998</v>
      </c>
      <c r="AI34" s="6">
        <f t="shared" si="2"/>
        <v>2.2387096774193544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6.1</v>
      </c>
      <c r="F35" s="5">
        <v>6.1</v>
      </c>
      <c r="G35" s="5">
        <v>6.1</v>
      </c>
      <c r="H35" s="5">
        <v>0</v>
      </c>
      <c r="I35" s="5">
        <v>6.1</v>
      </c>
      <c r="J35" s="5">
        <v>0</v>
      </c>
      <c r="K35" s="5">
        <v>0</v>
      </c>
      <c r="L35" s="5">
        <v>5.85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5.85</v>
      </c>
      <c r="X35" s="5">
        <v>0</v>
      </c>
      <c r="Y35" s="5">
        <v>0</v>
      </c>
      <c r="Z35" s="5">
        <v>0</v>
      </c>
      <c r="AA35" s="5">
        <v>5.6749999999999998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5.6749999999999998</v>
      </c>
      <c r="AH35" s="5">
        <v>5.6749999999999998</v>
      </c>
      <c r="AI35" s="6">
        <f t="shared" si="2"/>
        <v>1.7137096774193545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6.1</v>
      </c>
      <c r="F36" s="5">
        <v>6.1</v>
      </c>
      <c r="G36" s="5">
        <v>6.1</v>
      </c>
      <c r="H36" s="5">
        <v>0</v>
      </c>
      <c r="I36" s="5">
        <v>6.1</v>
      </c>
      <c r="J36" s="5">
        <v>0</v>
      </c>
      <c r="K36" s="5">
        <v>0</v>
      </c>
      <c r="L36" s="5">
        <v>5.85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5.85</v>
      </c>
      <c r="X36" s="5">
        <v>0</v>
      </c>
      <c r="Y36" s="5">
        <v>0</v>
      </c>
      <c r="Z36" s="5">
        <v>0</v>
      </c>
      <c r="AA36" s="5">
        <v>5.6749999999999998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5.6749999999999998</v>
      </c>
      <c r="AH36" s="5">
        <v>5.6749999999999998</v>
      </c>
      <c r="AI36" s="6">
        <f t="shared" si="2"/>
        <v>1.7137096774193545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6.1</v>
      </c>
      <c r="F37" s="5">
        <v>6.1</v>
      </c>
      <c r="G37" s="5">
        <v>6.1</v>
      </c>
      <c r="H37" s="5">
        <v>0</v>
      </c>
      <c r="I37" s="5">
        <v>0</v>
      </c>
      <c r="J37" s="5">
        <v>0</v>
      </c>
      <c r="K37" s="5">
        <v>0</v>
      </c>
      <c r="L37" s="5">
        <v>5.85</v>
      </c>
      <c r="M37" s="5">
        <v>5.85</v>
      </c>
      <c r="N37" s="5">
        <v>0</v>
      </c>
      <c r="O37" s="5">
        <v>0</v>
      </c>
      <c r="P37" s="5">
        <v>5.85</v>
      </c>
      <c r="Q37" s="5">
        <v>5.45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5.85</v>
      </c>
      <c r="X37" s="5">
        <v>0</v>
      </c>
      <c r="Y37" s="5">
        <v>0</v>
      </c>
      <c r="Z37" s="5">
        <v>0</v>
      </c>
      <c r="AA37" s="5">
        <v>0</v>
      </c>
      <c r="AB37" s="5">
        <v>5.6749999999999998</v>
      </c>
      <c r="AC37" s="5">
        <v>0</v>
      </c>
      <c r="AD37" s="5">
        <v>0</v>
      </c>
      <c r="AE37" s="5">
        <v>0</v>
      </c>
      <c r="AF37" s="5">
        <v>0</v>
      </c>
      <c r="AG37" s="5">
        <v>5.6749999999999998</v>
      </c>
      <c r="AH37" s="5">
        <v>5.6749999999999998</v>
      </c>
      <c r="AI37" s="6">
        <f t="shared" si="2"/>
        <v>2.0701612903225803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6.25</v>
      </c>
      <c r="E38" s="5">
        <v>6.1</v>
      </c>
      <c r="F38" s="5">
        <v>6.1</v>
      </c>
      <c r="G38" s="5">
        <v>6.1</v>
      </c>
      <c r="H38" s="5">
        <v>6.1</v>
      </c>
      <c r="I38" s="5">
        <v>6.1</v>
      </c>
      <c r="J38" s="5">
        <v>5.45</v>
      </c>
      <c r="K38" s="5">
        <v>5.15</v>
      </c>
      <c r="L38" s="5">
        <v>5.85</v>
      </c>
      <c r="M38" s="5">
        <v>5.85</v>
      </c>
      <c r="N38" s="5">
        <v>5.85</v>
      </c>
      <c r="O38" s="5">
        <v>5.85</v>
      </c>
      <c r="P38" s="5">
        <v>5.85</v>
      </c>
      <c r="Q38" s="5">
        <v>5.45</v>
      </c>
      <c r="R38" s="5">
        <v>0</v>
      </c>
      <c r="S38" s="5">
        <v>0</v>
      </c>
      <c r="T38" s="5">
        <v>5.85</v>
      </c>
      <c r="U38" s="5">
        <v>0</v>
      </c>
      <c r="V38" s="5">
        <v>5.85</v>
      </c>
      <c r="W38" s="5">
        <v>5.85</v>
      </c>
      <c r="X38" s="5">
        <v>5.45</v>
      </c>
      <c r="Y38" s="5">
        <v>0</v>
      </c>
      <c r="Z38" s="5">
        <v>5.6749999999999998</v>
      </c>
      <c r="AA38" s="5">
        <v>5.6749999999999998</v>
      </c>
      <c r="AB38" s="5">
        <v>5.6749999999999998</v>
      </c>
      <c r="AC38" s="5">
        <v>5.6749999999999998</v>
      </c>
      <c r="AD38" s="5">
        <v>5.6749999999999998</v>
      </c>
      <c r="AE38" s="5">
        <v>5.85</v>
      </c>
      <c r="AF38" s="5">
        <v>6.05</v>
      </c>
      <c r="AG38" s="5">
        <v>5.6749999999999998</v>
      </c>
      <c r="AH38" s="5">
        <v>5.6749999999999998</v>
      </c>
      <c r="AI38" s="6">
        <f t="shared" si="2"/>
        <v>5.0540322580645167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6.25</v>
      </c>
      <c r="E39" s="5">
        <v>6.1</v>
      </c>
      <c r="F39" s="5">
        <v>6.1</v>
      </c>
      <c r="G39" s="5">
        <v>6.1</v>
      </c>
      <c r="H39" s="5">
        <v>6.1</v>
      </c>
      <c r="I39" s="5">
        <v>6.1</v>
      </c>
      <c r="J39" s="5">
        <v>5.45</v>
      </c>
      <c r="K39" s="5">
        <v>5.15</v>
      </c>
      <c r="L39" s="5">
        <v>5.85</v>
      </c>
      <c r="M39" s="5">
        <v>5.85</v>
      </c>
      <c r="N39" s="5">
        <v>5.85</v>
      </c>
      <c r="O39" s="5">
        <v>5.85</v>
      </c>
      <c r="P39" s="5">
        <v>5.85</v>
      </c>
      <c r="Q39" s="5">
        <v>5.45</v>
      </c>
      <c r="R39" s="5">
        <v>0</v>
      </c>
      <c r="S39" s="5">
        <v>5.85</v>
      </c>
      <c r="T39" s="5">
        <v>5.85</v>
      </c>
      <c r="U39" s="5">
        <v>5.85</v>
      </c>
      <c r="V39" s="5">
        <v>5.85</v>
      </c>
      <c r="W39" s="5">
        <v>5.85</v>
      </c>
      <c r="X39" s="5">
        <v>0</v>
      </c>
      <c r="Y39" s="5">
        <v>0</v>
      </c>
      <c r="Z39" s="5">
        <v>5.6749999999999998</v>
      </c>
      <c r="AA39" s="5">
        <v>5.6749999999999998</v>
      </c>
      <c r="AB39" s="5">
        <v>5.6749999999999998</v>
      </c>
      <c r="AC39" s="5">
        <v>5.6749999999999998</v>
      </c>
      <c r="AD39" s="5">
        <v>5.6749999999999998</v>
      </c>
      <c r="AE39" s="5">
        <v>5.85</v>
      </c>
      <c r="AF39" s="5">
        <v>0</v>
      </c>
      <c r="AG39" s="5">
        <v>5.6749999999999998</v>
      </c>
      <c r="AH39" s="5">
        <v>5.6749999999999998</v>
      </c>
      <c r="AI39" s="6">
        <f t="shared" si="2"/>
        <v>5.060483870967742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6.25</v>
      </c>
      <c r="E40" s="5">
        <v>6.1</v>
      </c>
      <c r="F40" s="5">
        <v>6.1</v>
      </c>
      <c r="G40" s="5">
        <v>6.1</v>
      </c>
      <c r="H40" s="5">
        <v>6.1</v>
      </c>
      <c r="I40" s="5">
        <v>6.1</v>
      </c>
      <c r="J40" s="5">
        <v>5.45</v>
      </c>
      <c r="K40" s="5">
        <v>5.15</v>
      </c>
      <c r="L40" s="5">
        <v>5.85</v>
      </c>
      <c r="M40" s="5">
        <v>5.85</v>
      </c>
      <c r="N40" s="5">
        <v>5.85</v>
      </c>
      <c r="O40" s="5">
        <v>5.85</v>
      </c>
      <c r="P40" s="5">
        <v>5.85</v>
      </c>
      <c r="Q40" s="5">
        <v>5.45</v>
      </c>
      <c r="R40" s="5">
        <v>0</v>
      </c>
      <c r="S40" s="5">
        <v>5.85</v>
      </c>
      <c r="T40" s="5">
        <v>5.85</v>
      </c>
      <c r="U40" s="5">
        <v>5.85</v>
      </c>
      <c r="V40" s="5">
        <v>5.85</v>
      </c>
      <c r="W40" s="5">
        <v>5.85</v>
      </c>
      <c r="X40" s="5">
        <v>5.45</v>
      </c>
      <c r="Y40" s="5">
        <v>0</v>
      </c>
      <c r="Z40" s="5">
        <v>5.6749999999999998</v>
      </c>
      <c r="AA40" s="5">
        <v>5.6749999999999998</v>
      </c>
      <c r="AB40" s="5">
        <v>5.6749999999999998</v>
      </c>
      <c r="AC40" s="5">
        <v>5.6749999999999998</v>
      </c>
      <c r="AD40" s="5">
        <v>5.6749999999999998</v>
      </c>
      <c r="AE40" s="5">
        <v>5.85</v>
      </c>
      <c r="AF40" s="5">
        <v>6.05</v>
      </c>
      <c r="AG40" s="5">
        <v>5.6749999999999998</v>
      </c>
      <c r="AH40" s="5">
        <v>5.6749999999999998</v>
      </c>
      <c r="AI40" s="6">
        <f t="shared" si="2"/>
        <v>5.4314516129032269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6.25</v>
      </c>
      <c r="E41" s="5">
        <v>6.1</v>
      </c>
      <c r="F41" s="5">
        <v>6.1</v>
      </c>
      <c r="G41" s="5">
        <v>6.1</v>
      </c>
      <c r="H41" s="5">
        <v>6.1</v>
      </c>
      <c r="I41" s="5">
        <v>6.1</v>
      </c>
      <c r="J41" s="5">
        <v>5.45</v>
      </c>
      <c r="K41" s="5">
        <v>5.15</v>
      </c>
      <c r="L41" s="5">
        <v>5.85</v>
      </c>
      <c r="M41" s="5">
        <v>5.85</v>
      </c>
      <c r="N41" s="5">
        <v>5.85</v>
      </c>
      <c r="O41" s="5">
        <v>5.85</v>
      </c>
      <c r="P41" s="5">
        <v>5.85</v>
      </c>
      <c r="Q41" s="5">
        <v>5.45</v>
      </c>
      <c r="R41" s="5">
        <v>5.0999999999999996</v>
      </c>
      <c r="S41" s="5">
        <v>5.85</v>
      </c>
      <c r="T41" s="5">
        <v>5.85</v>
      </c>
      <c r="U41" s="5">
        <v>5.85</v>
      </c>
      <c r="V41" s="5">
        <v>5.85</v>
      </c>
      <c r="W41" s="5">
        <v>5.85</v>
      </c>
      <c r="X41" s="5">
        <v>5.45</v>
      </c>
      <c r="Y41" s="5">
        <v>0</v>
      </c>
      <c r="Z41" s="5">
        <v>5.6749999999999998</v>
      </c>
      <c r="AA41" s="5">
        <v>5.6749999999999998</v>
      </c>
      <c r="AB41" s="5">
        <v>5.6749999999999998</v>
      </c>
      <c r="AC41" s="5">
        <v>5.6749999999999998</v>
      </c>
      <c r="AD41" s="5">
        <v>5.6749999999999998</v>
      </c>
      <c r="AE41" s="5">
        <v>5.85</v>
      </c>
      <c r="AF41" s="5">
        <v>6.05</v>
      </c>
      <c r="AG41" s="5">
        <v>5.6749999999999998</v>
      </c>
      <c r="AH41" s="5">
        <v>5.6749999999999998</v>
      </c>
      <c r="AI41" s="6">
        <f t="shared" si="2"/>
        <v>5.5959677419354845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6.25</v>
      </c>
      <c r="E42" s="5">
        <v>6.1</v>
      </c>
      <c r="F42" s="5">
        <v>6.1</v>
      </c>
      <c r="G42" s="5">
        <v>6.1</v>
      </c>
      <c r="H42" s="5">
        <v>6.1</v>
      </c>
      <c r="I42" s="5">
        <v>6.1</v>
      </c>
      <c r="J42" s="5">
        <v>5.45</v>
      </c>
      <c r="K42" s="5">
        <v>5.15</v>
      </c>
      <c r="L42" s="5">
        <v>5.85</v>
      </c>
      <c r="M42" s="5">
        <v>5.85</v>
      </c>
      <c r="N42" s="5">
        <v>5.85</v>
      </c>
      <c r="O42" s="5">
        <v>5.85</v>
      </c>
      <c r="P42" s="5">
        <v>5.85</v>
      </c>
      <c r="Q42" s="5">
        <v>5.45</v>
      </c>
      <c r="R42" s="5">
        <v>0</v>
      </c>
      <c r="S42" s="5">
        <v>5.85</v>
      </c>
      <c r="T42" s="5">
        <v>5.85</v>
      </c>
      <c r="U42" s="5">
        <v>5.85</v>
      </c>
      <c r="V42" s="5">
        <v>5.85</v>
      </c>
      <c r="W42" s="5">
        <v>5.85</v>
      </c>
      <c r="X42" s="5">
        <v>5.45</v>
      </c>
      <c r="Y42" s="5">
        <v>0</v>
      </c>
      <c r="Z42" s="5">
        <v>5.6749999999999998</v>
      </c>
      <c r="AA42" s="5">
        <v>5.6749999999999998</v>
      </c>
      <c r="AB42" s="5">
        <v>5.6749999999999998</v>
      </c>
      <c r="AC42" s="5">
        <v>5.6749999999999998</v>
      </c>
      <c r="AD42" s="5">
        <v>5.6749999999999998</v>
      </c>
      <c r="AE42" s="5">
        <v>5.85</v>
      </c>
      <c r="AF42" s="5">
        <v>6.05</v>
      </c>
      <c r="AG42" s="5">
        <v>5.6749999999999998</v>
      </c>
      <c r="AH42" s="5">
        <v>5.6749999999999998</v>
      </c>
      <c r="AI42" s="6">
        <f t="shared" si="2"/>
        <v>5.4314516129032269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6.25</v>
      </c>
      <c r="E43" s="5">
        <v>6.1</v>
      </c>
      <c r="F43" s="5">
        <v>6.1</v>
      </c>
      <c r="G43" s="5">
        <v>6.1</v>
      </c>
      <c r="H43" s="5">
        <v>6.1</v>
      </c>
      <c r="I43" s="5">
        <v>6.1</v>
      </c>
      <c r="J43" s="5">
        <v>5.45</v>
      </c>
      <c r="K43" s="5">
        <v>5.15</v>
      </c>
      <c r="L43" s="5">
        <v>5.85</v>
      </c>
      <c r="M43" s="5">
        <v>5.85</v>
      </c>
      <c r="N43" s="5">
        <v>5.85</v>
      </c>
      <c r="O43" s="5">
        <v>5.85</v>
      </c>
      <c r="P43" s="5">
        <v>5.85</v>
      </c>
      <c r="Q43" s="5">
        <v>5.45</v>
      </c>
      <c r="R43" s="5">
        <v>5.0999999999999996</v>
      </c>
      <c r="S43" s="5">
        <v>5.85</v>
      </c>
      <c r="T43" s="5">
        <v>5.85</v>
      </c>
      <c r="U43" s="5">
        <v>5.85</v>
      </c>
      <c r="V43" s="5">
        <v>5.85</v>
      </c>
      <c r="W43" s="5">
        <v>5.85</v>
      </c>
      <c r="X43" s="5">
        <v>5.45</v>
      </c>
      <c r="Y43" s="5">
        <v>0</v>
      </c>
      <c r="Z43" s="5">
        <v>5.6749999999999998</v>
      </c>
      <c r="AA43" s="5">
        <v>5.6749999999999998</v>
      </c>
      <c r="AB43" s="5">
        <v>5.6749999999999998</v>
      </c>
      <c r="AC43" s="5">
        <v>5.6749999999999998</v>
      </c>
      <c r="AD43" s="5">
        <v>5.6749999999999998</v>
      </c>
      <c r="AE43" s="5">
        <v>5.85</v>
      </c>
      <c r="AF43" s="5">
        <v>6.05</v>
      </c>
      <c r="AG43" s="5">
        <v>5.6749999999999998</v>
      </c>
      <c r="AH43" s="5">
        <v>5.6749999999999998</v>
      </c>
      <c r="AI43" s="6">
        <f t="shared" si="2"/>
        <v>5.5959677419354845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6.25</v>
      </c>
      <c r="E44" s="5">
        <v>6.1</v>
      </c>
      <c r="F44" s="5">
        <v>6.1</v>
      </c>
      <c r="G44" s="5">
        <v>6.1</v>
      </c>
      <c r="H44" s="5">
        <v>6.1</v>
      </c>
      <c r="I44" s="5">
        <v>6.1</v>
      </c>
      <c r="J44" s="5">
        <v>5.45</v>
      </c>
      <c r="K44" s="5">
        <v>5.15</v>
      </c>
      <c r="L44" s="5">
        <v>5.85</v>
      </c>
      <c r="M44" s="5">
        <v>5.85</v>
      </c>
      <c r="N44" s="5">
        <v>5.85</v>
      </c>
      <c r="O44" s="5">
        <v>5.85</v>
      </c>
      <c r="P44" s="5">
        <v>5.85</v>
      </c>
      <c r="Q44" s="5">
        <v>5.45</v>
      </c>
      <c r="R44" s="5">
        <v>5.0999999999999996</v>
      </c>
      <c r="S44" s="5">
        <v>5.85</v>
      </c>
      <c r="T44" s="5">
        <v>5.85</v>
      </c>
      <c r="U44" s="5">
        <v>5.85</v>
      </c>
      <c r="V44" s="5">
        <v>5.85</v>
      </c>
      <c r="W44" s="5">
        <v>5.85</v>
      </c>
      <c r="X44" s="5">
        <v>5.45</v>
      </c>
      <c r="Y44" s="5">
        <v>0</v>
      </c>
      <c r="Z44" s="5">
        <v>5.6749999999999998</v>
      </c>
      <c r="AA44" s="5">
        <v>5.6749999999999998</v>
      </c>
      <c r="AB44" s="5">
        <v>5.6749999999999998</v>
      </c>
      <c r="AC44" s="5">
        <v>5.6749999999999998</v>
      </c>
      <c r="AD44" s="5">
        <v>5.6749999999999998</v>
      </c>
      <c r="AE44" s="5">
        <v>5.85</v>
      </c>
      <c r="AF44" s="5">
        <v>6.05</v>
      </c>
      <c r="AG44" s="5">
        <v>5.6749999999999998</v>
      </c>
      <c r="AH44" s="5">
        <v>5.6749999999999998</v>
      </c>
      <c r="AI44" s="6">
        <f t="shared" si="2"/>
        <v>5.5959677419354845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6.25</v>
      </c>
      <c r="E45" s="5">
        <v>6.1</v>
      </c>
      <c r="F45" s="5">
        <v>6.1</v>
      </c>
      <c r="G45" s="5">
        <v>6.1</v>
      </c>
      <c r="H45" s="5">
        <v>6.1</v>
      </c>
      <c r="I45" s="5">
        <v>6.1</v>
      </c>
      <c r="J45" s="5">
        <v>5.45</v>
      </c>
      <c r="K45" s="5">
        <v>5.15</v>
      </c>
      <c r="L45" s="5">
        <v>5.85</v>
      </c>
      <c r="M45" s="5">
        <v>5.85</v>
      </c>
      <c r="N45" s="5">
        <v>5.85</v>
      </c>
      <c r="O45" s="5">
        <v>5.85</v>
      </c>
      <c r="P45" s="5">
        <v>5.85</v>
      </c>
      <c r="Q45" s="5">
        <v>5.45</v>
      </c>
      <c r="R45" s="5">
        <v>5.0999999999999996</v>
      </c>
      <c r="S45" s="5">
        <v>5.85</v>
      </c>
      <c r="T45" s="5">
        <v>5.85</v>
      </c>
      <c r="U45" s="5">
        <v>5.85</v>
      </c>
      <c r="V45" s="5">
        <v>5.85</v>
      </c>
      <c r="W45" s="5">
        <v>5.85</v>
      </c>
      <c r="X45" s="5">
        <v>5.45</v>
      </c>
      <c r="Y45" s="5">
        <v>0</v>
      </c>
      <c r="Z45" s="5">
        <v>5.6749999999999998</v>
      </c>
      <c r="AA45" s="5">
        <v>5.6749999999999998</v>
      </c>
      <c r="AB45" s="5">
        <v>5.6749999999999998</v>
      </c>
      <c r="AC45" s="5">
        <v>5.6749999999999998</v>
      </c>
      <c r="AD45" s="5">
        <v>5.6749999999999998</v>
      </c>
      <c r="AE45" s="5">
        <v>5.85</v>
      </c>
      <c r="AF45" s="5">
        <v>6.05</v>
      </c>
      <c r="AG45" s="5">
        <v>5.6749999999999998</v>
      </c>
      <c r="AH45" s="5">
        <v>5.6749999999999998</v>
      </c>
      <c r="AI45" s="6">
        <f t="shared" si="2"/>
        <v>5.5959677419354845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6.25</v>
      </c>
      <c r="E46" s="5">
        <v>6.1</v>
      </c>
      <c r="F46" s="5">
        <v>6.1</v>
      </c>
      <c r="G46" s="5">
        <v>6.1</v>
      </c>
      <c r="H46" s="5">
        <v>6.1</v>
      </c>
      <c r="I46" s="5">
        <v>6.1</v>
      </c>
      <c r="J46" s="5">
        <v>5.45</v>
      </c>
      <c r="K46" s="5">
        <v>5.15</v>
      </c>
      <c r="L46" s="5">
        <v>5.85</v>
      </c>
      <c r="M46" s="5">
        <v>5.85</v>
      </c>
      <c r="N46" s="5">
        <v>5.85</v>
      </c>
      <c r="O46" s="5">
        <v>5.85</v>
      </c>
      <c r="P46" s="5">
        <v>5.85</v>
      </c>
      <c r="Q46" s="5">
        <v>5.45</v>
      </c>
      <c r="R46" s="5">
        <v>0</v>
      </c>
      <c r="S46" s="5">
        <v>5.85</v>
      </c>
      <c r="T46" s="5">
        <v>5.85</v>
      </c>
      <c r="U46" s="5">
        <v>5.85</v>
      </c>
      <c r="V46" s="5">
        <v>5.85</v>
      </c>
      <c r="W46" s="5">
        <v>5.85</v>
      </c>
      <c r="X46" s="5">
        <v>5.45</v>
      </c>
      <c r="Y46" s="5">
        <v>0</v>
      </c>
      <c r="Z46" s="5">
        <v>5.6749999999999998</v>
      </c>
      <c r="AA46" s="5">
        <v>5.6749999999999998</v>
      </c>
      <c r="AB46" s="5">
        <v>5.6749999999999998</v>
      </c>
      <c r="AC46" s="5">
        <v>5.6749999999999998</v>
      </c>
      <c r="AD46" s="5">
        <v>5.6749999999999998</v>
      </c>
      <c r="AE46" s="5">
        <v>5.85</v>
      </c>
      <c r="AF46" s="5">
        <v>6.05</v>
      </c>
      <c r="AG46" s="5">
        <v>5.6749999999999998</v>
      </c>
      <c r="AH46" s="5">
        <v>5.6749999999999998</v>
      </c>
      <c r="AI46" s="6">
        <f t="shared" si="2"/>
        <v>5.4314516129032269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6.25</v>
      </c>
      <c r="E47" s="5">
        <v>6.1</v>
      </c>
      <c r="F47" s="5">
        <v>6.1</v>
      </c>
      <c r="G47" s="5">
        <v>6.1</v>
      </c>
      <c r="H47" s="5">
        <v>6.1</v>
      </c>
      <c r="I47" s="5">
        <v>6.1</v>
      </c>
      <c r="J47" s="5">
        <v>5.45</v>
      </c>
      <c r="K47" s="5">
        <v>5.15</v>
      </c>
      <c r="L47" s="5">
        <v>5.85</v>
      </c>
      <c r="M47" s="5">
        <v>5.85</v>
      </c>
      <c r="N47" s="5">
        <v>5.85</v>
      </c>
      <c r="O47" s="5">
        <v>5.85</v>
      </c>
      <c r="P47" s="5">
        <v>5.85</v>
      </c>
      <c r="Q47" s="5">
        <v>5.45</v>
      </c>
      <c r="R47" s="5">
        <v>5.0999999999999996</v>
      </c>
      <c r="S47" s="5">
        <v>5.4</v>
      </c>
      <c r="T47" s="5">
        <v>5.4</v>
      </c>
      <c r="U47" s="5">
        <v>5.4</v>
      </c>
      <c r="V47" s="5">
        <v>5.4</v>
      </c>
      <c r="W47" s="5">
        <v>5.4</v>
      </c>
      <c r="X47" s="5">
        <v>5.45</v>
      </c>
      <c r="Y47" s="5">
        <v>0</v>
      </c>
      <c r="Z47" s="5">
        <v>5.6749999999999998</v>
      </c>
      <c r="AA47" s="5">
        <v>5.6749999999999998</v>
      </c>
      <c r="AB47" s="5">
        <v>5.6749999999999998</v>
      </c>
      <c r="AC47" s="5">
        <v>5.6749999999999998</v>
      </c>
      <c r="AD47" s="5">
        <v>5.6749999999999998</v>
      </c>
      <c r="AE47" s="5">
        <v>5.85</v>
      </c>
      <c r="AF47" s="5">
        <v>6.05</v>
      </c>
      <c r="AG47" s="5">
        <v>5.6749999999999998</v>
      </c>
      <c r="AH47" s="5">
        <v>5.6749999999999998</v>
      </c>
      <c r="AI47" s="6">
        <f t="shared" si="2"/>
        <v>5.5233870967741963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6.25</v>
      </c>
      <c r="E48" s="5">
        <v>6.1</v>
      </c>
      <c r="F48" s="5">
        <v>6.1</v>
      </c>
      <c r="G48" s="5">
        <v>6.1</v>
      </c>
      <c r="H48" s="5">
        <v>6.1</v>
      </c>
      <c r="I48" s="5">
        <v>6.1</v>
      </c>
      <c r="J48" s="5">
        <v>5.45</v>
      </c>
      <c r="K48" s="5">
        <v>5.15</v>
      </c>
      <c r="L48" s="5">
        <v>11.35</v>
      </c>
      <c r="M48" s="5">
        <v>11.35</v>
      </c>
      <c r="N48" s="5">
        <v>11.35</v>
      </c>
      <c r="O48" s="5">
        <v>11.35</v>
      </c>
      <c r="P48" s="5">
        <v>11.35</v>
      </c>
      <c r="Q48" s="5">
        <v>5.45</v>
      </c>
      <c r="R48" s="5">
        <v>5.0999999999999996</v>
      </c>
      <c r="S48" s="5">
        <v>5.4</v>
      </c>
      <c r="T48" s="5">
        <v>5.4</v>
      </c>
      <c r="U48" s="5">
        <v>5.4</v>
      </c>
      <c r="V48" s="5">
        <v>5.4</v>
      </c>
      <c r="W48" s="5">
        <v>5.4</v>
      </c>
      <c r="X48" s="5">
        <v>5.45</v>
      </c>
      <c r="Y48" s="5">
        <v>0</v>
      </c>
      <c r="Z48" s="5">
        <v>5.6749999999999998</v>
      </c>
      <c r="AA48" s="5">
        <v>5.6749999999999998</v>
      </c>
      <c r="AB48" s="5">
        <v>5.6749999999999998</v>
      </c>
      <c r="AC48" s="5">
        <v>5.6749999999999998</v>
      </c>
      <c r="AD48" s="5">
        <v>5.6749999999999998</v>
      </c>
      <c r="AE48" s="5">
        <v>5.85</v>
      </c>
      <c r="AF48" s="5">
        <v>6.05</v>
      </c>
      <c r="AG48" s="5">
        <v>5.6749999999999998</v>
      </c>
      <c r="AH48" s="5">
        <v>5.6749999999999998</v>
      </c>
      <c r="AI48" s="6">
        <f t="shared" si="2"/>
        <v>6.4104838709677443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6.25</v>
      </c>
      <c r="E49" s="5">
        <v>6.1</v>
      </c>
      <c r="F49" s="5">
        <v>6.1</v>
      </c>
      <c r="G49" s="5">
        <v>6.1</v>
      </c>
      <c r="H49" s="5">
        <v>6.1</v>
      </c>
      <c r="I49" s="5">
        <v>6.1</v>
      </c>
      <c r="J49" s="5">
        <v>5.45</v>
      </c>
      <c r="K49" s="5">
        <v>5.15</v>
      </c>
      <c r="L49" s="5">
        <v>11.35</v>
      </c>
      <c r="M49" s="5">
        <v>11.35</v>
      </c>
      <c r="N49" s="5">
        <v>11.35</v>
      </c>
      <c r="O49" s="5">
        <v>11.35</v>
      </c>
      <c r="P49" s="5">
        <v>11.35</v>
      </c>
      <c r="Q49" s="5">
        <v>5.45</v>
      </c>
      <c r="R49" s="5">
        <v>5.0999999999999996</v>
      </c>
      <c r="S49" s="5">
        <v>10.55</v>
      </c>
      <c r="T49" s="5">
        <v>5.4</v>
      </c>
      <c r="U49" s="5">
        <v>5.4</v>
      </c>
      <c r="V49" s="5">
        <v>5.4</v>
      </c>
      <c r="W49" s="5">
        <v>5.4</v>
      </c>
      <c r="X49" s="5">
        <v>5.45</v>
      </c>
      <c r="Y49" s="5">
        <v>5.0999999999999996</v>
      </c>
      <c r="Z49" s="5">
        <v>5.6749999999999998</v>
      </c>
      <c r="AA49" s="5">
        <v>5.6749999999999998</v>
      </c>
      <c r="AB49" s="5">
        <v>5.6749999999999998</v>
      </c>
      <c r="AC49" s="5">
        <v>5.6749999999999998</v>
      </c>
      <c r="AD49" s="5">
        <v>5.6749999999999998</v>
      </c>
      <c r="AE49" s="5">
        <v>5.85</v>
      </c>
      <c r="AF49" s="5">
        <v>6.05</v>
      </c>
      <c r="AG49" s="5">
        <v>5.6749999999999998</v>
      </c>
      <c r="AH49" s="5">
        <v>5.6749999999999998</v>
      </c>
      <c r="AI49" s="6">
        <f t="shared" si="2"/>
        <v>6.7411290322580664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6.25</v>
      </c>
      <c r="E50" s="5">
        <v>6.1</v>
      </c>
      <c r="F50" s="5">
        <v>6.1</v>
      </c>
      <c r="G50" s="5">
        <v>6.1</v>
      </c>
      <c r="H50" s="5">
        <v>6.1</v>
      </c>
      <c r="I50" s="5">
        <v>6.1</v>
      </c>
      <c r="J50" s="5">
        <v>5.45</v>
      </c>
      <c r="K50" s="5">
        <v>5.15</v>
      </c>
      <c r="L50" s="5">
        <v>11.35</v>
      </c>
      <c r="M50" s="5">
        <v>11.35</v>
      </c>
      <c r="N50" s="5">
        <v>11.35</v>
      </c>
      <c r="O50" s="5">
        <v>11.35</v>
      </c>
      <c r="P50" s="5">
        <v>11.35</v>
      </c>
      <c r="Q50" s="5">
        <v>5.45</v>
      </c>
      <c r="R50" s="5">
        <v>5.0999999999999996</v>
      </c>
      <c r="S50" s="5">
        <v>10.55</v>
      </c>
      <c r="T50" s="5">
        <v>5.4</v>
      </c>
      <c r="U50" s="5">
        <v>5.4</v>
      </c>
      <c r="V50" s="5">
        <v>5.4</v>
      </c>
      <c r="W50" s="5">
        <v>5.4</v>
      </c>
      <c r="X50" s="5">
        <v>5.45</v>
      </c>
      <c r="Y50" s="5">
        <v>5.0999999999999996</v>
      </c>
      <c r="Z50" s="5">
        <v>5.6749999999999998</v>
      </c>
      <c r="AA50" s="5">
        <v>5.6749999999999998</v>
      </c>
      <c r="AB50" s="5">
        <v>5.6749999999999998</v>
      </c>
      <c r="AC50" s="5">
        <v>5.6749999999999998</v>
      </c>
      <c r="AD50" s="5">
        <v>5.6749999999999998</v>
      </c>
      <c r="AE50" s="5">
        <v>5.85</v>
      </c>
      <c r="AF50" s="5">
        <v>6.05</v>
      </c>
      <c r="AG50" s="5">
        <v>5.6749999999999998</v>
      </c>
      <c r="AH50" s="5">
        <v>5.6749999999999998</v>
      </c>
      <c r="AI50" s="6">
        <f t="shared" si="2"/>
        <v>6.7411290322580664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6.25</v>
      </c>
      <c r="E51" s="5">
        <v>6.1</v>
      </c>
      <c r="F51" s="5">
        <v>6.1</v>
      </c>
      <c r="G51" s="5">
        <v>6.1</v>
      </c>
      <c r="H51" s="5">
        <v>6.1</v>
      </c>
      <c r="I51" s="5">
        <v>6.1</v>
      </c>
      <c r="J51" s="5">
        <v>5.45</v>
      </c>
      <c r="K51" s="5">
        <v>5.15</v>
      </c>
      <c r="L51" s="5">
        <v>11.35</v>
      </c>
      <c r="M51" s="5">
        <v>11.35</v>
      </c>
      <c r="N51" s="5">
        <v>11.35</v>
      </c>
      <c r="O51" s="5">
        <v>11.35</v>
      </c>
      <c r="P51" s="5">
        <v>11.35</v>
      </c>
      <c r="Q51" s="5">
        <v>5.45</v>
      </c>
      <c r="R51" s="5">
        <v>5.0999999999999996</v>
      </c>
      <c r="S51" s="5">
        <v>10.55</v>
      </c>
      <c r="T51" s="5">
        <v>5.4</v>
      </c>
      <c r="U51" s="5">
        <v>5.4</v>
      </c>
      <c r="V51" s="5">
        <v>5.4</v>
      </c>
      <c r="W51" s="5">
        <v>5.4</v>
      </c>
      <c r="X51" s="5">
        <v>5.45</v>
      </c>
      <c r="Y51" s="5">
        <v>5.0999999999999996</v>
      </c>
      <c r="Z51" s="5">
        <v>5.6749999999999998</v>
      </c>
      <c r="AA51" s="5">
        <v>5.6749999999999998</v>
      </c>
      <c r="AB51" s="5">
        <v>5.6749999999999998</v>
      </c>
      <c r="AC51" s="5">
        <v>5.6749999999999998</v>
      </c>
      <c r="AD51" s="5">
        <v>5.6749999999999998</v>
      </c>
      <c r="AE51" s="5">
        <v>5.85</v>
      </c>
      <c r="AF51" s="5">
        <v>6.05</v>
      </c>
      <c r="AG51" s="5">
        <v>11.225</v>
      </c>
      <c r="AH51" s="5">
        <v>5.6749999999999998</v>
      </c>
      <c r="AI51" s="6">
        <f t="shared" si="2"/>
        <v>6.9201612903225813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6.25</v>
      </c>
      <c r="E52" s="5">
        <v>6.1</v>
      </c>
      <c r="F52" s="5">
        <v>6.1</v>
      </c>
      <c r="G52" s="5">
        <v>6.1</v>
      </c>
      <c r="H52" s="5">
        <v>6.1</v>
      </c>
      <c r="I52" s="5">
        <v>6.1</v>
      </c>
      <c r="J52" s="5">
        <v>5.45</v>
      </c>
      <c r="K52" s="5">
        <v>5.15</v>
      </c>
      <c r="L52" s="5">
        <v>11.35</v>
      </c>
      <c r="M52" s="5">
        <v>11.35</v>
      </c>
      <c r="N52" s="5">
        <v>11.35</v>
      </c>
      <c r="O52" s="5">
        <v>11.35</v>
      </c>
      <c r="P52" s="5">
        <v>11.35</v>
      </c>
      <c r="Q52" s="5">
        <v>5.45</v>
      </c>
      <c r="R52" s="5">
        <v>5.0999999999999996</v>
      </c>
      <c r="S52" s="5">
        <v>10.55</v>
      </c>
      <c r="T52" s="5">
        <v>5.4</v>
      </c>
      <c r="U52" s="5">
        <v>5.4</v>
      </c>
      <c r="V52" s="5">
        <v>5.4</v>
      </c>
      <c r="W52" s="5">
        <v>5.4</v>
      </c>
      <c r="X52" s="5">
        <v>5.45</v>
      </c>
      <c r="Y52" s="5">
        <v>5.0999999999999996</v>
      </c>
      <c r="Z52" s="5">
        <v>5.6749999999999998</v>
      </c>
      <c r="AA52" s="5">
        <v>5.6749999999999998</v>
      </c>
      <c r="AB52" s="5">
        <v>5.6749999999999998</v>
      </c>
      <c r="AC52" s="5">
        <v>5.6749999999999998</v>
      </c>
      <c r="AD52" s="5">
        <v>5.6749999999999998</v>
      </c>
      <c r="AE52" s="5">
        <v>5.85</v>
      </c>
      <c r="AF52" s="5">
        <v>6.05</v>
      </c>
      <c r="AG52" s="5">
        <v>11.225</v>
      </c>
      <c r="AH52" s="5">
        <v>5.6749999999999998</v>
      </c>
      <c r="AI52" s="6">
        <f t="shared" si="2"/>
        <v>6.9201612903225813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6.25</v>
      </c>
      <c r="E53" s="5">
        <v>16.850000000000001</v>
      </c>
      <c r="F53" s="5">
        <v>16.850000000000001</v>
      </c>
      <c r="G53" s="5">
        <v>16.850000000000001</v>
      </c>
      <c r="H53" s="5">
        <v>20.759999999999998</v>
      </c>
      <c r="I53" s="5">
        <v>16.850000000000001</v>
      </c>
      <c r="J53" s="5">
        <v>5.45</v>
      </c>
      <c r="K53" s="5">
        <v>5.15</v>
      </c>
      <c r="L53" s="5">
        <v>11.35</v>
      </c>
      <c r="M53" s="5">
        <v>11.35</v>
      </c>
      <c r="N53" s="5">
        <v>11.35</v>
      </c>
      <c r="O53" s="5">
        <v>11.35</v>
      </c>
      <c r="P53" s="5">
        <v>11.35</v>
      </c>
      <c r="Q53" s="5">
        <v>5.45</v>
      </c>
      <c r="R53" s="5">
        <v>5.0999999999999996</v>
      </c>
      <c r="S53" s="5">
        <v>10.55</v>
      </c>
      <c r="T53" s="5">
        <v>11.15</v>
      </c>
      <c r="U53" s="5">
        <v>11.4</v>
      </c>
      <c r="V53" s="5">
        <v>11.95</v>
      </c>
      <c r="W53" s="5">
        <v>12</v>
      </c>
      <c r="X53" s="5">
        <v>5.45</v>
      </c>
      <c r="Y53" s="5">
        <v>5.0999999999999996</v>
      </c>
      <c r="Z53" s="5">
        <v>11.824999999999999</v>
      </c>
      <c r="AA53" s="5">
        <v>11.824999999999999</v>
      </c>
      <c r="AB53" s="5">
        <v>11.824999999999999</v>
      </c>
      <c r="AC53" s="5">
        <v>11.824999999999999</v>
      </c>
      <c r="AD53" s="5">
        <v>11.824999999999999</v>
      </c>
      <c r="AE53" s="5">
        <v>5.85</v>
      </c>
      <c r="AF53" s="5">
        <v>6.05</v>
      </c>
      <c r="AG53" s="5">
        <v>11.225</v>
      </c>
      <c r="AH53" s="5">
        <v>11.524999999999999</v>
      </c>
      <c r="AI53" s="6">
        <f t="shared" si="2"/>
        <v>10.764032258064514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6.25</v>
      </c>
      <c r="E54" s="5">
        <v>16.850000000000001</v>
      </c>
      <c r="F54" s="5">
        <v>16.850000000000001</v>
      </c>
      <c r="G54" s="5">
        <v>16.850000000000001</v>
      </c>
      <c r="H54" s="5">
        <v>23.375</v>
      </c>
      <c r="I54" s="5">
        <v>16.850000000000001</v>
      </c>
      <c r="J54" s="5">
        <v>5.45</v>
      </c>
      <c r="K54" s="5">
        <v>5.15</v>
      </c>
      <c r="L54" s="5">
        <v>11.35</v>
      </c>
      <c r="M54" s="5">
        <v>11.35</v>
      </c>
      <c r="N54" s="5">
        <v>11.35</v>
      </c>
      <c r="O54" s="5">
        <v>11.35</v>
      </c>
      <c r="P54" s="5">
        <v>11.35</v>
      </c>
      <c r="Q54" s="5">
        <v>5.45</v>
      </c>
      <c r="R54" s="5">
        <v>5.0999999999999996</v>
      </c>
      <c r="S54" s="5">
        <v>10.55</v>
      </c>
      <c r="T54" s="5">
        <v>11.15</v>
      </c>
      <c r="U54" s="5">
        <v>11.4</v>
      </c>
      <c r="V54" s="5">
        <v>11.95</v>
      </c>
      <c r="W54" s="5">
        <v>12</v>
      </c>
      <c r="X54" s="5">
        <v>5.45</v>
      </c>
      <c r="Y54" s="5">
        <v>5.0999999999999996</v>
      </c>
      <c r="Z54" s="5">
        <v>11.824999999999999</v>
      </c>
      <c r="AA54" s="5">
        <v>11.824999999999999</v>
      </c>
      <c r="AB54" s="5">
        <v>11.824999999999999</v>
      </c>
      <c r="AC54" s="5">
        <v>11.824999999999999</v>
      </c>
      <c r="AD54" s="5">
        <v>11.824999999999999</v>
      </c>
      <c r="AE54" s="5">
        <v>5.85</v>
      </c>
      <c r="AF54" s="5">
        <v>6.05</v>
      </c>
      <c r="AG54" s="5">
        <v>11.225</v>
      </c>
      <c r="AH54" s="5">
        <v>11.524999999999999</v>
      </c>
      <c r="AI54" s="6">
        <f t="shared" si="2"/>
        <v>10.848387096774193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6.25</v>
      </c>
      <c r="E55" s="5">
        <v>16.850000000000001</v>
      </c>
      <c r="F55" s="5">
        <v>16.850000000000001</v>
      </c>
      <c r="G55" s="5">
        <v>16.850000000000001</v>
      </c>
      <c r="H55" s="5">
        <v>26.964999999999996</v>
      </c>
      <c r="I55" s="5">
        <v>16.850000000000001</v>
      </c>
      <c r="J55" s="5">
        <v>5.45</v>
      </c>
      <c r="K55" s="5">
        <v>5.15</v>
      </c>
      <c r="L55" s="5">
        <v>5.85</v>
      </c>
      <c r="M55" s="5">
        <v>5.85</v>
      </c>
      <c r="N55" s="5">
        <v>5.85</v>
      </c>
      <c r="O55" s="5">
        <v>5.85</v>
      </c>
      <c r="P55" s="5">
        <v>5.85</v>
      </c>
      <c r="Q55" s="5">
        <v>5.45</v>
      </c>
      <c r="R55" s="5">
        <v>5.0999999999999996</v>
      </c>
      <c r="S55" s="5">
        <v>5.85</v>
      </c>
      <c r="T55" s="5">
        <v>5.85</v>
      </c>
      <c r="U55" s="5">
        <v>0</v>
      </c>
      <c r="V55" s="5">
        <v>5.85</v>
      </c>
      <c r="W55" s="5">
        <v>5.85</v>
      </c>
      <c r="X55" s="5">
        <v>5.45</v>
      </c>
      <c r="Y55" s="5">
        <v>5.0999999999999996</v>
      </c>
      <c r="Z55" s="5">
        <v>5.6749999999999998</v>
      </c>
      <c r="AA55" s="5">
        <v>5.6749999999999998</v>
      </c>
      <c r="AB55" s="5">
        <v>5.6749999999999998</v>
      </c>
      <c r="AC55" s="5">
        <v>5.6749999999999998</v>
      </c>
      <c r="AD55" s="5">
        <v>5.6749999999999998</v>
      </c>
      <c r="AE55" s="5">
        <v>5.85</v>
      </c>
      <c r="AF55" s="5">
        <v>6.05</v>
      </c>
      <c r="AG55" s="5">
        <v>5.6749999999999998</v>
      </c>
      <c r="AH55" s="5">
        <v>5.6749999999999998</v>
      </c>
      <c r="AI55" s="6">
        <f t="shared" si="2"/>
        <v>7.6319354838709685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8" t="s">
        <v>4</v>
      </c>
      <c r="C56" s="9"/>
      <c r="D56" s="6">
        <f>AVERAGE(D32:D55)</f>
        <v>5.208333333333333</v>
      </c>
      <c r="E56" s="6">
        <f t="shared" ref="E56:AH56" si="3">AVERAGE(E32:E55)</f>
        <v>7.4437499999999979</v>
      </c>
      <c r="F56" s="6">
        <f t="shared" si="3"/>
        <v>7.4437499999999979</v>
      </c>
      <c r="G56" s="6">
        <f t="shared" si="3"/>
        <v>7.4437499999999979</v>
      </c>
      <c r="H56" s="6">
        <f t="shared" si="3"/>
        <v>6.7749999999999995</v>
      </c>
      <c r="I56" s="6">
        <f t="shared" si="3"/>
        <v>7.1895833333333314</v>
      </c>
      <c r="J56" s="6">
        <f t="shared" si="3"/>
        <v>4.5416666666666687</v>
      </c>
      <c r="K56" s="6">
        <f t="shared" si="3"/>
        <v>4.5062500000000014</v>
      </c>
      <c r="L56" s="6">
        <f t="shared" si="3"/>
        <v>7.4541666666666648</v>
      </c>
      <c r="M56" s="6">
        <f t="shared" si="3"/>
        <v>6.7229166666666655</v>
      </c>
      <c r="N56" s="6">
        <f t="shared" si="3"/>
        <v>6.2354166666666657</v>
      </c>
      <c r="O56" s="6">
        <f t="shared" si="3"/>
        <v>6.4791666666666652</v>
      </c>
      <c r="P56" s="6">
        <f t="shared" si="3"/>
        <v>6.4791666666666652</v>
      </c>
      <c r="Q56" s="6">
        <f t="shared" si="3"/>
        <v>4.5416666666666687</v>
      </c>
      <c r="R56" s="6">
        <f t="shared" si="3"/>
        <v>2.9750000000000001</v>
      </c>
      <c r="S56" s="6">
        <f t="shared" si="3"/>
        <v>5.2812499999999991</v>
      </c>
      <c r="T56" s="6">
        <f t="shared" si="3"/>
        <v>4.960416666666668</v>
      </c>
      <c r="U56" s="6">
        <f t="shared" si="3"/>
        <v>4.4937500000000012</v>
      </c>
      <c r="V56" s="6">
        <f t="shared" si="3"/>
        <v>5.0270833333333345</v>
      </c>
      <c r="W56" s="6">
        <f t="shared" si="3"/>
        <v>5.762500000000002</v>
      </c>
      <c r="X56" s="6">
        <f t="shared" si="3"/>
        <v>4.5416666666666687</v>
      </c>
      <c r="Y56" s="6">
        <f t="shared" si="3"/>
        <v>1.7000000000000002</v>
      </c>
      <c r="Z56" s="6">
        <f t="shared" si="3"/>
        <v>5.0052083333333321</v>
      </c>
      <c r="AA56" s="6">
        <f t="shared" si="3"/>
        <v>5.951041666666665</v>
      </c>
      <c r="AB56" s="6">
        <f t="shared" si="3"/>
        <v>5.7145833333333327</v>
      </c>
      <c r="AC56" s="6">
        <f t="shared" si="3"/>
        <v>5.0052083333333321</v>
      </c>
      <c r="AD56" s="6">
        <f t="shared" si="3"/>
        <v>5.2416666666666654</v>
      </c>
      <c r="AE56" s="6">
        <f t="shared" si="3"/>
        <v>4.8749999999999982</v>
      </c>
      <c r="AF56" s="6">
        <f t="shared" si="3"/>
        <v>4.5374999999999988</v>
      </c>
      <c r="AG56" s="6">
        <f t="shared" si="3"/>
        <v>6.5999999999999979</v>
      </c>
      <c r="AH56" s="6">
        <f t="shared" si="3"/>
        <v>6.1624999999999988</v>
      </c>
      <c r="AI56" s="6">
        <f>AVERAGE(AI32:AI55)</f>
        <v>5.5580309139784951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5" operator="greaterThan">
      <formula>0</formula>
    </cfRule>
  </conditionalFormatting>
  <conditionalFormatting sqref="AM4:BQ27">
    <cfRule type="cellIs" dxfId="10" priority="4" operator="greaterThan">
      <formula>0</formula>
    </cfRule>
  </conditionalFormatting>
  <conditionalFormatting sqref="BQ32:BQ55">
    <cfRule type="cellIs" dxfId="9" priority="3" operator="greaterThan">
      <formula>0</formula>
    </cfRule>
  </conditionalFormatting>
  <conditionalFormatting sqref="AM32:BP55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V1" workbookViewId="0">
      <selection activeCell="BA20" sqref="BA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7.7109375" bestFit="1" customWidth="1"/>
    <col min="5" max="9" width="5.5703125" bestFit="1" customWidth="1"/>
    <col min="10" max="11" width="7.7109375" bestFit="1" customWidth="1"/>
    <col min="12" max="16" width="5.5703125" bestFit="1" customWidth="1"/>
    <col min="17" max="18" width="7.7109375" bestFit="1" customWidth="1"/>
    <col min="19" max="23" width="5.5703125" bestFit="1" customWidth="1"/>
    <col min="24" max="25" width="7.7109375" bestFit="1" customWidth="1"/>
    <col min="26" max="30" width="5.5703125" bestFit="1" customWidth="1"/>
    <col min="31" max="32" width="7.710937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69" width="4.5703125" bestFit="1" customWidth="1"/>
    <col min="70" max="70" width="5.570312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17.8</v>
      </c>
      <c r="E4" s="5">
        <v>0</v>
      </c>
      <c r="F4" s="5">
        <v>17.8</v>
      </c>
      <c r="G4" s="5">
        <v>18.899999999999999</v>
      </c>
      <c r="H4" s="5">
        <v>19.5</v>
      </c>
      <c r="I4" s="5">
        <v>17.8</v>
      </c>
      <c r="J4" s="5">
        <v>17.8</v>
      </c>
      <c r="K4" s="5">
        <v>17.8</v>
      </c>
      <c r="L4" s="5">
        <v>0</v>
      </c>
      <c r="M4" s="5">
        <v>17.8</v>
      </c>
      <c r="N4" s="5">
        <v>18.899999999999999</v>
      </c>
      <c r="O4" s="5">
        <v>19.5</v>
      </c>
      <c r="P4" s="5">
        <v>21.9</v>
      </c>
      <c r="Q4" s="5">
        <v>0</v>
      </c>
      <c r="R4" s="5">
        <v>21.9</v>
      </c>
      <c r="S4" s="5">
        <v>21.9</v>
      </c>
      <c r="T4" s="5">
        <v>21.9</v>
      </c>
      <c r="U4" s="5">
        <v>21.9</v>
      </c>
      <c r="V4" s="5">
        <v>21.9</v>
      </c>
      <c r="W4" s="5">
        <v>19.899999999999999</v>
      </c>
      <c r="X4" s="5">
        <v>0</v>
      </c>
      <c r="Y4" s="5">
        <v>19.899999999999999</v>
      </c>
      <c r="Z4" s="5">
        <v>19.899999999999999</v>
      </c>
      <c r="AA4" s="5">
        <v>19.899999999999999</v>
      </c>
      <c r="AB4" s="5">
        <v>21.9</v>
      </c>
      <c r="AC4" s="5">
        <v>23.5</v>
      </c>
      <c r="AD4" s="5">
        <v>19.899999999999999</v>
      </c>
      <c r="AE4" s="5">
        <v>19.899999999999999</v>
      </c>
      <c r="AF4" s="5">
        <v>0</v>
      </c>
      <c r="AG4" s="5">
        <v>19.899999999999999</v>
      </c>
      <c r="AH4" s="5">
        <v>0</v>
      </c>
      <c r="AI4" s="6">
        <f>AVERAGE(D4:AH4)</f>
        <v>16.119354838709668</v>
      </c>
      <c r="AK4" s="2">
        <v>1</v>
      </c>
      <c r="AL4" s="2" t="s">
        <v>5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10">
        <v>0</v>
      </c>
      <c r="AT4" s="10">
        <v>0</v>
      </c>
      <c r="AU4" s="10">
        <v>0</v>
      </c>
      <c r="AV4" s="10">
        <v>0</v>
      </c>
      <c r="AW4" s="10">
        <v>0</v>
      </c>
      <c r="AX4" s="10">
        <v>0</v>
      </c>
      <c r="AY4" s="10">
        <v>0</v>
      </c>
      <c r="AZ4" s="10">
        <v>0</v>
      </c>
      <c r="BA4" s="10">
        <v>0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0</v>
      </c>
      <c r="BI4" s="10">
        <v>0</v>
      </c>
      <c r="BJ4" s="10">
        <v>0</v>
      </c>
      <c r="BK4" s="10">
        <v>0</v>
      </c>
      <c r="BL4" s="10">
        <v>0</v>
      </c>
      <c r="BM4" s="10">
        <v>0</v>
      </c>
      <c r="BN4" s="10">
        <v>0</v>
      </c>
      <c r="BO4" s="10">
        <v>0</v>
      </c>
      <c r="BP4" s="10">
        <v>0</v>
      </c>
      <c r="BQ4" s="10">
        <v>0</v>
      </c>
      <c r="BR4" s="11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17.8</v>
      </c>
      <c r="E5" s="5">
        <v>0</v>
      </c>
      <c r="F5" s="5">
        <v>17.8</v>
      </c>
      <c r="G5" s="5">
        <v>18.899999999999999</v>
      </c>
      <c r="H5" s="5">
        <v>19.5</v>
      </c>
      <c r="I5" s="5">
        <v>0</v>
      </c>
      <c r="J5" s="5">
        <v>17.8</v>
      </c>
      <c r="K5" s="5">
        <v>0</v>
      </c>
      <c r="L5" s="5">
        <v>17.8</v>
      </c>
      <c r="M5" s="5">
        <v>17.8</v>
      </c>
      <c r="N5" s="5">
        <v>18.899999999999999</v>
      </c>
      <c r="O5" s="5">
        <v>0</v>
      </c>
      <c r="P5" s="5">
        <v>21.9</v>
      </c>
      <c r="Q5" s="5">
        <v>21.9</v>
      </c>
      <c r="R5" s="5">
        <v>21.9</v>
      </c>
      <c r="S5" s="5">
        <v>21.9</v>
      </c>
      <c r="T5" s="5">
        <v>21.9</v>
      </c>
      <c r="U5" s="5">
        <v>21.9</v>
      </c>
      <c r="V5" s="5">
        <v>21.9</v>
      </c>
      <c r="W5" s="5">
        <v>19.899999999999999</v>
      </c>
      <c r="X5" s="5">
        <v>0</v>
      </c>
      <c r="Y5" s="5">
        <v>19.899999999999999</v>
      </c>
      <c r="Z5" s="5">
        <v>0</v>
      </c>
      <c r="AA5" s="5">
        <v>0</v>
      </c>
      <c r="AB5" s="5">
        <v>21.9</v>
      </c>
      <c r="AC5" s="5">
        <v>0</v>
      </c>
      <c r="AD5" s="5">
        <v>19.899999999999999</v>
      </c>
      <c r="AE5" s="5">
        <v>19.899999999999999</v>
      </c>
      <c r="AF5" s="5">
        <v>19.899999999999999</v>
      </c>
      <c r="AG5" s="5">
        <v>0</v>
      </c>
      <c r="AH5" s="5">
        <v>0</v>
      </c>
      <c r="AI5" s="6">
        <f t="shared" ref="AI5:AI27" si="0">AVERAGE(D5:AH5)</f>
        <v>13.580645161290317</v>
      </c>
      <c r="AK5" s="2">
        <v>2</v>
      </c>
      <c r="AL5" s="2" t="s">
        <v>6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  <c r="BO5" s="10">
        <v>0</v>
      </c>
      <c r="BP5" s="10">
        <v>0</v>
      </c>
      <c r="BQ5" s="10">
        <v>0</v>
      </c>
      <c r="BR5" s="11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17.8</v>
      </c>
      <c r="E6" s="5">
        <v>17.8</v>
      </c>
      <c r="F6" s="5">
        <v>17.8</v>
      </c>
      <c r="G6" s="5">
        <v>18.899999999999999</v>
      </c>
      <c r="H6" s="5">
        <v>19.5</v>
      </c>
      <c r="I6" s="5">
        <v>17.8</v>
      </c>
      <c r="J6" s="5">
        <v>17.8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21.9</v>
      </c>
      <c r="Q6" s="5">
        <v>21.9</v>
      </c>
      <c r="R6" s="5">
        <v>21.9</v>
      </c>
      <c r="S6" s="5">
        <v>21.9</v>
      </c>
      <c r="T6" s="5">
        <v>21.9</v>
      </c>
      <c r="U6" s="5">
        <v>21.9</v>
      </c>
      <c r="V6" s="5">
        <v>21.9</v>
      </c>
      <c r="W6" s="5">
        <v>19.899999999999999</v>
      </c>
      <c r="X6" s="5">
        <v>0</v>
      </c>
      <c r="Y6" s="5">
        <v>0</v>
      </c>
      <c r="Z6" s="5">
        <v>0</v>
      </c>
      <c r="AA6" s="5">
        <v>0</v>
      </c>
      <c r="AB6" s="5">
        <v>21.9</v>
      </c>
      <c r="AC6" s="5">
        <v>23.5</v>
      </c>
      <c r="AD6" s="5">
        <v>19.899999999999999</v>
      </c>
      <c r="AE6" s="5">
        <v>19.899999999999999</v>
      </c>
      <c r="AF6" s="5">
        <v>19.899999999999999</v>
      </c>
      <c r="AG6" s="5">
        <v>0</v>
      </c>
      <c r="AH6" s="5">
        <v>0</v>
      </c>
      <c r="AI6" s="6">
        <f t="shared" si="0"/>
        <v>13.087096774193544</v>
      </c>
      <c r="AK6" s="2">
        <v>3</v>
      </c>
      <c r="AL6" s="2" t="s">
        <v>7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  <c r="BO6" s="10">
        <v>0</v>
      </c>
      <c r="BP6" s="10">
        <v>0</v>
      </c>
      <c r="BQ6" s="10">
        <v>0</v>
      </c>
      <c r="BR6" s="11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17.8</v>
      </c>
      <c r="E7" s="5">
        <v>17.8</v>
      </c>
      <c r="F7" s="5">
        <v>17.8</v>
      </c>
      <c r="G7" s="5">
        <v>18.899999999999999</v>
      </c>
      <c r="H7" s="5">
        <v>19.5</v>
      </c>
      <c r="I7" s="5">
        <v>17.8</v>
      </c>
      <c r="J7" s="5">
        <v>17.8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21.9</v>
      </c>
      <c r="Q7" s="5">
        <v>21.9</v>
      </c>
      <c r="R7" s="5">
        <v>21.9</v>
      </c>
      <c r="S7" s="5">
        <v>21.9</v>
      </c>
      <c r="T7" s="5">
        <v>21.9</v>
      </c>
      <c r="U7" s="5">
        <v>21.9</v>
      </c>
      <c r="V7" s="5">
        <v>21.9</v>
      </c>
      <c r="W7" s="5">
        <v>19.899999999999999</v>
      </c>
      <c r="X7" s="5">
        <v>0</v>
      </c>
      <c r="Y7" s="5">
        <v>0</v>
      </c>
      <c r="Z7" s="5">
        <v>0</v>
      </c>
      <c r="AA7" s="5">
        <v>0</v>
      </c>
      <c r="AB7" s="5">
        <v>21.9</v>
      </c>
      <c r="AC7" s="5">
        <v>23.5</v>
      </c>
      <c r="AD7" s="5">
        <v>19.899999999999999</v>
      </c>
      <c r="AE7" s="5">
        <v>19.899999999999999</v>
      </c>
      <c r="AF7" s="5">
        <v>19.899999999999999</v>
      </c>
      <c r="AG7" s="5">
        <v>0</v>
      </c>
      <c r="AH7" s="5">
        <v>0</v>
      </c>
      <c r="AI7" s="6">
        <f t="shared" si="0"/>
        <v>13.087096774193544</v>
      </c>
      <c r="AK7" s="2">
        <v>4</v>
      </c>
      <c r="AL7" s="2" t="s">
        <v>8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1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17.8</v>
      </c>
      <c r="F8" s="5">
        <v>17.8</v>
      </c>
      <c r="G8" s="5">
        <v>18.899999999999999</v>
      </c>
      <c r="H8" s="5">
        <v>0</v>
      </c>
      <c r="I8" s="5">
        <v>17.8</v>
      </c>
      <c r="J8" s="5">
        <v>17.8</v>
      </c>
      <c r="K8" s="5">
        <v>17.8</v>
      </c>
      <c r="L8" s="5">
        <v>0</v>
      </c>
      <c r="M8" s="5">
        <v>0</v>
      </c>
      <c r="N8" s="5">
        <v>0</v>
      </c>
      <c r="O8" s="5">
        <v>0</v>
      </c>
      <c r="P8" s="5">
        <v>21.9</v>
      </c>
      <c r="Q8" s="5">
        <v>21.9</v>
      </c>
      <c r="R8" s="5">
        <v>21.9</v>
      </c>
      <c r="S8" s="5">
        <v>21.9</v>
      </c>
      <c r="T8" s="5">
        <v>21.9</v>
      </c>
      <c r="U8" s="5">
        <v>21.9</v>
      </c>
      <c r="V8" s="5">
        <v>21.9</v>
      </c>
      <c r="W8" s="5">
        <v>19.899999999999999</v>
      </c>
      <c r="X8" s="5">
        <v>0</v>
      </c>
      <c r="Y8" s="5">
        <v>0</v>
      </c>
      <c r="Z8" s="5">
        <v>0</v>
      </c>
      <c r="AA8" s="5">
        <v>0</v>
      </c>
      <c r="AB8" s="5">
        <v>21.9</v>
      </c>
      <c r="AC8" s="5">
        <v>23.5</v>
      </c>
      <c r="AD8" s="5">
        <v>0</v>
      </c>
      <c r="AE8" s="5">
        <v>19.899999999999999</v>
      </c>
      <c r="AF8" s="5">
        <v>19.899999999999999</v>
      </c>
      <c r="AG8" s="5">
        <v>0</v>
      </c>
      <c r="AH8" s="5">
        <v>0</v>
      </c>
      <c r="AI8" s="6">
        <f t="shared" si="0"/>
        <v>11.816129032258061</v>
      </c>
      <c r="AK8" s="2">
        <v>5</v>
      </c>
      <c r="AL8" s="2" t="s">
        <v>9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  <c r="BR8" s="11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17.8</v>
      </c>
      <c r="E9" s="5">
        <v>17.8</v>
      </c>
      <c r="F9" s="5">
        <v>17.8</v>
      </c>
      <c r="G9" s="5">
        <v>18.899999999999999</v>
      </c>
      <c r="H9" s="5">
        <v>0</v>
      </c>
      <c r="I9" s="5">
        <v>17.8</v>
      </c>
      <c r="J9" s="5">
        <v>17.8</v>
      </c>
      <c r="K9" s="5">
        <v>17.8</v>
      </c>
      <c r="L9" s="5">
        <v>17.8</v>
      </c>
      <c r="M9" s="5">
        <v>17.8</v>
      </c>
      <c r="N9" s="5">
        <v>18.899999999999999</v>
      </c>
      <c r="O9" s="5">
        <v>19.5</v>
      </c>
      <c r="P9" s="5">
        <v>21.9</v>
      </c>
      <c r="Q9" s="5">
        <v>21.9</v>
      </c>
      <c r="R9" s="5">
        <v>21.9</v>
      </c>
      <c r="S9" s="5">
        <v>21.9</v>
      </c>
      <c r="T9" s="5">
        <v>21.9</v>
      </c>
      <c r="U9" s="5">
        <v>21.9</v>
      </c>
      <c r="V9" s="5">
        <v>21.9</v>
      </c>
      <c r="W9" s="5">
        <v>19.899999999999999</v>
      </c>
      <c r="X9" s="5">
        <v>0</v>
      </c>
      <c r="Y9" s="5">
        <v>0</v>
      </c>
      <c r="Z9" s="5">
        <v>19.899999999999999</v>
      </c>
      <c r="AA9" s="5">
        <v>19.899999999999999</v>
      </c>
      <c r="AB9" s="5">
        <v>21.9</v>
      </c>
      <c r="AC9" s="5">
        <v>23.5</v>
      </c>
      <c r="AD9" s="5">
        <v>19.899999999999999</v>
      </c>
      <c r="AE9" s="5">
        <v>19.899999999999999</v>
      </c>
      <c r="AF9" s="5">
        <v>19.899999999999999</v>
      </c>
      <c r="AG9" s="5">
        <v>19.899999999999999</v>
      </c>
      <c r="AH9" s="5">
        <v>0</v>
      </c>
      <c r="AI9" s="6">
        <f t="shared" si="0"/>
        <v>17.345161290322576</v>
      </c>
      <c r="AK9" s="2">
        <v>6</v>
      </c>
      <c r="AL9" s="2" t="s">
        <v>10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  <c r="BO9" s="10">
        <v>0</v>
      </c>
      <c r="BP9" s="10">
        <v>0</v>
      </c>
      <c r="BQ9" s="10">
        <v>0</v>
      </c>
      <c r="BR9" s="11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18.899999999999999</v>
      </c>
      <c r="H10" s="5">
        <v>19.5</v>
      </c>
      <c r="I10" s="5">
        <v>17.8</v>
      </c>
      <c r="J10" s="5">
        <v>17.8</v>
      </c>
      <c r="K10" s="5">
        <v>17.8</v>
      </c>
      <c r="L10" s="5">
        <v>17.8</v>
      </c>
      <c r="M10" s="5">
        <v>17.8</v>
      </c>
      <c r="N10" s="5">
        <v>18.899999999999999</v>
      </c>
      <c r="O10" s="5">
        <v>19.5</v>
      </c>
      <c r="P10" s="5">
        <v>20.5</v>
      </c>
      <c r="Q10" s="5">
        <v>20.5</v>
      </c>
      <c r="R10" s="5">
        <v>20.5</v>
      </c>
      <c r="S10" s="5">
        <v>20.5</v>
      </c>
      <c r="T10" s="5">
        <v>20.5</v>
      </c>
      <c r="U10" s="5">
        <v>21.9</v>
      </c>
      <c r="V10" s="5">
        <v>21.9</v>
      </c>
      <c r="W10" s="5">
        <v>17.8</v>
      </c>
      <c r="X10" s="5">
        <v>0</v>
      </c>
      <c r="Y10" s="5">
        <v>17.8</v>
      </c>
      <c r="Z10" s="5">
        <v>17.8</v>
      </c>
      <c r="AA10" s="5">
        <v>17.8</v>
      </c>
      <c r="AB10" s="5">
        <v>21.9</v>
      </c>
      <c r="AC10" s="5">
        <v>21.9</v>
      </c>
      <c r="AD10" s="5">
        <v>17.8</v>
      </c>
      <c r="AE10" s="5">
        <v>17.8</v>
      </c>
      <c r="AF10" s="5">
        <v>17.8</v>
      </c>
      <c r="AG10" s="5">
        <v>17.8</v>
      </c>
      <c r="AH10" s="5">
        <v>0</v>
      </c>
      <c r="AI10" s="6">
        <f t="shared" si="0"/>
        <v>17.796774193548384</v>
      </c>
      <c r="AK10" s="2">
        <v>7</v>
      </c>
      <c r="AL10" s="2" t="s">
        <v>11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10">
        <v>0</v>
      </c>
      <c r="BQ10" s="10">
        <v>0</v>
      </c>
      <c r="BR10" s="11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17.8</v>
      </c>
      <c r="E11" s="5">
        <v>17.8</v>
      </c>
      <c r="F11" s="5">
        <v>17.8</v>
      </c>
      <c r="G11" s="5">
        <v>18.899999999999999</v>
      </c>
      <c r="H11" s="5">
        <v>19.5</v>
      </c>
      <c r="I11" s="5">
        <v>17.8</v>
      </c>
      <c r="J11" s="5">
        <v>17.8</v>
      </c>
      <c r="K11" s="5">
        <v>17.8</v>
      </c>
      <c r="L11" s="5">
        <v>17.8</v>
      </c>
      <c r="M11" s="5">
        <v>17.8</v>
      </c>
      <c r="N11" s="5">
        <v>18.899999999999999</v>
      </c>
      <c r="O11" s="5">
        <v>19.5</v>
      </c>
      <c r="P11" s="5">
        <v>17.8</v>
      </c>
      <c r="Q11" s="5">
        <v>17.8</v>
      </c>
      <c r="R11" s="5">
        <v>17.8</v>
      </c>
      <c r="S11" s="5">
        <v>17.8</v>
      </c>
      <c r="T11" s="5">
        <v>17.8</v>
      </c>
      <c r="U11" s="5">
        <v>18.899999999999999</v>
      </c>
      <c r="V11" s="5">
        <v>19.5</v>
      </c>
      <c r="W11" s="5">
        <v>16.5</v>
      </c>
      <c r="X11" s="5">
        <v>16.5</v>
      </c>
      <c r="Y11" s="5">
        <v>16.5</v>
      </c>
      <c r="Z11" s="5">
        <v>16.5</v>
      </c>
      <c r="AA11" s="5">
        <v>16.5</v>
      </c>
      <c r="AB11" s="5">
        <v>18.899999999999999</v>
      </c>
      <c r="AC11" s="5">
        <v>21.9</v>
      </c>
      <c r="AD11" s="5">
        <v>12.5</v>
      </c>
      <c r="AE11" s="5">
        <v>12.5</v>
      </c>
      <c r="AF11" s="5">
        <v>12.5</v>
      </c>
      <c r="AG11" s="5">
        <v>12.5</v>
      </c>
      <c r="AH11" s="5">
        <v>0</v>
      </c>
      <c r="AI11" s="6">
        <f t="shared" si="0"/>
        <v>16.770967741935486</v>
      </c>
      <c r="AK11" s="2">
        <v>8</v>
      </c>
      <c r="AL11" s="2" t="s">
        <v>12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1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17.8</v>
      </c>
      <c r="E12" s="5">
        <v>17.8</v>
      </c>
      <c r="F12" s="5">
        <v>17.8</v>
      </c>
      <c r="G12" s="5">
        <v>18.899999999999999</v>
      </c>
      <c r="H12" s="5">
        <v>19.5</v>
      </c>
      <c r="I12" s="5">
        <v>17.8</v>
      </c>
      <c r="J12" s="5">
        <v>17.8</v>
      </c>
      <c r="K12" s="5">
        <v>17.8</v>
      </c>
      <c r="L12" s="5">
        <v>17.8</v>
      </c>
      <c r="M12" s="5">
        <v>17.8</v>
      </c>
      <c r="N12" s="5">
        <v>18.899999999999999</v>
      </c>
      <c r="O12" s="5">
        <v>19.5</v>
      </c>
      <c r="P12" s="5">
        <v>17.8</v>
      </c>
      <c r="Q12" s="5">
        <v>17.8</v>
      </c>
      <c r="R12" s="5">
        <v>17.8</v>
      </c>
      <c r="S12" s="5">
        <v>17.8</v>
      </c>
      <c r="T12" s="5">
        <v>17.8</v>
      </c>
      <c r="U12" s="5">
        <v>18.899999999999999</v>
      </c>
      <c r="V12" s="5">
        <v>19.5</v>
      </c>
      <c r="W12" s="5">
        <v>16.5</v>
      </c>
      <c r="X12" s="5">
        <v>16.5</v>
      </c>
      <c r="Y12" s="5">
        <v>16.5</v>
      </c>
      <c r="Z12" s="5">
        <v>16.5</v>
      </c>
      <c r="AA12" s="5">
        <v>16.5</v>
      </c>
      <c r="AB12" s="5">
        <v>18.899999999999999</v>
      </c>
      <c r="AC12" s="5">
        <v>21.9</v>
      </c>
      <c r="AD12" s="5">
        <v>12.5</v>
      </c>
      <c r="AE12" s="5">
        <v>12.5</v>
      </c>
      <c r="AF12" s="5">
        <v>12.5</v>
      </c>
      <c r="AG12" s="5">
        <v>12.5</v>
      </c>
      <c r="AH12" s="5">
        <v>0</v>
      </c>
      <c r="AI12" s="6">
        <f t="shared" si="0"/>
        <v>16.770967741935486</v>
      </c>
      <c r="AK12" s="2">
        <v>9</v>
      </c>
      <c r="AL12" s="2" t="s">
        <v>13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1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17.8</v>
      </c>
      <c r="E13" s="5">
        <v>17.8</v>
      </c>
      <c r="F13" s="5">
        <v>17.8</v>
      </c>
      <c r="G13" s="5">
        <v>18.899999999999999</v>
      </c>
      <c r="H13" s="5">
        <v>19.5</v>
      </c>
      <c r="I13" s="5">
        <v>17.8</v>
      </c>
      <c r="J13" s="5">
        <v>17.8</v>
      </c>
      <c r="K13" s="5">
        <v>17.8</v>
      </c>
      <c r="L13" s="5">
        <v>17.8</v>
      </c>
      <c r="M13" s="5">
        <v>17.8</v>
      </c>
      <c r="N13" s="5">
        <v>18.899999999999999</v>
      </c>
      <c r="O13" s="5">
        <v>19.5</v>
      </c>
      <c r="P13" s="5">
        <v>17.8</v>
      </c>
      <c r="Q13" s="5">
        <v>17.8</v>
      </c>
      <c r="R13" s="5">
        <v>17.8</v>
      </c>
      <c r="S13" s="5">
        <v>17.8</v>
      </c>
      <c r="T13" s="5">
        <v>17.8</v>
      </c>
      <c r="U13" s="5">
        <v>18.899999999999999</v>
      </c>
      <c r="V13" s="5">
        <v>19.5</v>
      </c>
      <c r="W13" s="5">
        <v>16.5</v>
      </c>
      <c r="X13" s="5">
        <v>16.5</v>
      </c>
      <c r="Y13" s="5">
        <v>16.5</v>
      </c>
      <c r="Z13" s="5">
        <v>16.5</v>
      </c>
      <c r="AA13" s="5">
        <v>16.5</v>
      </c>
      <c r="AB13" s="5">
        <v>18.899999999999999</v>
      </c>
      <c r="AC13" s="5">
        <v>21.9</v>
      </c>
      <c r="AD13" s="5">
        <v>12.5</v>
      </c>
      <c r="AE13" s="5">
        <v>12.5</v>
      </c>
      <c r="AF13" s="5">
        <v>12.5</v>
      </c>
      <c r="AG13" s="5">
        <v>12.5</v>
      </c>
      <c r="AH13" s="5">
        <v>0</v>
      </c>
      <c r="AI13" s="6">
        <f t="shared" si="0"/>
        <v>16.770967741935486</v>
      </c>
      <c r="AK13" s="2">
        <v>10</v>
      </c>
      <c r="AL13" s="2" t="s">
        <v>14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1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17.8</v>
      </c>
      <c r="E14" s="5">
        <v>17.8</v>
      </c>
      <c r="F14" s="5">
        <v>17.8</v>
      </c>
      <c r="G14" s="5">
        <v>18.899999999999999</v>
      </c>
      <c r="H14" s="5">
        <v>19.5</v>
      </c>
      <c r="I14" s="5">
        <v>17.8</v>
      </c>
      <c r="J14" s="5">
        <v>17.8</v>
      </c>
      <c r="K14" s="5">
        <v>17.8</v>
      </c>
      <c r="L14" s="5">
        <v>17.8</v>
      </c>
      <c r="M14" s="5">
        <v>17.8</v>
      </c>
      <c r="N14" s="5">
        <v>18.899999999999999</v>
      </c>
      <c r="O14" s="5">
        <v>19.5</v>
      </c>
      <c r="P14" s="5">
        <v>17.8</v>
      </c>
      <c r="Q14" s="5">
        <v>17.8</v>
      </c>
      <c r="R14" s="5">
        <v>17.8</v>
      </c>
      <c r="S14" s="5">
        <v>17.8</v>
      </c>
      <c r="T14" s="5">
        <v>17.8</v>
      </c>
      <c r="U14" s="5">
        <v>18.899999999999999</v>
      </c>
      <c r="V14" s="5">
        <v>19.5</v>
      </c>
      <c r="W14" s="5">
        <v>19.899999999999999</v>
      </c>
      <c r="X14" s="5">
        <v>18.649999999999999</v>
      </c>
      <c r="Y14" s="5">
        <v>18.649999999999999</v>
      </c>
      <c r="Z14" s="5">
        <v>19.899999999999999</v>
      </c>
      <c r="AA14" s="5">
        <v>19.899999999999999</v>
      </c>
      <c r="AB14" s="5">
        <v>21.9</v>
      </c>
      <c r="AC14" s="5">
        <v>21.9</v>
      </c>
      <c r="AD14" s="5">
        <v>12.5</v>
      </c>
      <c r="AE14" s="5">
        <v>12.5</v>
      </c>
      <c r="AF14" s="5">
        <v>12.5</v>
      </c>
      <c r="AG14" s="5">
        <v>12.5</v>
      </c>
      <c r="AH14" s="5">
        <v>0</v>
      </c>
      <c r="AI14" s="6">
        <f t="shared" si="0"/>
        <v>17.335483870967739</v>
      </c>
      <c r="AK14" s="2">
        <v>11</v>
      </c>
      <c r="AL14" s="2" t="s">
        <v>15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1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17.8</v>
      </c>
      <c r="E15" s="5">
        <v>17.8</v>
      </c>
      <c r="F15" s="5">
        <v>17.8</v>
      </c>
      <c r="G15" s="5">
        <v>18.899999999999999</v>
      </c>
      <c r="H15" s="5">
        <v>19.5</v>
      </c>
      <c r="I15" s="5">
        <v>17.8</v>
      </c>
      <c r="J15" s="5">
        <v>17.8</v>
      </c>
      <c r="K15" s="5">
        <v>17.8</v>
      </c>
      <c r="L15" s="5">
        <v>17.8</v>
      </c>
      <c r="M15" s="5">
        <v>17.8</v>
      </c>
      <c r="N15" s="5">
        <v>18.899999999999999</v>
      </c>
      <c r="O15" s="5">
        <v>19.5</v>
      </c>
      <c r="P15" s="5">
        <v>17.8</v>
      </c>
      <c r="Q15" s="5">
        <v>17.8</v>
      </c>
      <c r="R15" s="5">
        <v>17.8</v>
      </c>
      <c r="S15" s="5">
        <v>17.8</v>
      </c>
      <c r="T15" s="5">
        <v>17.8</v>
      </c>
      <c r="U15" s="5">
        <v>18.899999999999999</v>
      </c>
      <c r="V15" s="5">
        <v>19.5</v>
      </c>
      <c r="W15" s="5">
        <v>19.899999999999999</v>
      </c>
      <c r="X15" s="5">
        <v>19.899999999999999</v>
      </c>
      <c r="Y15" s="5">
        <v>19.899999999999999</v>
      </c>
      <c r="Z15" s="5">
        <v>19.899999999999999</v>
      </c>
      <c r="AA15" s="5">
        <v>19.899999999999999</v>
      </c>
      <c r="AB15" s="5">
        <v>21.9</v>
      </c>
      <c r="AC15" s="5">
        <v>21.9</v>
      </c>
      <c r="AD15" s="5">
        <v>12.5</v>
      </c>
      <c r="AE15" s="5">
        <v>12.5</v>
      </c>
      <c r="AF15" s="5">
        <v>12.5</v>
      </c>
      <c r="AG15" s="5">
        <v>12.5</v>
      </c>
      <c r="AH15" s="5">
        <v>0</v>
      </c>
      <c r="AI15" s="6">
        <f t="shared" si="0"/>
        <v>17.416129032258059</v>
      </c>
      <c r="AK15" s="2">
        <v>12</v>
      </c>
      <c r="AL15" s="2" t="s">
        <v>16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1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17.8</v>
      </c>
      <c r="E16" s="5">
        <v>17.8</v>
      </c>
      <c r="F16" s="5">
        <v>17.8</v>
      </c>
      <c r="G16" s="5">
        <v>18.899999999999999</v>
      </c>
      <c r="H16" s="5">
        <v>19.5</v>
      </c>
      <c r="I16" s="5">
        <v>17.8</v>
      </c>
      <c r="J16" s="5">
        <v>17.8</v>
      </c>
      <c r="K16" s="5">
        <v>17.8</v>
      </c>
      <c r="L16" s="5">
        <v>17.8</v>
      </c>
      <c r="M16" s="5">
        <v>17.8</v>
      </c>
      <c r="N16" s="5">
        <v>18.899999999999999</v>
      </c>
      <c r="O16" s="5">
        <v>19.5</v>
      </c>
      <c r="P16" s="5">
        <v>17.8</v>
      </c>
      <c r="Q16" s="5">
        <v>17.8</v>
      </c>
      <c r="R16" s="5">
        <v>17.8</v>
      </c>
      <c r="S16" s="5">
        <v>17.8</v>
      </c>
      <c r="T16" s="5">
        <v>17.8</v>
      </c>
      <c r="U16" s="5">
        <v>18.899999999999999</v>
      </c>
      <c r="V16" s="5">
        <v>19.5</v>
      </c>
      <c r="W16" s="5">
        <v>19.899999999999999</v>
      </c>
      <c r="X16" s="5">
        <v>19.899999999999999</v>
      </c>
      <c r="Y16" s="5">
        <v>0</v>
      </c>
      <c r="Z16" s="5">
        <v>19.899999999999999</v>
      </c>
      <c r="AA16" s="5">
        <v>19.899999999999999</v>
      </c>
      <c r="AB16" s="5">
        <v>21.9</v>
      </c>
      <c r="AC16" s="5">
        <v>21.9</v>
      </c>
      <c r="AD16" s="5">
        <v>12.5</v>
      </c>
      <c r="AE16" s="5">
        <v>12.5</v>
      </c>
      <c r="AF16" s="5">
        <v>12.5</v>
      </c>
      <c r="AG16" s="5">
        <v>12.5</v>
      </c>
      <c r="AH16" s="5">
        <v>0</v>
      </c>
      <c r="AI16" s="6">
        <f t="shared" si="0"/>
        <v>16.774193548387096</v>
      </c>
      <c r="AK16" s="2">
        <v>13</v>
      </c>
      <c r="AL16" s="2" t="s">
        <v>17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1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17.8</v>
      </c>
      <c r="E17" s="5">
        <v>17.8</v>
      </c>
      <c r="F17" s="5">
        <v>17.8</v>
      </c>
      <c r="G17" s="5">
        <v>18.899999999999999</v>
      </c>
      <c r="H17" s="5">
        <v>19.5</v>
      </c>
      <c r="I17" s="5">
        <v>17.8</v>
      </c>
      <c r="J17" s="5">
        <v>17.8</v>
      </c>
      <c r="K17" s="5">
        <v>17.8</v>
      </c>
      <c r="L17" s="5">
        <v>17.8</v>
      </c>
      <c r="M17" s="5">
        <v>17.8</v>
      </c>
      <c r="N17" s="5">
        <v>18.899999999999999</v>
      </c>
      <c r="O17" s="5">
        <v>19.5</v>
      </c>
      <c r="P17" s="5">
        <v>17.8</v>
      </c>
      <c r="Q17" s="5">
        <v>17.8</v>
      </c>
      <c r="R17" s="5">
        <v>17.8</v>
      </c>
      <c r="S17" s="5">
        <v>17.8</v>
      </c>
      <c r="T17" s="5">
        <v>17.8</v>
      </c>
      <c r="U17" s="5">
        <v>18.899999999999999</v>
      </c>
      <c r="V17" s="5">
        <v>19.5</v>
      </c>
      <c r="W17" s="5">
        <v>19.899999999999999</v>
      </c>
      <c r="X17" s="5">
        <v>19.899999999999999</v>
      </c>
      <c r="Y17" s="5">
        <v>0</v>
      </c>
      <c r="Z17" s="5">
        <v>19.899999999999999</v>
      </c>
      <c r="AA17" s="5">
        <v>19.899999999999999</v>
      </c>
      <c r="AB17" s="5">
        <v>21.9</v>
      </c>
      <c r="AC17" s="5">
        <v>21.9</v>
      </c>
      <c r="AD17" s="5">
        <v>19.899999999999999</v>
      </c>
      <c r="AE17" s="5">
        <v>19.899999999999999</v>
      </c>
      <c r="AF17" s="5">
        <v>19.899999999999999</v>
      </c>
      <c r="AG17" s="5">
        <v>19.899999999999999</v>
      </c>
      <c r="AH17" s="5">
        <v>0</v>
      </c>
      <c r="AI17" s="6">
        <f t="shared" si="0"/>
        <v>17.729032258064514</v>
      </c>
      <c r="AK17" s="2">
        <v>14</v>
      </c>
      <c r="AL17" s="2" t="s">
        <v>18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1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17.8</v>
      </c>
      <c r="E18" s="5">
        <v>17.8</v>
      </c>
      <c r="F18" s="5">
        <v>17.8</v>
      </c>
      <c r="G18" s="5">
        <v>18.899999999999999</v>
      </c>
      <c r="H18" s="5">
        <v>0</v>
      </c>
      <c r="I18" s="5">
        <v>17.8</v>
      </c>
      <c r="J18" s="5">
        <v>17.8</v>
      </c>
      <c r="K18" s="5">
        <v>17.8</v>
      </c>
      <c r="L18" s="5">
        <v>17.8</v>
      </c>
      <c r="M18" s="5">
        <v>17.8</v>
      </c>
      <c r="N18" s="5">
        <v>18.899999999999999</v>
      </c>
      <c r="O18" s="5">
        <v>19.5</v>
      </c>
      <c r="P18" s="5">
        <v>17.8</v>
      </c>
      <c r="Q18" s="5">
        <v>17.8</v>
      </c>
      <c r="R18" s="5">
        <v>17.8</v>
      </c>
      <c r="S18" s="5">
        <v>17.8</v>
      </c>
      <c r="T18" s="5">
        <v>17.8</v>
      </c>
      <c r="U18" s="5">
        <v>18.899999999999999</v>
      </c>
      <c r="V18" s="5">
        <v>19.5</v>
      </c>
      <c r="W18" s="5">
        <v>19.899999999999999</v>
      </c>
      <c r="X18" s="5">
        <v>19.899999999999999</v>
      </c>
      <c r="Y18" s="5">
        <v>0</v>
      </c>
      <c r="Z18" s="5">
        <v>19.899999999999999</v>
      </c>
      <c r="AA18" s="5">
        <v>19.899999999999999</v>
      </c>
      <c r="AB18" s="5">
        <v>21.9</v>
      </c>
      <c r="AC18" s="5">
        <v>21.9</v>
      </c>
      <c r="AD18" s="5">
        <v>19.899999999999999</v>
      </c>
      <c r="AE18" s="5">
        <v>19.899999999999999</v>
      </c>
      <c r="AF18" s="5">
        <v>19.899999999999999</v>
      </c>
      <c r="AG18" s="5">
        <v>19.899999999999999</v>
      </c>
      <c r="AH18" s="5">
        <v>0</v>
      </c>
      <c r="AI18" s="6">
        <f t="shared" si="0"/>
        <v>17.099999999999994</v>
      </c>
      <c r="AK18" s="2">
        <v>15</v>
      </c>
      <c r="AL18" s="2" t="s">
        <v>19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1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17.8</v>
      </c>
      <c r="E19" s="5">
        <v>17.8</v>
      </c>
      <c r="F19" s="5">
        <v>17.8</v>
      </c>
      <c r="G19" s="5">
        <v>18.899999999999999</v>
      </c>
      <c r="H19" s="5">
        <v>0</v>
      </c>
      <c r="I19" s="5">
        <v>17.8</v>
      </c>
      <c r="J19" s="5">
        <v>17.8</v>
      </c>
      <c r="K19" s="5">
        <v>17.8</v>
      </c>
      <c r="L19" s="5">
        <v>17.8</v>
      </c>
      <c r="M19" s="5">
        <v>17.8</v>
      </c>
      <c r="N19" s="5">
        <v>18.899999999999999</v>
      </c>
      <c r="O19" s="5">
        <v>19.5</v>
      </c>
      <c r="P19" s="5">
        <v>17.8</v>
      </c>
      <c r="Q19" s="5">
        <v>17.8</v>
      </c>
      <c r="R19" s="5">
        <v>17.8</v>
      </c>
      <c r="S19" s="5">
        <v>17.8</v>
      </c>
      <c r="T19" s="5">
        <v>17.8</v>
      </c>
      <c r="U19" s="5">
        <v>18.899999999999999</v>
      </c>
      <c r="V19" s="5">
        <v>19.5</v>
      </c>
      <c r="W19" s="5">
        <v>19.899999999999999</v>
      </c>
      <c r="X19" s="5">
        <v>19.899999999999999</v>
      </c>
      <c r="Y19" s="5">
        <v>0</v>
      </c>
      <c r="Z19" s="5">
        <v>19.899999999999999</v>
      </c>
      <c r="AA19" s="5">
        <v>19.899999999999999</v>
      </c>
      <c r="AB19" s="5">
        <v>21.9</v>
      </c>
      <c r="AC19" s="5">
        <v>0</v>
      </c>
      <c r="AD19" s="5">
        <v>19.899999999999999</v>
      </c>
      <c r="AE19" s="5">
        <v>19.899999999999999</v>
      </c>
      <c r="AF19" s="5">
        <v>19.899999999999999</v>
      </c>
      <c r="AG19" s="5">
        <v>19.899999999999999</v>
      </c>
      <c r="AH19" s="5">
        <v>0</v>
      </c>
      <c r="AI19" s="6">
        <f t="shared" si="0"/>
        <v>16.393548387096768</v>
      </c>
      <c r="AK19" s="2">
        <v>16</v>
      </c>
      <c r="AL19" s="2" t="s">
        <v>20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1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13.9</v>
      </c>
      <c r="G20" s="5">
        <v>18.899999999999999</v>
      </c>
      <c r="H20" s="5">
        <v>19.5</v>
      </c>
      <c r="I20" s="5">
        <v>17.8</v>
      </c>
      <c r="J20" s="5">
        <v>17.8</v>
      </c>
      <c r="K20" s="5">
        <v>17.8</v>
      </c>
      <c r="L20" s="5">
        <v>17.8</v>
      </c>
      <c r="M20" s="5">
        <v>17.8</v>
      </c>
      <c r="N20" s="5">
        <v>18.899999999999999</v>
      </c>
      <c r="O20" s="5">
        <v>19.5</v>
      </c>
      <c r="P20" s="5">
        <v>13.9</v>
      </c>
      <c r="Q20" s="5">
        <v>13.9</v>
      </c>
      <c r="R20" s="5">
        <v>13.9</v>
      </c>
      <c r="S20" s="5">
        <v>13.9</v>
      </c>
      <c r="T20" s="5">
        <v>13.9</v>
      </c>
      <c r="U20" s="5">
        <v>18.899999999999999</v>
      </c>
      <c r="V20" s="5">
        <v>19.5</v>
      </c>
      <c r="W20" s="5">
        <v>19.899999999999999</v>
      </c>
      <c r="X20" s="5">
        <v>18.649999999999999</v>
      </c>
      <c r="Y20" s="5">
        <v>18.649999999999999</v>
      </c>
      <c r="Z20" s="5">
        <v>19.899999999999999</v>
      </c>
      <c r="AA20" s="5">
        <v>19.899999999999999</v>
      </c>
      <c r="AB20" s="5">
        <v>21.9</v>
      </c>
      <c r="AC20" s="5">
        <v>21.9</v>
      </c>
      <c r="AD20" s="5">
        <v>0</v>
      </c>
      <c r="AE20" s="5">
        <v>11.95</v>
      </c>
      <c r="AF20" s="5">
        <v>11.95</v>
      </c>
      <c r="AG20" s="5">
        <v>11.95</v>
      </c>
      <c r="AH20" s="5">
        <v>0</v>
      </c>
      <c r="AI20" s="6">
        <f t="shared" si="0"/>
        <v>15.872580645161284</v>
      </c>
      <c r="AK20" s="2">
        <v>17</v>
      </c>
      <c r="AL20" s="2" t="s">
        <v>21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1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13.9</v>
      </c>
      <c r="G21" s="5">
        <v>18.899999999999999</v>
      </c>
      <c r="H21" s="5">
        <v>19.5</v>
      </c>
      <c r="I21" s="5">
        <v>17.8</v>
      </c>
      <c r="J21" s="5">
        <v>17.8</v>
      </c>
      <c r="K21" s="5">
        <v>17.8</v>
      </c>
      <c r="L21" s="5">
        <v>17.8</v>
      </c>
      <c r="M21" s="5">
        <v>17.8</v>
      </c>
      <c r="N21" s="5">
        <v>18.899999999999999</v>
      </c>
      <c r="O21" s="5">
        <v>19.5</v>
      </c>
      <c r="P21" s="5">
        <v>13.9</v>
      </c>
      <c r="Q21" s="5">
        <v>13.9</v>
      </c>
      <c r="R21" s="5">
        <v>13.9</v>
      </c>
      <c r="S21" s="5">
        <v>13.9</v>
      </c>
      <c r="T21" s="5">
        <v>13.9</v>
      </c>
      <c r="U21" s="5">
        <v>18.899999999999999</v>
      </c>
      <c r="V21" s="5">
        <v>19.5</v>
      </c>
      <c r="W21" s="5">
        <v>18.649999999999999</v>
      </c>
      <c r="X21" s="5">
        <v>18.649999999999999</v>
      </c>
      <c r="Y21" s="5">
        <v>18.649999999999999</v>
      </c>
      <c r="Z21" s="5">
        <v>19.899999999999999</v>
      </c>
      <c r="AA21" s="5">
        <v>19.899999999999999</v>
      </c>
      <c r="AB21" s="5">
        <v>21.9</v>
      </c>
      <c r="AC21" s="5">
        <v>21.9</v>
      </c>
      <c r="AD21" s="5">
        <v>0</v>
      </c>
      <c r="AE21" s="5">
        <v>11.95</v>
      </c>
      <c r="AF21" s="5">
        <v>11.95</v>
      </c>
      <c r="AG21" s="5">
        <v>11.95</v>
      </c>
      <c r="AH21" s="5">
        <v>0</v>
      </c>
      <c r="AI21" s="6">
        <f t="shared" si="0"/>
        <v>15.832258064516122</v>
      </c>
      <c r="AK21" s="2">
        <v>18</v>
      </c>
      <c r="AL21" s="2" t="s">
        <v>22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1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13.9</v>
      </c>
      <c r="G22" s="5">
        <v>18.899999999999999</v>
      </c>
      <c r="H22" s="5">
        <v>19.5</v>
      </c>
      <c r="I22" s="5">
        <v>15.2</v>
      </c>
      <c r="J22" s="5">
        <v>15</v>
      </c>
      <c r="K22" s="5">
        <v>15</v>
      </c>
      <c r="L22" s="5">
        <v>15</v>
      </c>
      <c r="M22" s="5">
        <v>15</v>
      </c>
      <c r="N22" s="5">
        <v>18.899999999999999</v>
      </c>
      <c r="O22" s="5">
        <v>19.5</v>
      </c>
      <c r="P22" s="5">
        <v>13.9</v>
      </c>
      <c r="Q22" s="5">
        <v>13.9</v>
      </c>
      <c r="R22" s="5">
        <v>13.9</v>
      </c>
      <c r="S22" s="5">
        <v>13.8</v>
      </c>
      <c r="T22" s="5">
        <v>13.75</v>
      </c>
      <c r="U22" s="5">
        <v>18.899999999999999</v>
      </c>
      <c r="V22" s="5">
        <v>19.5</v>
      </c>
      <c r="W22" s="5">
        <v>10.199999999999999</v>
      </c>
      <c r="X22" s="5">
        <v>10.199999999999999</v>
      </c>
      <c r="Y22" s="5">
        <v>10.199999999999999</v>
      </c>
      <c r="Z22" s="5">
        <v>10.199999999999999</v>
      </c>
      <c r="AA22" s="5">
        <v>10.199999999999999</v>
      </c>
      <c r="AB22" s="5">
        <v>18.899999999999999</v>
      </c>
      <c r="AC22" s="5">
        <v>21.9</v>
      </c>
      <c r="AD22" s="5">
        <v>0</v>
      </c>
      <c r="AE22" s="5">
        <v>11.95</v>
      </c>
      <c r="AF22" s="5">
        <v>11.95</v>
      </c>
      <c r="AG22" s="5">
        <v>11.95</v>
      </c>
      <c r="AH22" s="5">
        <v>0</v>
      </c>
      <c r="AI22" s="6">
        <f t="shared" si="0"/>
        <v>13.838709677419351</v>
      </c>
      <c r="AK22" s="2">
        <v>19</v>
      </c>
      <c r="AL22" s="2" t="s">
        <v>23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1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13.9</v>
      </c>
      <c r="G23" s="5">
        <v>18.899999999999999</v>
      </c>
      <c r="H23" s="5">
        <v>19.5</v>
      </c>
      <c r="I23" s="5">
        <v>15</v>
      </c>
      <c r="J23" s="5">
        <v>15</v>
      </c>
      <c r="K23" s="5">
        <v>15</v>
      </c>
      <c r="L23" s="5">
        <v>15</v>
      </c>
      <c r="M23" s="5">
        <v>15</v>
      </c>
      <c r="N23" s="5">
        <v>18.899999999999999</v>
      </c>
      <c r="O23" s="5">
        <v>19.5</v>
      </c>
      <c r="P23" s="5">
        <v>13.850000000000001</v>
      </c>
      <c r="Q23" s="5">
        <v>13.9</v>
      </c>
      <c r="R23" s="5">
        <v>13.9</v>
      </c>
      <c r="S23" s="5">
        <v>13.8</v>
      </c>
      <c r="T23" s="5">
        <v>13.75</v>
      </c>
      <c r="U23" s="5">
        <v>18.899999999999999</v>
      </c>
      <c r="V23" s="5">
        <v>19.5</v>
      </c>
      <c r="W23" s="5">
        <v>10.199999999999999</v>
      </c>
      <c r="X23" s="5">
        <v>10.199999999999999</v>
      </c>
      <c r="Y23" s="5">
        <v>10.199999999999999</v>
      </c>
      <c r="Z23" s="5">
        <v>10.199999999999999</v>
      </c>
      <c r="AA23" s="5">
        <v>10.199999999999999</v>
      </c>
      <c r="AB23" s="5">
        <v>18.899999999999999</v>
      </c>
      <c r="AC23" s="5">
        <v>21.9</v>
      </c>
      <c r="AD23" s="5">
        <v>0</v>
      </c>
      <c r="AE23" s="5">
        <v>11.95</v>
      </c>
      <c r="AF23" s="5">
        <v>11.95</v>
      </c>
      <c r="AG23" s="5">
        <v>11.95</v>
      </c>
      <c r="AH23" s="5">
        <v>0</v>
      </c>
      <c r="AI23" s="6">
        <f t="shared" si="0"/>
        <v>13.830645161290319</v>
      </c>
      <c r="AK23" s="2">
        <v>20</v>
      </c>
      <c r="AL23" s="2" t="s">
        <v>24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1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13.9</v>
      </c>
      <c r="G24" s="5">
        <v>18.899999999999999</v>
      </c>
      <c r="H24" s="5">
        <v>19.5</v>
      </c>
      <c r="I24" s="5">
        <v>15</v>
      </c>
      <c r="J24" s="5">
        <v>15</v>
      </c>
      <c r="K24" s="5">
        <v>15</v>
      </c>
      <c r="L24" s="5">
        <v>15</v>
      </c>
      <c r="M24" s="5">
        <v>15</v>
      </c>
      <c r="N24" s="5">
        <v>18.899999999999999</v>
      </c>
      <c r="O24" s="5">
        <v>19.5</v>
      </c>
      <c r="P24" s="5">
        <v>13.850000000000001</v>
      </c>
      <c r="Q24" s="5">
        <v>13.9</v>
      </c>
      <c r="R24" s="5">
        <v>13.9</v>
      </c>
      <c r="S24" s="5">
        <v>13.8</v>
      </c>
      <c r="T24" s="5">
        <v>13.75</v>
      </c>
      <c r="U24" s="5">
        <v>18.899999999999999</v>
      </c>
      <c r="V24" s="5">
        <v>19.5</v>
      </c>
      <c r="W24" s="5">
        <v>10.199999999999999</v>
      </c>
      <c r="X24" s="5">
        <v>10.199999999999999</v>
      </c>
      <c r="Y24" s="5">
        <v>10.199999999999999</v>
      </c>
      <c r="Z24" s="5">
        <v>10.199999999999999</v>
      </c>
      <c r="AA24" s="5">
        <v>10.199999999999999</v>
      </c>
      <c r="AB24" s="5">
        <v>18.899999999999999</v>
      </c>
      <c r="AC24" s="5">
        <v>21.9</v>
      </c>
      <c r="AD24" s="5">
        <v>0</v>
      </c>
      <c r="AE24" s="5">
        <v>11.95</v>
      </c>
      <c r="AF24" s="5">
        <v>11.95</v>
      </c>
      <c r="AG24" s="5">
        <v>11.95</v>
      </c>
      <c r="AH24" s="5">
        <v>0</v>
      </c>
      <c r="AI24" s="6">
        <f t="shared" si="0"/>
        <v>13.830645161290319</v>
      </c>
      <c r="AK24" s="2">
        <v>21</v>
      </c>
      <c r="AL24" s="2" t="s">
        <v>25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1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13.9</v>
      </c>
      <c r="G25" s="5">
        <v>18.899999999999999</v>
      </c>
      <c r="H25" s="5">
        <v>19.5</v>
      </c>
      <c r="I25" s="5">
        <v>17.8</v>
      </c>
      <c r="J25" s="5">
        <v>17.8</v>
      </c>
      <c r="K25" s="5">
        <v>15</v>
      </c>
      <c r="L25" s="5">
        <v>15</v>
      </c>
      <c r="M25" s="5">
        <v>15</v>
      </c>
      <c r="N25" s="5">
        <v>18.899999999999999</v>
      </c>
      <c r="O25" s="5">
        <v>19.5</v>
      </c>
      <c r="P25" s="5">
        <v>13.9</v>
      </c>
      <c r="Q25" s="5">
        <v>13.9</v>
      </c>
      <c r="R25" s="5">
        <v>13.9</v>
      </c>
      <c r="S25" s="5">
        <v>13.8</v>
      </c>
      <c r="T25" s="5">
        <v>13.75</v>
      </c>
      <c r="U25" s="5">
        <v>18.899999999999999</v>
      </c>
      <c r="V25" s="5">
        <v>19.5</v>
      </c>
      <c r="W25" s="5">
        <v>10.199999999999999</v>
      </c>
      <c r="X25" s="5">
        <v>10.199999999999999</v>
      </c>
      <c r="Y25" s="5">
        <v>10.199999999999999</v>
      </c>
      <c r="Z25" s="5">
        <v>10.199999999999999</v>
      </c>
      <c r="AA25" s="5">
        <v>10.199999999999999</v>
      </c>
      <c r="AB25" s="5">
        <v>18.899999999999999</v>
      </c>
      <c r="AC25" s="5">
        <v>21.9</v>
      </c>
      <c r="AD25" s="5">
        <v>0</v>
      </c>
      <c r="AE25" s="5">
        <v>11.95</v>
      </c>
      <c r="AF25" s="5">
        <v>11.95</v>
      </c>
      <c r="AG25" s="5">
        <v>11.95</v>
      </c>
      <c r="AH25" s="5">
        <v>0</v>
      </c>
      <c r="AI25" s="6">
        <f t="shared" si="0"/>
        <v>14.012903225806447</v>
      </c>
      <c r="AK25" s="2">
        <v>22</v>
      </c>
      <c r="AL25" s="2" t="s">
        <v>26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1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13.9</v>
      </c>
      <c r="G26" s="5">
        <v>18.899999999999999</v>
      </c>
      <c r="H26" s="5">
        <v>0</v>
      </c>
      <c r="I26" s="5">
        <v>17.8</v>
      </c>
      <c r="J26" s="5">
        <v>17.8</v>
      </c>
      <c r="K26" s="5">
        <v>17.8</v>
      </c>
      <c r="L26" s="5">
        <v>17.8</v>
      </c>
      <c r="M26" s="5">
        <v>17.8</v>
      </c>
      <c r="N26" s="5">
        <v>18.899999999999999</v>
      </c>
      <c r="O26" s="5">
        <v>19.5</v>
      </c>
      <c r="P26" s="5">
        <v>13.9</v>
      </c>
      <c r="Q26" s="5">
        <v>13.9</v>
      </c>
      <c r="R26" s="5">
        <v>13.9</v>
      </c>
      <c r="S26" s="5">
        <v>13.9</v>
      </c>
      <c r="T26" s="5">
        <v>13.9</v>
      </c>
      <c r="U26" s="5">
        <v>18.899999999999999</v>
      </c>
      <c r="V26" s="5">
        <v>19.5</v>
      </c>
      <c r="W26" s="5">
        <v>19.899999999999999</v>
      </c>
      <c r="X26" s="5">
        <v>19.899999999999999</v>
      </c>
      <c r="Y26" s="5">
        <v>19.899999999999999</v>
      </c>
      <c r="Z26" s="5">
        <v>19.899999999999999</v>
      </c>
      <c r="AA26" s="5">
        <v>19.899999999999999</v>
      </c>
      <c r="AB26" s="5">
        <v>21.9</v>
      </c>
      <c r="AC26" s="5">
        <v>21.9</v>
      </c>
      <c r="AD26" s="5">
        <v>19.899999999999999</v>
      </c>
      <c r="AE26" s="5">
        <v>19.899999999999999</v>
      </c>
      <c r="AF26" s="5">
        <v>19.899999999999999</v>
      </c>
      <c r="AG26" s="5">
        <v>19.899999999999999</v>
      </c>
      <c r="AH26" s="5">
        <v>0</v>
      </c>
      <c r="AI26" s="6">
        <f t="shared" si="0"/>
        <v>16.735483870967737</v>
      </c>
      <c r="AK26" s="2">
        <v>23</v>
      </c>
      <c r="AL26" s="2" t="s">
        <v>27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1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17.8</v>
      </c>
      <c r="E27" s="5">
        <v>17.8</v>
      </c>
      <c r="F27" s="5">
        <v>17.8</v>
      </c>
      <c r="G27" s="5">
        <v>18.899999999999999</v>
      </c>
      <c r="H27" s="5">
        <v>0</v>
      </c>
      <c r="I27" s="5">
        <v>17.8</v>
      </c>
      <c r="J27" s="5">
        <v>17.8</v>
      </c>
      <c r="K27" s="5">
        <v>17.8</v>
      </c>
      <c r="L27" s="5">
        <v>17.8</v>
      </c>
      <c r="M27" s="5">
        <v>17.8</v>
      </c>
      <c r="N27" s="5">
        <v>18.899999999999999</v>
      </c>
      <c r="O27" s="5">
        <v>19.5</v>
      </c>
      <c r="P27" s="5">
        <v>17.8</v>
      </c>
      <c r="Q27" s="5">
        <v>17.8</v>
      </c>
      <c r="R27" s="5">
        <v>17.8</v>
      </c>
      <c r="S27" s="5">
        <v>17.8</v>
      </c>
      <c r="T27" s="5">
        <v>17.8</v>
      </c>
      <c r="U27" s="5">
        <v>18.899999999999999</v>
      </c>
      <c r="V27" s="5">
        <v>19.5</v>
      </c>
      <c r="W27" s="5">
        <v>0</v>
      </c>
      <c r="X27" s="5">
        <v>19.899999999999999</v>
      </c>
      <c r="Y27" s="5">
        <v>19.899999999999999</v>
      </c>
      <c r="Z27" s="5">
        <v>19.899999999999999</v>
      </c>
      <c r="AA27" s="5">
        <v>19.899999999999999</v>
      </c>
      <c r="AB27" s="5">
        <v>21.9</v>
      </c>
      <c r="AC27" s="5">
        <v>21.9</v>
      </c>
      <c r="AD27" s="5">
        <v>19.899999999999999</v>
      </c>
      <c r="AE27" s="5">
        <v>19.899999999999999</v>
      </c>
      <c r="AF27" s="5">
        <v>19.899999999999999</v>
      </c>
      <c r="AG27" s="5">
        <v>19.899999999999999</v>
      </c>
      <c r="AH27" s="5">
        <v>0</v>
      </c>
      <c r="AI27" s="6">
        <f t="shared" si="0"/>
        <v>17.099999999999994</v>
      </c>
      <c r="AK27" s="2">
        <v>24</v>
      </c>
      <c r="AL27" s="2" t="s">
        <v>28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1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15.920833333333329</v>
      </c>
      <c r="E28" s="6">
        <f t="shared" ref="E28:AH28" si="2">AVERAGE(E4:E27)</f>
        <v>15.179166666666665</v>
      </c>
      <c r="F28" s="6">
        <f t="shared" si="2"/>
        <v>16.662499999999998</v>
      </c>
      <c r="G28" s="6">
        <f t="shared" si="2"/>
        <v>18.899999999999991</v>
      </c>
      <c r="H28" s="6">
        <f t="shared" si="2"/>
        <v>14.625</v>
      </c>
      <c r="I28" s="6">
        <f t="shared" si="2"/>
        <v>16.716666666666672</v>
      </c>
      <c r="J28" s="6">
        <f t="shared" si="2"/>
        <v>17.450000000000006</v>
      </c>
      <c r="K28" s="6">
        <f t="shared" si="2"/>
        <v>15.108333333333336</v>
      </c>
      <c r="L28" s="6">
        <f t="shared" si="2"/>
        <v>14.366666666666669</v>
      </c>
      <c r="M28" s="6">
        <f t="shared" si="2"/>
        <v>15.108333333333336</v>
      </c>
      <c r="N28" s="6">
        <f t="shared" si="2"/>
        <v>16.537499999999994</v>
      </c>
      <c r="O28" s="6">
        <f t="shared" si="2"/>
        <v>16.25</v>
      </c>
      <c r="P28" s="6">
        <f t="shared" si="2"/>
        <v>17.795833333333334</v>
      </c>
      <c r="Q28" s="6">
        <f t="shared" si="2"/>
        <v>16.887499999999999</v>
      </c>
      <c r="R28" s="6">
        <f t="shared" si="2"/>
        <v>17.799999999999997</v>
      </c>
      <c r="S28" s="6">
        <f t="shared" si="2"/>
        <v>17.783333333333335</v>
      </c>
      <c r="T28" s="6">
        <f t="shared" si="2"/>
        <v>17.775000000000002</v>
      </c>
      <c r="U28" s="6">
        <f t="shared" si="2"/>
        <v>19.774999999999991</v>
      </c>
      <c r="V28" s="6">
        <f t="shared" si="2"/>
        <v>20.2</v>
      </c>
      <c r="W28" s="6">
        <f t="shared" si="2"/>
        <v>16.889583333333327</v>
      </c>
      <c r="X28" s="6">
        <f t="shared" si="2"/>
        <v>11.897916666666665</v>
      </c>
      <c r="Y28" s="6">
        <f t="shared" si="2"/>
        <v>10.981249999999998</v>
      </c>
      <c r="Z28" s="6">
        <f t="shared" si="2"/>
        <v>14.454166666666664</v>
      </c>
      <c r="AA28" s="6">
        <f t="shared" si="2"/>
        <v>14.454166666666664</v>
      </c>
      <c r="AB28" s="6">
        <f t="shared" si="2"/>
        <v>21.024999999999991</v>
      </c>
      <c r="AC28" s="6">
        <f t="shared" si="2"/>
        <v>20.408333333333324</v>
      </c>
      <c r="AD28" s="6">
        <f t="shared" si="2"/>
        <v>12.158333333333333</v>
      </c>
      <c r="AE28" s="6">
        <f t="shared" si="2"/>
        <v>15.974999999999996</v>
      </c>
      <c r="AF28" s="6">
        <f t="shared" si="2"/>
        <v>15.14583333333333</v>
      </c>
      <c r="AG28" s="6">
        <f t="shared" si="2"/>
        <v>12.65833333333333</v>
      </c>
      <c r="AH28" s="6">
        <f t="shared" si="2"/>
        <v>0</v>
      </c>
      <c r="AI28" s="6">
        <f>AVERAGE(AI4:AI27)</f>
        <v>15.706115591397841</v>
      </c>
      <c r="AK28" s="8" t="s">
        <v>4</v>
      </c>
      <c r="AL28" s="9"/>
      <c r="AM28" s="11">
        <f>SUM(AM4:AM27)</f>
        <v>0</v>
      </c>
      <c r="AN28" s="11">
        <f t="shared" ref="AN28:BR28" si="3">SUM(AN4:AN27)</f>
        <v>0</v>
      </c>
      <c r="AO28" s="11">
        <f t="shared" si="3"/>
        <v>0</v>
      </c>
      <c r="AP28" s="11">
        <f t="shared" si="3"/>
        <v>0</v>
      </c>
      <c r="AQ28" s="11">
        <f t="shared" si="3"/>
        <v>0</v>
      </c>
      <c r="AR28" s="11">
        <f t="shared" si="3"/>
        <v>0</v>
      </c>
      <c r="AS28" s="11">
        <f t="shared" si="3"/>
        <v>0</v>
      </c>
      <c r="AT28" s="11">
        <f t="shared" si="3"/>
        <v>0</v>
      </c>
      <c r="AU28" s="11">
        <f t="shared" si="3"/>
        <v>0</v>
      </c>
      <c r="AV28" s="11">
        <f t="shared" si="3"/>
        <v>0</v>
      </c>
      <c r="AW28" s="11">
        <f t="shared" si="3"/>
        <v>0</v>
      </c>
      <c r="AX28" s="11">
        <f t="shared" si="3"/>
        <v>0</v>
      </c>
      <c r="AY28" s="11">
        <f t="shared" si="3"/>
        <v>0</v>
      </c>
      <c r="AZ28" s="11">
        <f t="shared" si="3"/>
        <v>0</v>
      </c>
      <c r="BA28" s="11">
        <f t="shared" si="3"/>
        <v>0</v>
      </c>
      <c r="BB28" s="11">
        <f t="shared" si="3"/>
        <v>0</v>
      </c>
      <c r="BC28" s="11">
        <f t="shared" si="3"/>
        <v>0</v>
      </c>
      <c r="BD28" s="11">
        <f t="shared" si="3"/>
        <v>0</v>
      </c>
      <c r="BE28" s="11">
        <f t="shared" si="3"/>
        <v>0</v>
      </c>
      <c r="BF28" s="11">
        <f t="shared" si="3"/>
        <v>0</v>
      </c>
      <c r="BG28" s="11">
        <f t="shared" si="3"/>
        <v>0</v>
      </c>
      <c r="BH28" s="11">
        <f t="shared" si="3"/>
        <v>0</v>
      </c>
      <c r="BI28" s="11">
        <f t="shared" si="3"/>
        <v>0</v>
      </c>
      <c r="BJ28" s="11">
        <f t="shared" si="3"/>
        <v>0</v>
      </c>
      <c r="BK28" s="11">
        <f t="shared" si="3"/>
        <v>0</v>
      </c>
      <c r="BL28" s="11">
        <f t="shared" si="3"/>
        <v>0</v>
      </c>
      <c r="BM28" s="11">
        <f t="shared" si="3"/>
        <v>0</v>
      </c>
      <c r="BN28" s="11">
        <f t="shared" si="3"/>
        <v>0</v>
      </c>
      <c r="BO28" s="11">
        <f t="shared" si="3"/>
        <v>0</v>
      </c>
      <c r="BP28" s="11">
        <f t="shared" si="3"/>
        <v>0</v>
      </c>
      <c r="BQ28" s="11">
        <f t="shared" si="3"/>
        <v>0</v>
      </c>
      <c r="BR28" s="11">
        <f t="shared" si="3"/>
        <v>0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11.35</v>
      </c>
      <c r="E32" s="5">
        <v>0</v>
      </c>
      <c r="F32" s="5">
        <v>11.35</v>
      </c>
      <c r="G32" s="5">
        <v>11.7</v>
      </c>
      <c r="H32" s="5">
        <v>12.1</v>
      </c>
      <c r="I32" s="5">
        <v>11.35</v>
      </c>
      <c r="J32" s="5">
        <v>11.35</v>
      </c>
      <c r="K32" s="5">
        <v>0</v>
      </c>
      <c r="L32" s="5">
        <v>11.35</v>
      </c>
      <c r="M32" s="5">
        <v>11.35</v>
      </c>
      <c r="N32" s="5">
        <v>11.7</v>
      </c>
      <c r="O32" s="5">
        <v>12.1</v>
      </c>
      <c r="P32" s="5">
        <v>17.5</v>
      </c>
      <c r="Q32" s="5">
        <v>17.5</v>
      </c>
      <c r="R32" s="5">
        <v>17.5</v>
      </c>
      <c r="S32" s="5">
        <v>17.5</v>
      </c>
      <c r="T32" s="5">
        <v>17.5</v>
      </c>
      <c r="U32" s="5">
        <v>0</v>
      </c>
      <c r="V32" s="5">
        <v>17.5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17.100000000000001</v>
      </c>
      <c r="AD32" s="5">
        <v>14.5</v>
      </c>
      <c r="AE32" s="5">
        <v>14.5</v>
      </c>
      <c r="AF32" s="5">
        <v>14.5</v>
      </c>
      <c r="AG32" s="5">
        <v>0</v>
      </c>
      <c r="AH32" s="5">
        <v>0</v>
      </c>
      <c r="AI32" s="6">
        <f>AVERAGE(D32:AH32)</f>
        <v>10.009677419354839</v>
      </c>
      <c r="AK32" s="2">
        <v>1</v>
      </c>
      <c r="AL32" s="2" t="s">
        <v>5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1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11.35</v>
      </c>
      <c r="E33" s="5">
        <v>0</v>
      </c>
      <c r="F33" s="5">
        <v>0</v>
      </c>
      <c r="G33" s="5">
        <v>11.7</v>
      </c>
      <c r="H33" s="5">
        <v>12.1</v>
      </c>
      <c r="I33" s="5">
        <v>11.35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17.5</v>
      </c>
      <c r="Q33" s="5">
        <v>17.5</v>
      </c>
      <c r="R33" s="5">
        <v>0</v>
      </c>
      <c r="S33" s="5">
        <v>0</v>
      </c>
      <c r="T33" s="5">
        <v>0</v>
      </c>
      <c r="U33" s="5">
        <v>0</v>
      </c>
      <c r="V33" s="5">
        <v>17.5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15.9</v>
      </c>
      <c r="AC33" s="5">
        <v>17.100000000000001</v>
      </c>
      <c r="AD33" s="5">
        <v>14.5</v>
      </c>
      <c r="AE33" s="5">
        <v>0</v>
      </c>
      <c r="AF33" s="5">
        <v>14.5</v>
      </c>
      <c r="AG33" s="5">
        <v>0</v>
      </c>
      <c r="AH33" s="5">
        <v>0</v>
      </c>
      <c r="AI33" s="6">
        <f t="shared" ref="AI33:AI55" si="4">AVERAGE(D33:AH33)</f>
        <v>5.193548387096774</v>
      </c>
      <c r="AK33" s="2">
        <v>2</v>
      </c>
      <c r="AL33" s="2" t="s">
        <v>6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1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11.35</v>
      </c>
      <c r="E34" s="5">
        <v>0</v>
      </c>
      <c r="F34" s="5">
        <v>0</v>
      </c>
      <c r="G34" s="5">
        <v>11.7</v>
      </c>
      <c r="H34" s="5">
        <v>0</v>
      </c>
      <c r="I34" s="5">
        <v>11.35</v>
      </c>
      <c r="J34" s="5">
        <v>11.35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17.5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15.9</v>
      </c>
      <c r="AC34" s="5">
        <v>17.100000000000001</v>
      </c>
      <c r="AD34" s="5">
        <v>14.5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3.5725806451612905</v>
      </c>
      <c r="AK34" s="2">
        <v>3</v>
      </c>
      <c r="AL34" s="2" t="s">
        <v>7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1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11.35</v>
      </c>
      <c r="E35" s="5">
        <v>11.35</v>
      </c>
      <c r="F35" s="5">
        <v>0</v>
      </c>
      <c r="G35" s="5">
        <v>11.7</v>
      </c>
      <c r="H35" s="5">
        <v>0</v>
      </c>
      <c r="I35" s="5">
        <v>0</v>
      </c>
      <c r="J35" s="5">
        <v>11.35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17.5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15.9</v>
      </c>
      <c r="AC35" s="5">
        <v>17.100000000000001</v>
      </c>
      <c r="AD35" s="5">
        <v>14.5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3.5725806451612905</v>
      </c>
      <c r="AK35" s="2">
        <v>4</v>
      </c>
      <c r="AL35" s="2" t="s">
        <v>8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1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11.35</v>
      </c>
      <c r="E36" s="5">
        <v>0</v>
      </c>
      <c r="F36" s="5">
        <v>0</v>
      </c>
      <c r="G36" s="5">
        <v>11.7</v>
      </c>
      <c r="H36" s="5">
        <v>0</v>
      </c>
      <c r="I36" s="5">
        <v>0</v>
      </c>
      <c r="J36" s="5">
        <v>11.35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17.5</v>
      </c>
      <c r="Q36" s="5">
        <v>17.5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15.9</v>
      </c>
      <c r="AC36" s="5">
        <v>17.100000000000001</v>
      </c>
      <c r="AD36" s="5">
        <v>14.5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3.7709677419354839</v>
      </c>
      <c r="AK36" s="2">
        <v>5</v>
      </c>
      <c r="AL36" s="2" t="s">
        <v>9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1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11.35</v>
      </c>
      <c r="E37" s="5">
        <v>11.35</v>
      </c>
      <c r="F37" s="5">
        <v>0</v>
      </c>
      <c r="G37" s="5">
        <v>11.7</v>
      </c>
      <c r="H37" s="5">
        <v>0</v>
      </c>
      <c r="I37" s="5">
        <v>11.35</v>
      </c>
      <c r="J37" s="5">
        <v>11.35</v>
      </c>
      <c r="K37" s="5">
        <v>0</v>
      </c>
      <c r="L37" s="5">
        <v>0</v>
      </c>
      <c r="M37" s="5">
        <v>11.35</v>
      </c>
      <c r="N37" s="5">
        <v>11.7</v>
      </c>
      <c r="O37" s="5">
        <v>0</v>
      </c>
      <c r="P37" s="5">
        <v>17.5</v>
      </c>
      <c r="Q37" s="5">
        <v>17.5</v>
      </c>
      <c r="R37" s="5">
        <v>17.5</v>
      </c>
      <c r="S37" s="5">
        <v>17.5</v>
      </c>
      <c r="T37" s="5">
        <v>17.5</v>
      </c>
      <c r="U37" s="5">
        <v>17.5</v>
      </c>
      <c r="V37" s="5">
        <v>0</v>
      </c>
      <c r="W37" s="5">
        <v>0</v>
      </c>
      <c r="X37" s="5">
        <v>0</v>
      </c>
      <c r="Y37" s="5">
        <v>0</v>
      </c>
      <c r="Z37" s="5">
        <v>14.5</v>
      </c>
      <c r="AA37" s="5">
        <v>14.5</v>
      </c>
      <c r="AB37" s="5">
        <v>0</v>
      </c>
      <c r="AC37" s="5">
        <v>0</v>
      </c>
      <c r="AD37" s="5">
        <v>14.5</v>
      </c>
      <c r="AE37" s="5">
        <v>14.5</v>
      </c>
      <c r="AF37" s="5">
        <v>0</v>
      </c>
      <c r="AG37" s="5">
        <v>0</v>
      </c>
      <c r="AH37" s="5">
        <v>0</v>
      </c>
      <c r="AI37" s="6">
        <f t="shared" si="4"/>
        <v>7.8435483870967744</v>
      </c>
      <c r="AK37" s="2">
        <v>6</v>
      </c>
      <c r="AL37" s="2" t="s">
        <v>10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1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11.7</v>
      </c>
      <c r="H38" s="5">
        <v>12.1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11.7</v>
      </c>
      <c r="O38" s="5">
        <v>12.1</v>
      </c>
      <c r="P38" s="5">
        <v>16.3</v>
      </c>
      <c r="Q38" s="5">
        <v>16.3</v>
      </c>
      <c r="R38" s="5">
        <v>16.3</v>
      </c>
      <c r="S38" s="5">
        <v>16.3</v>
      </c>
      <c r="T38" s="5">
        <v>16.3</v>
      </c>
      <c r="U38" s="5">
        <v>16.3</v>
      </c>
      <c r="V38" s="5">
        <v>16.3</v>
      </c>
      <c r="W38" s="5">
        <v>11.35</v>
      </c>
      <c r="X38" s="5">
        <v>11.35</v>
      </c>
      <c r="Y38" s="5">
        <v>11.35</v>
      </c>
      <c r="Z38" s="5">
        <v>11.35</v>
      </c>
      <c r="AA38" s="5">
        <v>11.35</v>
      </c>
      <c r="AB38" s="5">
        <v>11.7</v>
      </c>
      <c r="AC38" s="5">
        <v>0</v>
      </c>
      <c r="AD38" s="5">
        <v>11.35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10.719354838709684</v>
      </c>
      <c r="AK38" s="2">
        <v>7</v>
      </c>
      <c r="AL38" s="2" t="s">
        <v>11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1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11.35</v>
      </c>
      <c r="E39" s="5">
        <v>11.35</v>
      </c>
      <c r="F39" s="5">
        <v>11.35</v>
      </c>
      <c r="G39" s="5">
        <v>11.7</v>
      </c>
      <c r="H39" s="5">
        <v>12.1</v>
      </c>
      <c r="I39" s="5">
        <v>11.35</v>
      </c>
      <c r="J39" s="5">
        <v>11.35</v>
      </c>
      <c r="K39" s="5">
        <v>11.35</v>
      </c>
      <c r="L39" s="5">
        <v>11.35</v>
      </c>
      <c r="M39" s="5">
        <v>11.35</v>
      </c>
      <c r="N39" s="5">
        <v>11.7</v>
      </c>
      <c r="O39" s="5">
        <v>12.1</v>
      </c>
      <c r="P39" s="5">
        <v>11.35</v>
      </c>
      <c r="Q39" s="5">
        <v>11.35</v>
      </c>
      <c r="R39" s="5">
        <v>11.35</v>
      </c>
      <c r="S39" s="5">
        <v>11.274999999999999</v>
      </c>
      <c r="T39" s="5">
        <v>11.274999999999999</v>
      </c>
      <c r="U39" s="5">
        <v>11.7</v>
      </c>
      <c r="V39" s="5">
        <v>12.1</v>
      </c>
      <c r="W39" s="5">
        <v>10.9</v>
      </c>
      <c r="X39" s="5">
        <v>10.9</v>
      </c>
      <c r="Y39" s="5">
        <v>10.9</v>
      </c>
      <c r="Z39" s="5">
        <v>10.9</v>
      </c>
      <c r="AA39" s="5">
        <v>10.9</v>
      </c>
      <c r="AB39" s="5">
        <v>11.7</v>
      </c>
      <c r="AC39" s="5">
        <v>12.1</v>
      </c>
      <c r="AD39" s="5">
        <v>7.1</v>
      </c>
      <c r="AE39" s="5">
        <v>7.1</v>
      </c>
      <c r="AF39" s="5">
        <v>7.1</v>
      </c>
      <c r="AG39" s="5">
        <v>7.1</v>
      </c>
      <c r="AH39" s="5">
        <v>0</v>
      </c>
      <c r="AI39" s="6">
        <f t="shared" si="4"/>
        <v>10.500000000000002</v>
      </c>
      <c r="AK39" s="2">
        <v>8</v>
      </c>
      <c r="AL39" s="2" t="s">
        <v>12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1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11.35</v>
      </c>
      <c r="E40" s="5">
        <v>11.35</v>
      </c>
      <c r="F40" s="5">
        <v>11.35</v>
      </c>
      <c r="G40" s="5">
        <v>11.7</v>
      </c>
      <c r="H40" s="5">
        <v>12.1</v>
      </c>
      <c r="I40" s="5">
        <v>11.35</v>
      </c>
      <c r="J40" s="5">
        <v>11.35</v>
      </c>
      <c r="K40" s="5">
        <v>11.35</v>
      </c>
      <c r="L40" s="5">
        <v>11.35</v>
      </c>
      <c r="M40" s="5">
        <v>11.35</v>
      </c>
      <c r="N40" s="5">
        <v>11.7</v>
      </c>
      <c r="O40" s="5">
        <v>12.1</v>
      </c>
      <c r="P40" s="5">
        <v>11.35</v>
      </c>
      <c r="Q40" s="5">
        <v>11.35</v>
      </c>
      <c r="R40" s="5">
        <v>11.35</v>
      </c>
      <c r="S40" s="5">
        <v>11.274999999999999</v>
      </c>
      <c r="T40" s="5">
        <v>11.274999999999999</v>
      </c>
      <c r="U40" s="5">
        <v>11.7</v>
      </c>
      <c r="V40" s="5">
        <v>12.1</v>
      </c>
      <c r="W40" s="5">
        <v>10.9</v>
      </c>
      <c r="X40" s="5">
        <v>10.9</v>
      </c>
      <c r="Y40" s="5">
        <v>10.9</v>
      </c>
      <c r="Z40" s="5">
        <v>10.9</v>
      </c>
      <c r="AA40" s="5">
        <v>10.9</v>
      </c>
      <c r="AB40" s="5">
        <v>11.7</v>
      </c>
      <c r="AC40" s="5">
        <v>12.1</v>
      </c>
      <c r="AD40" s="5">
        <v>7.1</v>
      </c>
      <c r="AE40" s="5">
        <v>7.1</v>
      </c>
      <c r="AF40" s="5">
        <v>7.1</v>
      </c>
      <c r="AG40" s="5">
        <v>7.1</v>
      </c>
      <c r="AH40" s="5">
        <v>0</v>
      </c>
      <c r="AI40" s="6">
        <f t="shared" si="4"/>
        <v>10.500000000000002</v>
      </c>
      <c r="AK40" s="2">
        <v>9</v>
      </c>
      <c r="AL40" s="2" t="s">
        <v>13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1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11.35</v>
      </c>
      <c r="E41" s="5">
        <v>11.35</v>
      </c>
      <c r="F41" s="5">
        <v>11.35</v>
      </c>
      <c r="G41" s="5">
        <v>11.7</v>
      </c>
      <c r="H41" s="5">
        <v>12.1</v>
      </c>
      <c r="I41" s="5">
        <v>11.35</v>
      </c>
      <c r="J41" s="5">
        <v>11.35</v>
      </c>
      <c r="K41" s="5">
        <v>11.35</v>
      </c>
      <c r="L41" s="5">
        <v>11.35</v>
      </c>
      <c r="M41" s="5">
        <v>11.35</v>
      </c>
      <c r="N41" s="5">
        <v>11.7</v>
      </c>
      <c r="O41" s="5">
        <v>12.1</v>
      </c>
      <c r="P41" s="5">
        <v>11.35</v>
      </c>
      <c r="Q41" s="5">
        <v>11.35</v>
      </c>
      <c r="R41" s="5">
        <v>11.35</v>
      </c>
      <c r="S41" s="5">
        <v>11.274999999999999</v>
      </c>
      <c r="T41" s="5">
        <v>11.274999999999999</v>
      </c>
      <c r="U41" s="5">
        <v>11.7</v>
      </c>
      <c r="V41" s="5">
        <v>12.1</v>
      </c>
      <c r="W41" s="5">
        <v>10.9</v>
      </c>
      <c r="X41" s="5">
        <v>10.9</v>
      </c>
      <c r="Y41" s="5">
        <v>10.9</v>
      </c>
      <c r="Z41" s="5">
        <v>10.9</v>
      </c>
      <c r="AA41" s="5">
        <v>10.9</v>
      </c>
      <c r="AB41" s="5">
        <v>11.7</v>
      </c>
      <c r="AC41" s="5">
        <v>12.1</v>
      </c>
      <c r="AD41" s="5">
        <v>7.1</v>
      </c>
      <c r="AE41" s="5">
        <v>7.1</v>
      </c>
      <c r="AF41" s="5">
        <v>7.1</v>
      </c>
      <c r="AG41" s="5">
        <v>7.1</v>
      </c>
      <c r="AH41" s="5">
        <v>0</v>
      </c>
      <c r="AI41" s="6">
        <f t="shared" si="4"/>
        <v>10.500000000000002</v>
      </c>
      <c r="AK41" s="2">
        <v>10</v>
      </c>
      <c r="AL41" s="2" t="s">
        <v>14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1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11.35</v>
      </c>
      <c r="E42" s="5">
        <v>11.35</v>
      </c>
      <c r="F42" s="5">
        <v>11.35</v>
      </c>
      <c r="G42" s="5">
        <v>11.7</v>
      </c>
      <c r="H42" s="5">
        <v>12.1</v>
      </c>
      <c r="I42" s="5">
        <v>11.35</v>
      </c>
      <c r="J42" s="5">
        <v>11.35</v>
      </c>
      <c r="K42" s="5">
        <v>11.35</v>
      </c>
      <c r="L42" s="5">
        <v>11.35</v>
      </c>
      <c r="M42" s="5">
        <v>11.35</v>
      </c>
      <c r="N42" s="5">
        <v>11.7</v>
      </c>
      <c r="O42" s="5">
        <v>12.1</v>
      </c>
      <c r="P42" s="5">
        <v>11.35</v>
      </c>
      <c r="Q42" s="5">
        <v>11.35</v>
      </c>
      <c r="R42" s="5">
        <v>11.35</v>
      </c>
      <c r="S42" s="5">
        <v>11.35</v>
      </c>
      <c r="T42" s="5">
        <v>11.35</v>
      </c>
      <c r="U42" s="5">
        <v>11.7</v>
      </c>
      <c r="V42" s="5">
        <v>12.1</v>
      </c>
      <c r="W42" s="5">
        <v>10.9</v>
      </c>
      <c r="X42" s="5">
        <v>10.9</v>
      </c>
      <c r="Y42" s="5">
        <v>10.9</v>
      </c>
      <c r="Z42" s="5">
        <v>10.9</v>
      </c>
      <c r="AA42" s="5">
        <v>10.9</v>
      </c>
      <c r="AB42" s="5">
        <v>11.7</v>
      </c>
      <c r="AC42" s="5">
        <v>12.1</v>
      </c>
      <c r="AD42" s="5">
        <v>7.1</v>
      </c>
      <c r="AE42" s="5">
        <v>7.1</v>
      </c>
      <c r="AF42" s="5">
        <v>7.1</v>
      </c>
      <c r="AG42" s="5">
        <v>7.1</v>
      </c>
      <c r="AH42" s="5">
        <v>0</v>
      </c>
      <c r="AI42" s="6">
        <f t="shared" si="4"/>
        <v>10.50483870967742</v>
      </c>
      <c r="AK42" s="2">
        <v>11</v>
      </c>
      <c r="AL42" s="2" t="s">
        <v>15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1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11.35</v>
      </c>
      <c r="E43" s="5">
        <v>11.35</v>
      </c>
      <c r="F43" s="5">
        <v>11.35</v>
      </c>
      <c r="G43" s="5">
        <v>11.7</v>
      </c>
      <c r="H43" s="5">
        <v>12.1</v>
      </c>
      <c r="I43" s="5">
        <v>11.35</v>
      </c>
      <c r="J43" s="5">
        <v>11.35</v>
      </c>
      <c r="K43" s="5">
        <v>11.35</v>
      </c>
      <c r="L43" s="5">
        <v>11.35</v>
      </c>
      <c r="M43" s="5">
        <v>11.35</v>
      </c>
      <c r="N43" s="5">
        <v>11.7</v>
      </c>
      <c r="O43" s="5">
        <v>12.1</v>
      </c>
      <c r="P43" s="5">
        <v>11.35</v>
      </c>
      <c r="Q43" s="5">
        <v>11.35</v>
      </c>
      <c r="R43" s="5">
        <v>11.35</v>
      </c>
      <c r="S43" s="5">
        <v>11.35</v>
      </c>
      <c r="T43" s="5">
        <v>11.35</v>
      </c>
      <c r="U43" s="5">
        <v>11.7</v>
      </c>
      <c r="V43" s="5">
        <v>12.1</v>
      </c>
      <c r="W43" s="5">
        <v>12.6</v>
      </c>
      <c r="X43" s="5">
        <v>12.6</v>
      </c>
      <c r="Y43" s="5">
        <v>12.6</v>
      </c>
      <c r="Z43" s="5">
        <v>12.6</v>
      </c>
      <c r="AA43" s="5">
        <v>12.6</v>
      </c>
      <c r="AB43" s="5">
        <v>11.7</v>
      </c>
      <c r="AC43" s="5">
        <v>12.1</v>
      </c>
      <c r="AD43" s="5">
        <v>7.1</v>
      </c>
      <c r="AE43" s="5">
        <v>7.1</v>
      </c>
      <c r="AF43" s="5">
        <v>7.1</v>
      </c>
      <c r="AG43" s="5">
        <v>7.1</v>
      </c>
      <c r="AH43" s="5">
        <v>0</v>
      </c>
      <c r="AI43" s="6">
        <f t="shared" si="4"/>
        <v>10.77903225806452</v>
      </c>
      <c r="AK43" s="2">
        <v>12</v>
      </c>
      <c r="AL43" s="2" t="s">
        <v>16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1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11.35</v>
      </c>
      <c r="E44" s="5">
        <v>11.35</v>
      </c>
      <c r="F44" s="5">
        <v>11.35</v>
      </c>
      <c r="G44" s="5">
        <v>11.7</v>
      </c>
      <c r="H44" s="5">
        <v>12.1</v>
      </c>
      <c r="I44" s="5">
        <v>11.35</v>
      </c>
      <c r="J44" s="5">
        <v>11.35</v>
      </c>
      <c r="K44" s="5">
        <v>11.35</v>
      </c>
      <c r="L44" s="5">
        <v>11.35</v>
      </c>
      <c r="M44" s="5">
        <v>11.35</v>
      </c>
      <c r="N44" s="5">
        <v>11.7</v>
      </c>
      <c r="O44" s="5">
        <v>12.1</v>
      </c>
      <c r="P44" s="5">
        <v>11.35</v>
      </c>
      <c r="Q44" s="5">
        <v>11.35</v>
      </c>
      <c r="R44" s="5">
        <v>11.35</v>
      </c>
      <c r="S44" s="5">
        <v>11.35</v>
      </c>
      <c r="T44" s="5">
        <v>11.35</v>
      </c>
      <c r="U44" s="5">
        <v>11.7</v>
      </c>
      <c r="V44" s="5">
        <v>12.1</v>
      </c>
      <c r="W44" s="5">
        <v>12.6</v>
      </c>
      <c r="X44" s="5">
        <v>12.6</v>
      </c>
      <c r="Y44" s="5">
        <v>12.6</v>
      </c>
      <c r="Z44" s="5">
        <v>12.6</v>
      </c>
      <c r="AA44" s="5">
        <v>12.6</v>
      </c>
      <c r="AB44" s="5">
        <v>11.7</v>
      </c>
      <c r="AC44" s="5">
        <v>12.1</v>
      </c>
      <c r="AD44" s="5">
        <v>7.1</v>
      </c>
      <c r="AE44" s="5">
        <v>7.1</v>
      </c>
      <c r="AF44" s="5">
        <v>7.1</v>
      </c>
      <c r="AG44" s="5">
        <v>7.1</v>
      </c>
      <c r="AH44" s="5">
        <v>0</v>
      </c>
      <c r="AI44" s="6">
        <f t="shared" si="4"/>
        <v>10.77903225806452</v>
      </c>
      <c r="AK44" s="2">
        <v>13</v>
      </c>
      <c r="AL44" s="2" t="s">
        <v>17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1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11.35</v>
      </c>
      <c r="E45" s="5">
        <v>11.35</v>
      </c>
      <c r="F45" s="5">
        <v>11.35</v>
      </c>
      <c r="G45" s="5">
        <v>11.7</v>
      </c>
      <c r="H45" s="5">
        <v>12.1</v>
      </c>
      <c r="I45" s="5">
        <v>11.35</v>
      </c>
      <c r="J45" s="5">
        <v>11.35</v>
      </c>
      <c r="K45" s="5">
        <v>11.35</v>
      </c>
      <c r="L45" s="5">
        <v>11.35</v>
      </c>
      <c r="M45" s="5">
        <v>11.35</v>
      </c>
      <c r="N45" s="5">
        <v>11.7</v>
      </c>
      <c r="O45" s="5">
        <v>12.1</v>
      </c>
      <c r="P45" s="5">
        <v>11.35</v>
      </c>
      <c r="Q45" s="5">
        <v>11.35</v>
      </c>
      <c r="R45" s="5">
        <v>11.35</v>
      </c>
      <c r="S45" s="5">
        <v>11.35</v>
      </c>
      <c r="T45" s="5">
        <v>11.35</v>
      </c>
      <c r="U45" s="5">
        <v>11.7</v>
      </c>
      <c r="V45" s="5">
        <v>12.1</v>
      </c>
      <c r="W45" s="5">
        <v>12.6</v>
      </c>
      <c r="X45" s="5">
        <v>12.6</v>
      </c>
      <c r="Y45" s="5">
        <v>12.6</v>
      </c>
      <c r="Z45" s="5">
        <v>12.6</v>
      </c>
      <c r="AA45" s="5">
        <v>12.6</v>
      </c>
      <c r="AB45" s="5">
        <v>11.7</v>
      </c>
      <c r="AC45" s="5">
        <v>12.1</v>
      </c>
      <c r="AD45" s="5">
        <v>7.1</v>
      </c>
      <c r="AE45" s="5">
        <v>7.1</v>
      </c>
      <c r="AF45" s="5">
        <v>7.1</v>
      </c>
      <c r="AG45" s="5">
        <v>7.1</v>
      </c>
      <c r="AH45" s="5">
        <v>0</v>
      </c>
      <c r="AI45" s="6">
        <f t="shared" si="4"/>
        <v>10.77903225806452</v>
      </c>
      <c r="AK45" s="2">
        <v>14</v>
      </c>
      <c r="AL45" s="2" t="s">
        <v>18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1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11.35</v>
      </c>
      <c r="E46" s="5">
        <v>11.35</v>
      </c>
      <c r="F46" s="5">
        <v>11.35</v>
      </c>
      <c r="G46" s="5">
        <v>11.7</v>
      </c>
      <c r="H46" s="5">
        <v>0</v>
      </c>
      <c r="I46" s="5">
        <v>11.35</v>
      </c>
      <c r="J46" s="5">
        <v>11.35</v>
      </c>
      <c r="K46" s="5">
        <v>11.35</v>
      </c>
      <c r="L46" s="5">
        <v>11.35</v>
      </c>
      <c r="M46" s="5">
        <v>11.35</v>
      </c>
      <c r="N46" s="5">
        <v>11.7</v>
      </c>
      <c r="O46" s="5">
        <v>12.1</v>
      </c>
      <c r="P46" s="5">
        <v>11.35</v>
      </c>
      <c r="Q46" s="5">
        <v>11.35</v>
      </c>
      <c r="R46" s="5">
        <v>11.35</v>
      </c>
      <c r="S46" s="5">
        <v>11.35</v>
      </c>
      <c r="T46" s="5">
        <v>11.35</v>
      </c>
      <c r="U46" s="5">
        <v>11.7</v>
      </c>
      <c r="V46" s="5">
        <v>12.1</v>
      </c>
      <c r="W46" s="5">
        <v>12.6</v>
      </c>
      <c r="X46" s="5">
        <v>12.6</v>
      </c>
      <c r="Y46" s="5">
        <v>12.6</v>
      </c>
      <c r="Z46" s="5">
        <v>12.6</v>
      </c>
      <c r="AA46" s="5">
        <v>12.6</v>
      </c>
      <c r="AB46" s="5">
        <v>11.7</v>
      </c>
      <c r="AC46" s="5">
        <v>0</v>
      </c>
      <c r="AD46" s="5">
        <v>7.1</v>
      </c>
      <c r="AE46" s="5">
        <v>7.1</v>
      </c>
      <c r="AF46" s="5">
        <v>7.1</v>
      </c>
      <c r="AG46" s="5">
        <v>7.1</v>
      </c>
      <c r="AH46" s="5">
        <v>0</v>
      </c>
      <c r="AI46" s="6">
        <f t="shared" si="4"/>
        <v>9.998387096774195</v>
      </c>
      <c r="AK46" s="2">
        <v>15</v>
      </c>
      <c r="AL46" s="2" t="s">
        <v>19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1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11.35</v>
      </c>
      <c r="E47" s="5">
        <v>11.35</v>
      </c>
      <c r="F47" s="5">
        <v>11.35</v>
      </c>
      <c r="G47" s="5">
        <v>11.7</v>
      </c>
      <c r="H47" s="5">
        <v>0</v>
      </c>
      <c r="I47" s="5">
        <v>11.35</v>
      </c>
      <c r="J47" s="5">
        <v>11.35</v>
      </c>
      <c r="K47" s="5">
        <v>11.35</v>
      </c>
      <c r="L47" s="5">
        <v>11.35</v>
      </c>
      <c r="M47" s="5">
        <v>11.35</v>
      </c>
      <c r="N47" s="5">
        <v>11.7</v>
      </c>
      <c r="O47" s="5">
        <v>12.1</v>
      </c>
      <c r="P47" s="5">
        <v>11.35</v>
      </c>
      <c r="Q47" s="5">
        <v>11.35</v>
      </c>
      <c r="R47" s="5">
        <v>11.35</v>
      </c>
      <c r="S47" s="5">
        <v>11.35</v>
      </c>
      <c r="T47" s="5">
        <v>11.35</v>
      </c>
      <c r="U47" s="5">
        <v>0</v>
      </c>
      <c r="V47" s="5">
        <v>12.1</v>
      </c>
      <c r="W47" s="5">
        <v>12.6</v>
      </c>
      <c r="X47" s="5">
        <v>12.6</v>
      </c>
      <c r="Y47" s="5">
        <v>12.6</v>
      </c>
      <c r="Z47" s="5">
        <v>12.6</v>
      </c>
      <c r="AA47" s="5">
        <v>12.6</v>
      </c>
      <c r="AB47" s="5">
        <v>11.7</v>
      </c>
      <c r="AC47" s="5">
        <v>0</v>
      </c>
      <c r="AD47" s="5">
        <v>7.1</v>
      </c>
      <c r="AE47" s="5">
        <v>7.1</v>
      </c>
      <c r="AF47" s="5">
        <v>7.1</v>
      </c>
      <c r="AG47" s="5">
        <v>7.1</v>
      </c>
      <c r="AH47" s="5">
        <v>0</v>
      </c>
      <c r="AI47" s="6">
        <f t="shared" si="4"/>
        <v>9.620967741935484</v>
      </c>
      <c r="AK47" s="2">
        <v>16</v>
      </c>
      <c r="AL47" s="2" t="s">
        <v>20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1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11.35</v>
      </c>
      <c r="E48" s="5">
        <v>11.35</v>
      </c>
      <c r="F48" s="5">
        <v>11.35</v>
      </c>
      <c r="G48" s="5">
        <v>11.7</v>
      </c>
      <c r="H48" s="5">
        <v>12.1</v>
      </c>
      <c r="I48" s="5">
        <v>11.35</v>
      </c>
      <c r="J48" s="5">
        <v>11.35</v>
      </c>
      <c r="K48" s="5">
        <v>11.35</v>
      </c>
      <c r="L48" s="5">
        <v>11.35</v>
      </c>
      <c r="M48" s="5">
        <v>11.35</v>
      </c>
      <c r="N48" s="5">
        <v>11.7</v>
      </c>
      <c r="O48" s="5">
        <v>0</v>
      </c>
      <c r="P48" s="5">
        <v>11.35</v>
      </c>
      <c r="Q48" s="5">
        <v>11.35</v>
      </c>
      <c r="R48" s="5">
        <v>11.35</v>
      </c>
      <c r="S48" s="5">
        <v>11.35</v>
      </c>
      <c r="T48" s="5">
        <v>11.35</v>
      </c>
      <c r="U48" s="5">
        <v>11.7</v>
      </c>
      <c r="V48" s="5">
        <v>12.1</v>
      </c>
      <c r="W48" s="5">
        <v>12.6</v>
      </c>
      <c r="X48" s="5">
        <v>11.75</v>
      </c>
      <c r="Y48" s="5">
        <v>11.75</v>
      </c>
      <c r="Z48" s="5">
        <v>11.75</v>
      </c>
      <c r="AA48" s="5">
        <v>11.75</v>
      </c>
      <c r="AB48" s="5">
        <v>11.7</v>
      </c>
      <c r="AC48" s="5">
        <v>12.1</v>
      </c>
      <c r="AD48" s="5">
        <v>7.1</v>
      </c>
      <c r="AE48" s="5">
        <v>7.1</v>
      </c>
      <c r="AF48" s="5">
        <v>7.1</v>
      </c>
      <c r="AG48" s="5">
        <v>7.1</v>
      </c>
      <c r="AH48" s="5">
        <v>0</v>
      </c>
      <c r="AI48" s="6">
        <f t="shared" si="4"/>
        <v>10.279032258064516</v>
      </c>
      <c r="AK48" s="2">
        <v>17</v>
      </c>
      <c r="AL48" s="2" t="s">
        <v>21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1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11.35</v>
      </c>
      <c r="E49" s="5">
        <v>11.35</v>
      </c>
      <c r="F49" s="5">
        <v>11.35</v>
      </c>
      <c r="G49" s="5">
        <v>11.7</v>
      </c>
      <c r="H49" s="5">
        <v>12.1</v>
      </c>
      <c r="I49" s="5">
        <v>11.35</v>
      </c>
      <c r="J49" s="5">
        <v>11.35</v>
      </c>
      <c r="K49" s="5">
        <v>11.35</v>
      </c>
      <c r="L49" s="5">
        <v>11.35</v>
      </c>
      <c r="M49" s="5">
        <v>11.35</v>
      </c>
      <c r="N49" s="5">
        <v>11.7</v>
      </c>
      <c r="O49" s="5">
        <v>12.1</v>
      </c>
      <c r="P49" s="5">
        <v>11.35</v>
      </c>
      <c r="Q49" s="5">
        <v>11.35</v>
      </c>
      <c r="R49" s="5">
        <v>11.35</v>
      </c>
      <c r="S49" s="5">
        <v>11.35</v>
      </c>
      <c r="T49" s="5">
        <v>11.35</v>
      </c>
      <c r="U49" s="5">
        <v>11.7</v>
      </c>
      <c r="V49" s="5">
        <v>12.1</v>
      </c>
      <c r="W49" s="5">
        <v>11.75</v>
      </c>
      <c r="X49" s="5">
        <v>11.75</v>
      </c>
      <c r="Y49" s="5">
        <v>11.75</v>
      </c>
      <c r="Z49" s="5">
        <v>11.75</v>
      </c>
      <c r="AA49" s="5">
        <v>11.75</v>
      </c>
      <c r="AB49" s="5">
        <v>11.7</v>
      </c>
      <c r="AC49" s="5">
        <v>12.1</v>
      </c>
      <c r="AD49" s="5">
        <v>7.1</v>
      </c>
      <c r="AE49" s="5">
        <v>7.1</v>
      </c>
      <c r="AF49" s="5">
        <v>7.1</v>
      </c>
      <c r="AG49" s="5">
        <v>7.1</v>
      </c>
      <c r="AH49" s="5">
        <v>0</v>
      </c>
      <c r="AI49" s="6">
        <f t="shared" si="4"/>
        <v>10.641935483870968</v>
      </c>
      <c r="AK49" s="2">
        <v>18</v>
      </c>
      <c r="AL49" s="2" t="s">
        <v>22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1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11.35</v>
      </c>
      <c r="E50" s="5">
        <v>11.35</v>
      </c>
      <c r="F50" s="5">
        <v>11.35</v>
      </c>
      <c r="G50" s="5">
        <v>11.7</v>
      </c>
      <c r="H50" s="5">
        <v>12.1</v>
      </c>
      <c r="I50" s="5">
        <v>11.35</v>
      </c>
      <c r="J50" s="5">
        <v>11.35</v>
      </c>
      <c r="K50" s="5">
        <v>11.35</v>
      </c>
      <c r="L50" s="5">
        <v>11.35</v>
      </c>
      <c r="M50" s="5">
        <v>11.35</v>
      </c>
      <c r="N50" s="5">
        <v>11.7</v>
      </c>
      <c r="O50" s="5">
        <v>12.1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10.199999999999999</v>
      </c>
      <c r="U50" s="5">
        <v>11.7</v>
      </c>
      <c r="V50" s="5">
        <v>12.1</v>
      </c>
      <c r="W50" s="5">
        <v>10.1</v>
      </c>
      <c r="X50" s="5">
        <v>10.1</v>
      </c>
      <c r="Y50" s="5">
        <v>10.1</v>
      </c>
      <c r="Z50" s="5">
        <v>10.1</v>
      </c>
      <c r="AA50" s="5">
        <v>10.1</v>
      </c>
      <c r="AB50" s="5">
        <v>11.7</v>
      </c>
      <c r="AC50" s="5">
        <v>12.1</v>
      </c>
      <c r="AD50" s="5">
        <v>7.1</v>
      </c>
      <c r="AE50" s="5">
        <v>7.1</v>
      </c>
      <c r="AF50" s="5">
        <v>7.1</v>
      </c>
      <c r="AG50" s="5">
        <v>7.1</v>
      </c>
      <c r="AH50" s="5">
        <v>0</v>
      </c>
      <c r="AI50" s="6">
        <f t="shared" si="4"/>
        <v>10.19032258064516</v>
      </c>
      <c r="AK50" s="2">
        <v>19</v>
      </c>
      <c r="AL50" s="2" t="s">
        <v>23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1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11.35</v>
      </c>
      <c r="E51" s="5">
        <v>11.35</v>
      </c>
      <c r="F51" s="5">
        <v>11.35</v>
      </c>
      <c r="G51" s="5">
        <v>11.7</v>
      </c>
      <c r="H51" s="5">
        <v>12.1</v>
      </c>
      <c r="I51" s="5">
        <v>11.35</v>
      </c>
      <c r="J51" s="5">
        <v>11.35</v>
      </c>
      <c r="K51" s="5">
        <v>11.35</v>
      </c>
      <c r="L51" s="5">
        <v>11.35</v>
      </c>
      <c r="M51" s="5">
        <v>11.35</v>
      </c>
      <c r="N51" s="5">
        <v>11.7</v>
      </c>
      <c r="O51" s="5">
        <v>12.1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10.199999999999999</v>
      </c>
      <c r="U51" s="5">
        <v>11.7</v>
      </c>
      <c r="V51" s="5">
        <v>12.1</v>
      </c>
      <c r="W51" s="5">
        <v>10.1</v>
      </c>
      <c r="X51" s="5">
        <v>10.1</v>
      </c>
      <c r="Y51" s="5">
        <v>10.1</v>
      </c>
      <c r="Z51" s="5">
        <v>10.1</v>
      </c>
      <c r="AA51" s="5">
        <v>10.1</v>
      </c>
      <c r="AB51" s="5">
        <v>11.7</v>
      </c>
      <c r="AC51" s="5">
        <v>12.1</v>
      </c>
      <c r="AD51" s="5">
        <v>7.1</v>
      </c>
      <c r="AE51" s="5">
        <v>7.1</v>
      </c>
      <c r="AF51" s="5">
        <v>7.1</v>
      </c>
      <c r="AG51" s="5">
        <v>7.1</v>
      </c>
      <c r="AH51" s="5">
        <v>0</v>
      </c>
      <c r="AI51" s="6">
        <f t="shared" si="4"/>
        <v>10.19032258064516</v>
      </c>
      <c r="AK51" s="2">
        <v>20</v>
      </c>
      <c r="AL51" s="2" t="s">
        <v>24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1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11.35</v>
      </c>
      <c r="E52" s="5">
        <v>11.35</v>
      </c>
      <c r="F52" s="5">
        <v>11.35</v>
      </c>
      <c r="G52" s="5">
        <v>11.7</v>
      </c>
      <c r="H52" s="5">
        <v>12.1</v>
      </c>
      <c r="I52" s="5">
        <v>11.35</v>
      </c>
      <c r="J52" s="5">
        <v>11.35</v>
      </c>
      <c r="K52" s="5">
        <v>11.35</v>
      </c>
      <c r="L52" s="5">
        <v>11.35</v>
      </c>
      <c r="M52" s="5">
        <v>11.35</v>
      </c>
      <c r="N52" s="5">
        <v>11.7</v>
      </c>
      <c r="O52" s="5">
        <v>12.1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10.199999999999999</v>
      </c>
      <c r="U52" s="5">
        <v>11.7</v>
      </c>
      <c r="V52" s="5">
        <v>12.1</v>
      </c>
      <c r="W52" s="5">
        <v>10.1</v>
      </c>
      <c r="X52" s="5">
        <v>10.1</v>
      </c>
      <c r="Y52" s="5">
        <v>10.1</v>
      </c>
      <c r="Z52" s="5">
        <v>10.1</v>
      </c>
      <c r="AA52" s="5">
        <v>10.1</v>
      </c>
      <c r="AB52" s="5">
        <v>11.7</v>
      </c>
      <c r="AC52" s="5">
        <v>12.1</v>
      </c>
      <c r="AD52" s="5">
        <v>7.1</v>
      </c>
      <c r="AE52" s="5">
        <v>7.1</v>
      </c>
      <c r="AF52" s="5">
        <v>7.1</v>
      </c>
      <c r="AG52" s="5">
        <v>7.1</v>
      </c>
      <c r="AH52" s="5">
        <v>0</v>
      </c>
      <c r="AI52" s="6">
        <f t="shared" si="4"/>
        <v>10.19032258064516</v>
      </c>
      <c r="AK52" s="2">
        <v>21</v>
      </c>
      <c r="AL52" s="2" t="s">
        <v>25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1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11.725</v>
      </c>
      <c r="E53" s="5">
        <v>11.375</v>
      </c>
      <c r="F53" s="5">
        <v>11.425000000000001</v>
      </c>
      <c r="G53" s="5">
        <v>11.7</v>
      </c>
      <c r="H53" s="5">
        <v>12.1</v>
      </c>
      <c r="I53" s="5">
        <v>11.725</v>
      </c>
      <c r="J53" s="5">
        <v>11.35</v>
      </c>
      <c r="K53" s="5">
        <v>11.524999999999999</v>
      </c>
      <c r="L53" s="5">
        <v>11.574999999999999</v>
      </c>
      <c r="M53" s="5">
        <v>11.625</v>
      </c>
      <c r="N53" s="5">
        <v>11.7</v>
      </c>
      <c r="O53" s="5">
        <v>12.1</v>
      </c>
      <c r="P53" s="5">
        <v>10.199999999999999</v>
      </c>
      <c r="Q53" s="5">
        <v>10.399999999999999</v>
      </c>
      <c r="R53" s="5">
        <v>10.199999999999999</v>
      </c>
      <c r="S53" s="5">
        <v>10.7</v>
      </c>
      <c r="T53" s="5">
        <v>10.7</v>
      </c>
      <c r="U53" s="5">
        <v>11.7</v>
      </c>
      <c r="V53" s="5">
        <v>12.1</v>
      </c>
      <c r="W53" s="5">
        <v>10.5</v>
      </c>
      <c r="X53" s="5">
        <v>10.5</v>
      </c>
      <c r="Y53" s="5">
        <v>10.5</v>
      </c>
      <c r="Z53" s="5">
        <v>10.5</v>
      </c>
      <c r="AA53" s="5">
        <v>10.5</v>
      </c>
      <c r="AB53" s="5">
        <v>11.7</v>
      </c>
      <c r="AC53" s="5">
        <v>12.1</v>
      </c>
      <c r="AD53" s="5">
        <v>7.1</v>
      </c>
      <c r="AE53" s="5">
        <v>7.1</v>
      </c>
      <c r="AF53" s="5">
        <v>7.1</v>
      </c>
      <c r="AG53" s="5">
        <v>7.1</v>
      </c>
      <c r="AH53" s="5">
        <v>0</v>
      </c>
      <c r="AI53" s="6">
        <f t="shared" si="4"/>
        <v>10.342741935483874</v>
      </c>
      <c r="AK53" s="2">
        <v>22</v>
      </c>
      <c r="AL53" s="2" t="s">
        <v>26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1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11.725</v>
      </c>
      <c r="E54" s="5">
        <v>11.375</v>
      </c>
      <c r="F54" s="5">
        <v>11.425000000000001</v>
      </c>
      <c r="G54" s="5">
        <v>11.7</v>
      </c>
      <c r="H54" s="5">
        <v>0</v>
      </c>
      <c r="I54" s="5">
        <v>11.35</v>
      </c>
      <c r="J54" s="5">
        <v>11.35</v>
      </c>
      <c r="K54" s="5">
        <v>11.524999999999999</v>
      </c>
      <c r="L54" s="5">
        <v>11.574999999999999</v>
      </c>
      <c r="M54" s="5">
        <v>11.625</v>
      </c>
      <c r="N54" s="5">
        <v>11.7</v>
      </c>
      <c r="O54" s="5">
        <v>12.1</v>
      </c>
      <c r="P54" s="5">
        <v>11.35</v>
      </c>
      <c r="Q54" s="5">
        <v>11.35</v>
      </c>
      <c r="R54" s="5">
        <v>11.35</v>
      </c>
      <c r="S54" s="5">
        <v>11.35</v>
      </c>
      <c r="T54" s="5">
        <v>11.35</v>
      </c>
      <c r="U54" s="5">
        <v>11.7</v>
      </c>
      <c r="V54" s="5">
        <v>12.1</v>
      </c>
      <c r="W54" s="5">
        <v>11.35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11.7</v>
      </c>
      <c r="AC54" s="5">
        <v>12.1</v>
      </c>
      <c r="AD54" s="5">
        <v>11.35</v>
      </c>
      <c r="AE54" s="5">
        <v>11.35</v>
      </c>
      <c r="AF54" s="5">
        <v>11.35</v>
      </c>
      <c r="AG54" s="5">
        <v>11.35</v>
      </c>
      <c r="AH54" s="5">
        <v>0</v>
      </c>
      <c r="AI54" s="6">
        <f t="shared" si="4"/>
        <v>10.772580645161291</v>
      </c>
      <c r="AK54" s="2">
        <v>23</v>
      </c>
      <c r="AL54" s="2" t="s">
        <v>27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1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11.7</v>
      </c>
      <c r="H55" s="5">
        <v>0</v>
      </c>
      <c r="I55" s="5">
        <v>11.35</v>
      </c>
      <c r="J55" s="5">
        <v>11.35</v>
      </c>
      <c r="K55" s="5">
        <v>11.35</v>
      </c>
      <c r="L55" s="5">
        <v>11.35</v>
      </c>
      <c r="M55" s="5">
        <v>11.35</v>
      </c>
      <c r="N55" s="5">
        <v>11.7</v>
      </c>
      <c r="O55" s="5">
        <v>0</v>
      </c>
      <c r="P55" s="5">
        <v>17.5</v>
      </c>
      <c r="Q55" s="5">
        <v>17.5</v>
      </c>
      <c r="R55" s="5">
        <v>17.5</v>
      </c>
      <c r="S55" s="5">
        <v>17.5</v>
      </c>
      <c r="T55" s="5">
        <v>17.5</v>
      </c>
      <c r="U55" s="5">
        <v>17.5</v>
      </c>
      <c r="V55" s="5">
        <v>17.5</v>
      </c>
      <c r="W55" s="5">
        <v>11.35</v>
      </c>
      <c r="X55" s="5">
        <v>11.35</v>
      </c>
      <c r="Y55" s="5">
        <v>11.35</v>
      </c>
      <c r="Z55" s="5">
        <v>0</v>
      </c>
      <c r="AA55" s="5">
        <v>11.35</v>
      </c>
      <c r="AB55" s="5">
        <v>11.7</v>
      </c>
      <c r="AC55" s="5">
        <v>12.1</v>
      </c>
      <c r="AD55" s="5">
        <v>11.35</v>
      </c>
      <c r="AE55" s="5">
        <v>11.35</v>
      </c>
      <c r="AF55" s="5">
        <v>11.35</v>
      </c>
      <c r="AG55" s="5">
        <v>11.35</v>
      </c>
      <c r="AH55" s="5">
        <v>0</v>
      </c>
      <c r="AI55" s="6">
        <f t="shared" si="4"/>
        <v>11.332258064516132</v>
      </c>
      <c r="AK55" s="2">
        <v>24</v>
      </c>
      <c r="AL55" s="2" t="s">
        <v>28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  <c r="BP55" s="10">
        <v>0</v>
      </c>
      <c r="BQ55" s="10">
        <v>0</v>
      </c>
      <c r="BR55" s="11">
        <f t="shared" si="5"/>
        <v>0</v>
      </c>
    </row>
    <row r="56" spans="2:70" ht="16.5" thickTop="1" thickBot="1" x14ac:dyDescent="0.3">
      <c r="B56" s="8" t="s">
        <v>4</v>
      </c>
      <c r="C56" s="9"/>
      <c r="D56" s="6">
        <f>AVERAGE(D32:D55)</f>
        <v>11.381249999999996</v>
      </c>
      <c r="E56" s="6">
        <f t="shared" ref="E56:AH56" si="6">AVERAGE(E32:E55)</f>
        <v>9.4604166666666636</v>
      </c>
      <c r="F56" s="6">
        <f t="shared" si="6"/>
        <v>8.9916666666666654</v>
      </c>
      <c r="G56" s="6">
        <f t="shared" si="6"/>
        <v>11.699999999999996</v>
      </c>
      <c r="H56" s="6">
        <f t="shared" si="6"/>
        <v>8.0666666666666647</v>
      </c>
      <c r="I56" s="6">
        <f t="shared" si="6"/>
        <v>9.9468749999999968</v>
      </c>
      <c r="J56" s="6">
        <f t="shared" si="6"/>
        <v>10.87708333333333</v>
      </c>
      <c r="K56" s="6">
        <f t="shared" si="6"/>
        <v>8.5270833333333318</v>
      </c>
      <c r="L56" s="6">
        <f t="shared" si="6"/>
        <v>9.0041666666666629</v>
      </c>
      <c r="M56" s="6">
        <f t="shared" si="6"/>
        <v>9.4812499999999975</v>
      </c>
      <c r="N56" s="6">
        <f t="shared" si="6"/>
        <v>9.7499999999999964</v>
      </c>
      <c r="O56" s="6">
        <f t="shared" si="6"/>
        <v>8.5708333333333311</v>
      </c>
      <c r="P56" s="6">
        <f t="shared" si="6"/>
        <v>11.699999999999996</v>
      </c>
      <c r="Q56" s="6">
        <f t="shared" si="6"/>
        <v>13.166666666666664</v>
      </c>
      <c r="R56" s="6">
        <f t="shared" si="6"/>
        <v>10.241666666666662</v>
      </c>
      <c r="S56" s="6">
        <f t="shared" si="6"/>
        <v>10.253124999999995</v>
      </c>
      <c r="T56" s="6">
        <f t="shared" si="6"/>
        <v>10.253124999999995</v>
      </c>
      <c r="U56" s="6">
        <f t="shared" si="6"/>
        <v>9.4499999999999975</v>
      </c>
      <c r="V56" s="6">
        <f t="shared" si="6"/>
        <v>10.93333333333333</v>
      </c>
      <c r="W56" s="6">
        <f t="shared" si="6"/>
        <v>8.5749999999999975</v>
      </c>
      <c r="X56" s="6">
        <f t="shared" si="6"/>
        <v>8.5395833333333311</v>
      </c>
      <c r="Y56" s="6">
        <f t="shared" si="6"/>
        <v>9.1437499999999989</v>
      </c>
      <c r="Z56" s="6">
        <f t="shared" si="6"/>
        <v>9.2749999999999986</v>
      </c>
      <c r="AA56" s="6">
        <f t="shared" si="6"/>
        <v>9.1437499999999989</v>
      </c>
      <c r="AB56" s="6">
        <f t="shared" si="6"/>
        <v>11.424999999999995</v>
      </c>
      <c r="AC56" s="6">
        <f t="shared" si="6"/>
        <v>11.124999999999998</v>
      </c>
      <c r="AD56" s="6">
        <f t="shared" si="6"/>
        <v>9.4812499999999957</v>
      </c>
      <c r="AE56" s="6">
        <f t="shared" si="6"/>
        <v>7.0645833333333306</v>
      </c>
      <c r="AF56" s="6">
        <f t="shared" si="6"/>
        <v>6.5916666666666641</v>
      </c>
      <c r="AG56" s="6">
        <f t="shared" si="6"/>
        <v>5.383333333333332</v>
      </c>
      <c r="AH56" s="6">
        <f t="shared" si="6"/>
        <v>0</v>
      </c>
      <c r="AI56" s="6">
        <f>AVERAGE(AI32:AI55)</f>
        <v>9.2742943548387125</v>
      </c>
      <c r="AK56" s="8" t="s">
        <v>4</v>
      </c>
      <c r="AL56" s="9"/>
      <c r="AM56" s="11">
        <f>SUM(AM32:AM55)</f>
        <v>0</v>
      </c>
      <c r="AN56" s="11">
        <f t="shared" ref="AN56" si="7">SUM(AN32:AN55)</f>
        <v>0</v>
      </c>
      <c r="AO56" s="11">
        <f t="shared" ref="AO56" si="8">SUM(AO32:AO55)</f>
        <v>0</v>
      </c>
      <c r="AP56" s="11">
        <f t="shared" ref="AP56" si="9">SUM(AP32:AP55)</f>
        <v>0</v>
      </c>
      <c r="AQ56" s="11">
        <f t="shared" ref="AQ56" si="10">SUM(AQ32:AQ55)</f>
        <v>0</v>
      </c>
      <c r="AR56" s="11">
        <f t="shared" ref="AR56" si="11">SUM(AR32:AR55)</f>
        <v>0</v>
      </c>
      <c r="AS56" s="11">
        <f t="shared" ref="AS56" si="12">SUM(AS32:AS55)</f>
        <v>0</v>
      </c>
      <c r="AT56" s="11">
        <f t="shared" ref="AT56" si="13">SUM(AT32:AT55)</f>
        <v>0</v>
      </c>
      <c r="AU56" s="11">
        <f t="shared" ref="AU56" si="14">SUM(AU32:AU55)</f>
        <v>0</v>
      </c>
      <c r="AV56" s="11">
        <f t="shared" ref="AV56" si="15">SUM(AV32:AV55)</f>
        <v>0</v>
      </c>
      <c r="AW56" s="11">
        <f t="shared" ref="AW56" si="16">SUM(AW32:AW55)</f>
        <v>0</v>
      </c>
      <c r="AX56" s="11">
        <f t="shared" ref="AX56" si="17">SUM(AX32:AX55)</f>
        <v>0</v>
      </c>
      <c r="AY56" s="11">
        <f t="shared" ref="AY56" si="18">SUM(AY32:AY55)</f>
        <v>0</v>
      </c>
      <c r="AZ56" s="11">
        <f t="shared" ref="AZ56" si="19">SUM(AZ32:AZ55)</f>
        <v>0</v>
      </c>
      <c r="BA56" s="11">
        <f t="shared" ref="BA56" si="20">SUM(BA32:BA55)</f>
        <v>0</v>
      </c>
      <c r="BB56" s="11">
        <f t="shared" ref="BB56" si="21">SUM(BB32:BB55)</f>
        <v>0</v>
      </c>
      <c r="BC56" s="11">
        <f t="shared" ref="BC56" si="22">SUM(BC32:BC55)</f>
        <v>0</v>
      </c>
      <c r="BD56" s="11">
        <f t="shared" ref="BD56" si="23">SUM(BD32:BD55)</f>
        <v>0</v>
      </c>
      <c r="BE56" s="11">
        <f t="shared" ref="BE56" si="24">SUM(BE32:BE55)</f>
        <v>0</v>
      </c>
      <c r="BF56" s="11">
        <f t="shared" ref="BF56" si="25">SUM(BF32:BF55)</f>
        <v>0</v>
      </c>
      <c r="BG56" s="11">
        <f t="shared" ref="BG56" si="26">SUM(BG32:BG55)</f>
        <v>0</v>
      </c>
      <c r="BH56" s="11">
        <f t="shared" ref="BH56" si="27">SUM(BH32:BH55)</f>
        <v>0</v>
      </c>
      <c r="BI56" s="11">
        <f t="shared" ref="BI56" si="28">SUM(BI32:BI55)</f>
        <v>0</v>
      </c>
      <c r="BJ56" s="11">
        <f t="shared" ref="BJ56" si="29">SUM(BJ32:BJ55)</f>
        <v>0</v>
      </c>
      <c r="BK56" s="11">
        <f t="shared" ref="BK56" si="30">SUM(BK32:BK55)</f>
        <v>0</v>
      </c>
      <c r="BL56" s="11">
        <f t="shared" ref="BL56" si="31">SUM(BL32:BL55)</f>
        <v>0</v>
      </c>
      <c r="BM56" s="11">
        <f t="shared" ref="BM56" si="32">SUM(BM32:BM55)</f>
        <v>0</v>
      </c>
      <c r="BN56" s="11">
        <f t="shared" ref="BN56" si="33">SUM(BN32:BN55)</f>
        <v>0</v>
      </c>
      <c r="BO56" s="11">
        <f t="shared" ref="BO56" si="34">SUM(BO32:BO55)</f>
        <v>0</v>
      </c>
      <c r="BP56" s="11">
        <f t="shared" ref="BP56" si="35">SUM(BP32:BP55)</f>
        <v>0</v>
      </c>
      <c r="BQ56" s="11">
        <f t="shared" ref="BQ56" si="36">SUM(BQ32:BQ55)</f>
        <v>0</v>
      </c>
      <c r="BR56" s="11">
        <f t="shared" ref="BR56" si="37">SUM(BR32:BR55)</f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6" priority="7" operator="greaterThan">
      <formula>0</formula>
    </cfRule>
  </conditionalFormatting>
  <conditionalFormatting sqref="D32:AH55">
    <cfRule type="cellIs" dxfId="2" priority="3" operator="greaterThan">
      <formula>0</formula>
    </cfRule>
  </conditionalFormatting>
  <conditionalFormatting sqref="AM4:BQ27">
    <cfRule type="cellIs" dxfId="1" priority="2" operator="greaterThan">
      <formula>0</formula>
    </cfRule>
  </conditionalFormatting>
  <conditionalFormatting sqref="AM32:BQ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2021-10-06T07:57:40Z</dcterms:modified>
</cp:coreProperties>
</file>