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" l="1"/>
  <c r="G10" i="4"/>
  <c r="F10" i="4"/>
  <c r="F9" i="4"/>
  <c r="H8" i="4"/>
  <c r="F8" i="4"/>
  <c r="H7" i="4"/>
  <c r="F7" i="4"/>
  <c r="F6" i="4"/>
  <c r="F5" i="4"/>
  <c r="D5" i="4"/>
  <c r="F4" i="4"/>
  <c r="AH112" i="4" l="1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<sst xmlns="http://schemas.openxmlformats.org/spreadsheetml/2006/main" count="464" uniqueCount="32">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</sst>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7" priority="10" operator="greaterThan">
      <formula>0</formula>
    </cfRule>
  </conditionalFormatting>
  <conditionalFormatting sqref="D32:S55 X32:AB55 AH32:AH55">
    <cfRule type="cellIs" dxfId="26" priority="9" operator="greaterThan">
      <formula>0</formula>
    </cfRule>
  </conditionalFormatting>
  <conditionalFormatting sqref="D60:AB83 AF60:AH83">
    <cfRule type="cellIs" dxfId="25" priority="8" operator="greaterThan">
      <formula>0</formula>
    </cfRule>
  </conditionalFormatting>
  <conditionalFormatting sqref="AC60:AE83">
    <cfRule type="cellIs" dxfId="24" priority="7" operator="greaterThan">
      <formula>0</formula>
    </cfRule>
  </conditionalFormatting>
  <conditionalFormatting sqref="D88:AA111 AH88:AH111">
    <cfRule type="cellIs" dxfId="23" priority="6" operator="greaterThan">
      <formula>0</formula>
    </cfRule>
  </conditionalFormatting>
  <conditionalFormatting sqref="AB88:AG111">
    <cfRule type="cellIs" dxfId="22" priority="5" operator="greaterThan">
      <formula>0</formula>
    </cfRule>
  </conditionalFormatting>
  <conditionalFormatting sqref="T32:W55">
    <cfRule type="cellIs" dxfId="21" priority="4" operator="greaterThan">
      <formula>0</formula>
    </cfRule>
  </conditionalFormatting>
  <conditionalFormatting sqref="T32:W55">
    <cfRule type="cellIs" dxfId="20" priority="3" operator="greaterThan">
      <formula>0</formula>
    </cfRule>
  </conditionalFormatting>
  <conditionalFormatting sqref="AC32:AG55">
    <cfRule type="cellIs" dxfId="19" priority="2" operator="greaterThan">
      <formula>0</formula>
    </cfRule>
  </conditionalFormatting>
  <conditionalFormatting sqref="AC32:AG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4" operator="greaterThan">
      <formula>0</formula>
    </cfRule>
  </conditionalFormatting>
  <conditionalFormatting sqref="D32:AH55">
    <cfRule type="cellIs" dxfId="16" priority="3" operator="greaterThan">
      <formula>0</formula>
    </cfRule>
  </conditionalFormatting>
  <conditionalFormatting sqref="D60:AH83">
    <cfRule type="cellIs" dxfId="15" priority="2" operator="greaterThan">
      <formula>0</formula>
    </cfRule>
  </conditionalFormatting>
  <conditionalFormatting sqref="D88:AH111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K87" sqref="K8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9" width="5" bestFit="1" customWidth="1"/>
    <col min="10" max="12" width="2" bestFit="1" customWidth="1"/>
    <col min="1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f>50-25</f>
        <v>25</v>
      </c>
      <c r="G4" s="8">
        <v>25</v>
      </c>
      <c r="H4" s="8">
        <v>50</v>
      </c>
      <c r="I4" s="8">
        <v>50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4"/>
      <c r="AD4" s="4"/>
      <c r="AE4" s="4"/>
      <c r="AF4" s="4"/>
      <c r="AG4" s="4"/>
      <c r="AH4" s="4"/>
      <c r="AI4" s="6">
        <f>SUM(D4:AH4)</f>
        <v>250</v>
      </c>
    </row>
    <row r="5" spans="2:35" ht="16.5" thickTop="1" thickBot="1" x14ac:dyDescent="0.3">
      <c r="B5" s="1">
        <v>2</v>
      </c>
      <c r="C5" s="1" t="s">
        <v>3</v>
      </c>
      <c r="D5" s="8">
        <f>50-3</f>
        <v>47</v>
      </c>
      <c r="E5" s="8">
        <v>50</v>
      </c>
      <c r="F5" s="8">
        <f t="shared" ref="F5:F9" si="0">50-25</f>
        <v>25</v>
      </c>
      <c r="G5" s="8">
        <v>25</v>
      </c>
      <c r="H5" s="8">
        <v>50</v>
      </c>
      <c r="I5" s="8">
        <v>50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4"/>
      <c r="AD5" s="4"/>
      <c r="AE5" s="4"/>
      <c r="AF5" s="4"/>
      <c r="AG5" s="4"/>
      <c r="AH5" s="4"/>
      <c r="AI5" s="6">
        <f t="shared" ref="AI5:AI28" si="1">SUM(D5:AH5)</f>
        <v>247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f t="shared" si="0"/>
        <v>25</v>
      </c>
      <c r="G6" s="8">
        <v>0</v>
      </c>
      <c r="H6" s="8">
        <v>50</v>
      </c>
      <c r="I6" s="8">
        <v>50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4"/>
      <c r="AD6" s="4"/>
      <c r="AE6" s="4"/>
      <c r="AF6" s="4"/>
      <c r="AG6" s="4"/>
      <c r="AH6" s="4"/>
      <c r="AI6" s="6">
        <f t="shared" si="1"/>
        <v>225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f t="shared" si="0"/>
        <v>25</v>
      </c>
      <c r="G7" s="8">
        <v>0</v>
      </c>
      <c r="H7" s="8">
        <f>50-25</f>
        <v>25</v>
      </c>
      <c r="I7" s="8">
        <v>50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/>
      <c r="AI7" s="6">
        <f t="shared" si="1"/>
        <v>200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f t="shared" si="0"/>
        <v>25</v>
      </c>
      <c r="G8" s="8">
        <v>0</v>
      </c>
      <c r="H8" s="8">
        <f>50-25</f>
        <v>25</v>
      </c>
      <c r="I8" s="8">
        <v>50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4"/>
      <c r="AD8" s="4"/>
      <c r="AE8" s="4"/>
      <c r="AF8" s="4"/>
      <c r="AG8" s="4"/>
      <c r="AH8" s="4"/>
      <c r="AI8" s="6">
        <f t="shared" si="1"/>
        <v>200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f t="shared" si="0"/>
        <v>25</v>
      </c>
      <c r="G9" s="8">
        <v>25</v>
      </c>
      <c r="H9" s="8">
        <v>50</v>
      </c>
      <c r="I9" s="8">
        <v>50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4"/>
      <c r="AD9" s="4"/>
      <c r="AE9" s="4"/>
      <c r="AF9" s="4"/>
      <c r="AG9" s="4"/>
      <c r="AH9" s="4"/>
      <c r="AI9" s="6">
        <f t="shared" si="1"/>
        <v>250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f>60-35</f>
        <v>25</v>
      </c>
      <c r="G10" s="8">
        <f>60-25</f>
        <v>35</v>
      </c>
      <c r="H10" s="8">
        <v>60</v>
      </c>
      <c r="I10" s="8">
        <v>60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4"/>
      <c r="AD10" s="4"/>
      <c r="AE10" s="4"/>
      <c r="AF10" s="4"/>
      <c r="AG10" s="4"/>
      <c r="AH10" s="4"/>
      <c r="AI10" s="6">
        <f t="shared" si="1"/>
        <v>300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4"/>
      <c r="AD11" s="4"/>
      <c r="AE11" s="4"/>
      <c r="AF11" s="4"/>
      <c r="AG11" s="4"/>
      <c r="AH11" s="4"/>
      <c r="AI11" s="6">
        <f t="shared" si="1"/>
        <v>360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4"/>
      <c r="AD12" s="4"/>
      <c r="AE12" s="4"/>
      <c r="AF12" s="4"/>
      <c r="AG12" s="4"/>
      <c r="AH12" s="4"/>
      <c r="AI12" s="6">
        <f t="shared" si="1"/>
        <v>360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4"/>
      <c r="AD13" s="4"/>
      <c r="AE13" s="4"/>
      <c r="AF13" s="4"/>
      <c r="AG13" s="4"/>
      <c r="AH13" s="4"/>
      <c r="AI13" s="6">
        <f t="shared" si="1"/>
        <v>360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4"/>
      <c r="AD14" s="4"/>
      <c r="AE14" s="4"/>
      <c r="AF14" s="4"/>
      <c r="AG14" s="4"/>
      <c r="AH14" s="4"/>
      <c r="AI14" s="6">
        <f t="shared" si="1"/>
        <v>360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4"/>
      <c r="AD15" s="4"/>
      <c r="AE15" s="4"/>
      <c r="AF15" s="4"/>
      <c r="AG15" s="4"/>
      <c r="AH15" s="4"/>
      <c r="AI15" s="6">
        <f t="shared" si="1"/>
        <v>360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4"/>
      <c r="AD16" s="4"/>
      <c r="AE16" s="4"/>
      <c r="AF16" s="4"/>
      <c r="AG16" s="4"/>
      <c r="AH16" s="4"/>
      <c r="AI16" s="6">
        <f t="shared" si="1"/>
        <v>360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4"/>
      <c r="AD17" s="4"/>
      <c r="AE17" s="4"/>
      <c r="AF17" s="4"/>
      <c r="AG17" s="4"/>
      <c r="AH17" s="4"/>
      <c r="AI17" s="6">
        <f t="shared" si="1"/>
        <v>360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4"/>
      <c r="AD18" s="4"/>
      <c r="AE18" s="4"/>
      <c r="AF18" s="4"/>
      <c r="AG18" s="4"/>
      <c r="AH18" s="4"/>
      <c r="AI18" s="6">
        <f t="shared" si="1"/>
        <v>360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4"/>
      <c r="AD19" s="4"/>
      <c r="AE19" s="4"/>
      <c r="AF19" s="4"/>
      <c r="AG19" s="4"/>
      <c r="AH19" s="4"/>
      <c r="AI19" s="6">
        <f t="shared" si="1"/>
        <v>360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4"/>
      <c r="AD20" s="4"/>
      <c r="AE20" s="4"/>
      <c r="AF20" s="4"/>
      <c r="AG20" s="4"/>
      <c r="AH20" s="4"/>
      <c r="AI20" s="6">
        <f t="shared" si="1"/>
        <v>360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4"/>
      <c r="AD21" s="4"/>
      <c r="AE21" s="4"/>
      <c r="AF21" s="4"/>
      <c r="AG21" s="4"/>
      <c r="AH21" s="4"/>
      <c r="AI21" s="6">
        <f t="shared" si="1"/>
        <v>360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4"/>
      <c r="AD22" s="4"/>
      <c r="AE22" s="4"/>
      <c r="AF22" s="4"/>
      <c r="AG22" s="4"/>
      <c r="AH22" s="4"/>
      <c r="AI22" s="6">
        <f t="shared" si="1"/>
        <v>360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4"/>
      <c r="AD23" s="4"/>
      <c r="AE23" s="4"/>
      <c r="AF23" s="4"/>
      <c r="AG23" s="4"/>
      <c r="AH23" s="4"/>
      <c r="AI23" s="6">
        <f t="shared" si="1"/>
        <v>360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4"/>
      <c r="AD24" s="4"/>
      <c r="AE24" s="4"/>
      <c r="AF24" s="4"/>
      <c r="AG24" s="4"/>
      <c r="AH24" s="4"/>
      <c r="AI24" s="6">
        <f t="shared" si="1"/>
        <v>360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4"/>
      <c r="AD25" s="4"/>
      <c r="AE25" s="4"/>
      <c r="AF25" s="4"/>
      <c r="AG25" s="4"/>
      <c r="AH25" s="4"/>
      <c r="AI25" s="6">
        <f t="shared" si="1"/>
        <v>300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4"/>
      <c r="AD26" s="4"/>
      <c r="AE26" s="4"/>
      <c r="AF26" s="4"/>
      <c r="AG26" s="4"/>
      <c r="AH26" s="4"/>
      <c r="AI26" s="6">
        <f t="shared" si="1"/>
        <v>300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f>50-25</f>
        <v>25</v>
      </c>
      <c r="G27" s="8">
        <v>25</v>
      </c>
      <c r="H27" s="8">
        <v>50</v>
      </c>
      <c r="I27" s="8">
        <v>50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4"/>
      <c r="AD27" s="4"/>
      <c r="AE27" s="4"/>
      <c r="AF27" s="4"/>
      <c r="AG27" s="4"/>
      <c r="AH27" s="4"/>
      <c r="AI27" s="6">
        <f t="shared" si="1"/>
        <v>250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2">SUM(E4:E27)</f>
        <v>1350</v>
      </c>
      <c r="F28" s="6">
        <f t="shared" si="2"/>
        <v>1140</v>
      </c>
      <c r="G28" s="6">
        <f t="shared" si="2"/>
        <v>1075</v>
      </c>
      <c r="H28" s="6">
        <f t="shared" si="2"/>
        <v>1300</v>
      </c>
      <c r="I28" s="6">
        <f t="shared" si="2"/>
        <v>1350</v>
      </c>
      <c r="J28" s="6">
        <f t="shared" si="2"/>
        <v>0</v>
      </c>
      <c r="K28" s="6">
        <f t="shared" si="2"/>
        <v>0</v>
      </c>
      <c r="L28" s="6">
        <f t="shared" si="2"/>
        <v>0</v>
      </c>
      <c r="M28" s="6">
        <f t="shared" si="2"/>
        <v>0</v>
      </c>
      <c r="N28" s="6">
        <f t="shared" si="2"/>
        <v>0</v>
      </c>
      <c r="O28" s="6">
        <f t="shared" si="2"/>
        <v>0</v>
      </c>
      <c r="P28" s="6">
        <f t="shared" si="2"/>
        <v>0</v>
      </c>
      <c r="Q28" s="6">
        <f t="shared" si="2"/>
        <v>0</v>
      </c>
      <c r="R28" s="6">
        <f t="shared" si="2"/>
        <v>0</v>
      </c>
      <c r="S28" s="6">
        <f t="shared" si="2"/>
        <v>0</v>
      </c>
      <c r="T28" s="6">
        <f t="shared" si="2"/>
        <v>0</v>
      </c>
      <c r="U28" s="6">
        <f t="shared" si="2"/>
        <v>0</v>
      </c>
      <c r="V28" s="6">
        <f t="shared" si="2"/>
        <v>0</v>
      </c>
      <c r="W28" s="6">
        <f t="shared" si="2"/>
        <v>0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1"/>
        <v>7562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4"/>
      <c r="AD32" s="4"/>
      <c r="AE32" s="4"/>
      <c r="AF32" s="4"/>
      <c r="AG32" s="4"/>
      <c r="AH32" s="4"/>
      <c r="AI32" s="6">
        <f>SUM(D32:AH32)</f>
        <v>300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4"/>
      <c r="AD33" s="4"/>
      <c r="AE33" s="4"/>
      <c r="AF33" s="4"/>
      <c r="AG33" s="4"/>
      <c r="AH33" s="4"/>
      <c r="AI33" s="6">
        <f t="shared" ref="AI33:AI56" si="3">SUM(D33:AH33)</f>
        <v>300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4"/>
      <c r="AD34" s="4"/>
      <c r="AE34" s="4"/>
      <c r="AF34" s="4"/>
      <c r="AG34" s="4"/>
      <c r="AH34" s="4"/>
      <c r="AI34" s="6">
        <f t="shared" si="3"/>
        <v>235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/>
      <c r="AD35" s="4"/>
      <c r="AE35" s="4"/>
      <c r="AF35" s="4"/>
      <c r="AG35" s="4"/>
      <c r="AH35" s="4"/>
      <c r="AI35" s="6">
        <f t="shared" si="3"/>
        <v>192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/>
      <c r="AI36" s="6">
        <f t="shared" si="3"/>
        <v>194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/>
      <c r="AD37" s="4"/>
      <c r="AE37" s="4"/>
      <c r="AF37" s="4"/>
      <c r="AG37" s="4"/>
      <c r="AH37" s="4"/>
      <c r="AI37" s="6">
        <f t="shared" si="3"/>
        <v>300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/>
      <c r="AD38" s="4"/>
      <c r="AE38" s="4"/>
      <c r="AF38" s="4"/>
      <c r="AG38" s="4"/>
      <c r="AH38" s="4"/>
      <c r="AI38" s="6">
        <f t="shared" si="3"/>
        <v>305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/>
      <c r="AD39" s="4"/>
      <c r="AE39" s="4"/>
      <c r="AF39" s="4"/>
      <c r="AG39" s="4"/>
      <c r="AH39" s="4"/>
      <c r="AI39" s="6">
        <f t="shared" si="3"/>
        <v>330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4"/>
      <c r="AD40" s="4"/>
      <c r="AE40" s="4"/>
      <c r="AF40" s="4"/>
      <c r="AG40" s="4"/>
      <c r="AH40" s="4"/>
      <c r="AI40" s="6">
        <f t="shared" si="3"/>
        <v>330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4"/>
      <c r="AD41" s="4"/>
      <c r="AE41" s="4"/>
      <c r="AF41" s="4"/>
      <c r="AG41" s="4"/>
      <c r="AH41" s="4"/>
      <c r="AI41" s="6">
        <f t="shared" si="3"/>
        <v>330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4"/>
      <c r="AD42" s="4"/>
      <c r="AE42" s="4"/>
      <c r="AF42" s="4"/>
      <c r="AG42" s="4"/>
      <c r="AH42" s="4"/>
      <c r="AI42" s="6">
        <f t="shared" si="3"/>
        <v>330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4"/>
      <c r="AD43" s="4"/>
      <c r="AE43" s="4"/>
      <c r="AF43" s="4"/>
      <c r="AG43" s="4"/>
      <c r="AH43" s="4"/>
      <c r="AI43" s="6">
        <f t="shared" si="3"/>
        <v>330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4"/>
      <c r="AD44" s="4"/>
      <c r="AE44" s="4"/>
      <c r="AF44" s="4"/>
      <c r="AG44" s="4"/>
      <c r="AH44" s="4"/>
      <c r="AI44" s="6">
        <f t="shared" si="3"/>
        <v>330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4"/>
      <c r="AD45" s="4"/>
      <c r="AE45" s="4"/>
      <c r="AF45" s="4"/>
      <c r="AG45" s="4"/>
      <c r="AH45" s="4"/>
      <c r="AI45" s="6">
        <f t="shared" si="3"/>
        <v>330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4"/>
      <c r="AD46" s="4"/>
      <c r="AE46" s="4"/>
      <c r="AF46" s="4"/>
      <c r="AG46" s="4"/>
      <c r="AH46" s="4"/>
      <c r="AI46" s="6">
        <f t="shared" si="3"/>
        <v>330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4"/>
      <c r="AD47" s="4"/>
      <c r="AE47" s="4"/>
      <c r="AF47" s="4"/>
      <c r="AG47" s="4"/>
      <c r="AH47" s="4"/>
      <c r="AI47" s="6">
        <f t="shared" si="3"/>
        <v>330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4"/>
      <c r="AD48" s="4"/>
      <c r="AE48" s="4"/>
      <c r="AF48" s="4"/>
      <c r="AG48" s="4"/>
      <c r="AH48" s="4"/>
      <c r="AI48" s="6">
        <f t="shared" si="3"/>
        <v>330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4"/>
      <c r="AD49" s="4"/>
      <c r="AE49" s="4"/>
      <c r="AF49" s="4"/>
      <c r="AG49" s="4"/>
      <c r="AH49" s="4"/>
      <c r="AI49" s="6">
        <f t="shared" si="3"/>
        <v>330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4"/>
      <c r="AD50" s="4"/>
      <c r="AE50" s="4"/>
      <c r="AF50" s="4"/>
      <c r="AG50" s="4"/>
      <c r="AH50" s="4"/>
      <c r="AI50" s="6">
        <f t="shared" si="3"/>
        <v>330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4"/>
      <c r="AD51" s="4"/>
      <c r="AE51" s="4"/>
      <c r="AF51" s="4"/>
      <c r="AG51" s="4"/>
      <c r="AH51" s="4"/>
      <c r="AI51" s="6">
        <f t="shared" si="3"/>
        <v>330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4"/>
      <c r="AD52" s="4"/>
      <c r="AE52" s="4"/>
      <c r="AF52" s="4"/>
      <c r="AG52" s="4"/>
      <c r="AH52" s="4"/>
      <c r="AI52" s="6">
        <f t="shared" si="3"/>
        <v>330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4"/>
      <c r="AD53" s="4"/>
      <c r="AE53" s="4"/>
      <c r="AF53" s="4"/>
      <c r="AG53" s="4"/>
      <c r="AH53" s="4"/>
      <c r="AI53" s="6">
        <f t="shared" si="3"/>
        <v>360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4"/>
      <c r="AD54" s="4"/>
      <c r="AE54" s="4"/>
      <c r="AF54" s="4"/>
      <c r="AG54" s="4"/>
      <c r="AH54" s="4"/>
      <c r="AI54" s="6">
        <f t="shared" si="3"/>
        <v>360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4"/>
      <c r="AD55" s="4"/>
      <c r="AE55" s="4"/>
      <c r="AF55" s="4"/>
      <c r="AG55" s="4"/>
      <c r="AH55" s="4"/>
      <c r="AI55" s="6">
        <f t="shared" si="3"/>
        <v>300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4">SUM(E32:E55)</f>
        <v>1365</v>
      </c>
      <c r="F56" s="6">
        <f t="shared" si="4"/>
        <v>1130</v>
      </c>
      <c r="G56" s="6">
        <f t="shared" si="4"/>
        <v>1065</v>
      </c>
      <c r="H56" s="6">
        <f t="shared" si="4"/>
        <v>1305</v>
      </c>
      <c r="I56" s="6">
        <f t="shared" si="4"/>
        <v>1236</v>
      </c>
      <c r="J56" s="6">
        <f t="shared" si="4"/>
        <v>0</v>
      </c>
      <c r="K56" s="6">
        <f t="shared" si="4"/>
        <v>0</v>
      </c>
      <c r="L56" s="6">
        <f t="shared" si="4"/>
        <v>0</v>
      </c>
      <c r="M56" s="6">
        <f t="shared" si="4"/>
        <v>0</v>
      </c>
      <c r="N56" s="6">
        <f t="shared" si="4"/>
        <v>0</v>
      </c>
      <c r="O56" s="6">
        <f t="shared" si="4"/>
        <v>0</v>
      </c>
      <c r="P56" s="6">
        <f t="shared" si="4"/>
        <v>0</v>
      </c>
      <c r="Q56" s="6">
        <f t="shared" si="4"/>
        <v>0</v>
      </c>
      <c r="R56" s="6">
        <f t="shared" si="4"/>
        <v>0</v>
      </c>
      <c r="S56" s="6">
        <f t="shared" si="4"/>
        <v>0</v>
      </c>
      <c r="T56" s="6">
        <f t="shared" si="4"/>
        <v>0</v>
      </c>
      <c r="U56" s="6">
        <f t="shared" si="4"/>
        <v>0</v>
      </c>
      <c r="V56" s="6">
        <f t="shared" si="4"/>
        <v>0</v>
      </c>
      <c r="W56" s="6">
        <f t="shared" si="4"/>
        <v>0</v>
      </c>
      <c r="X56" s="6">
        <f t="shared" si="4"/>
        <v>0</v>
      </c>
      <c r="Y56" s="6">
        <f t="shared" si="4"/>
        <v>0</v>
      </c>
      <c r="Z56" s="6">
        <f t="shared" si="4"/>
        <v>0</v>
      </c>
      <c r="AA56" s="6">
        <f t="shared" si="4"/>
        <v>0</v>
      </c>
      <c r="AB56" s="6">
        <f t="shared" si="4"/>
        <v>0</v>
      </c>
      <c r="AC56" s="6">
        <f t="shared" si="4"/>
        <v>0</v>
      </c>
      <c r="AD56" s="6">
        <f t="shared" si="4"/>
        <v>0</v>
      </c>
      <c r="AE56" s="6">
        <f t="shared" si="4"/>
        <v>0</v>
      </c>
      <c r="AF56" s="6">
        <f t="shared" si="4"/>
        <v>0</v>
      </c>
      <c r="AG56" s="6">
        <f t="shared" si="4"/>
        <v>0</v>
      </c>
      <c r="AH56" s="6">
        <f t="shared" si="4"/>
        <v>0</v>
      </c>
      <c r="AI56" s="6">
        <f t="shared" si="3"/>
        <v>7466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4"/>
      <c r="AD60" s="4"/>
      <c r="AE60" s="4"/>
      <c r="AF60" s="4"/>
      <c r="AG60" s="4"/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4"/>
      <c r="AD61" s="4"/>
      <c r="AE61" s="4"/>
      <c r="AF61" s="4"/>
      <c r="AG61" s="4"/>
      <c r="AH61" s="4"/>
      <c r="AI61" s="6">
        <f t="shared" ref="AI61:AI84" si="5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4"/>
      <c r="AD62" s="4"/>
      <c r="AE62" s="4"/>
      <c r="AF62" s="4"/>
      <c r="AG62" s="4"/>
      <c r="AH62" s="4"/>
      <c r="AI62" s="6">
        <f t="shared" si="5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4"/>
      <c r="AD63" s="4"/>
      <c r="AE63" s="4"/>
      <c r="AF63" s="4"/>
      <c r="AG63" s="4"/>
      <c r="AH63" s="4"/>
      <c r="AI63" s="6">
        <f t="shared" si="5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4"/>
      <c r="AD64" s="4"/>
      <c r="AE64" s="4"/>
      <c r="AF64" s="4"/>
      <c r="AG64" s="4"/>
      <c r="AH64" s="4"/>
      <c r="AI64" s="6">
        <f t="shared" si="5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4"/>
      <c r="AD65" s="4"/>
      <c r="AE65" s="4"/>
      <c r="AF65" s="4"/>
      <c r="AG65" s="4"/>
      <c r="AH65" s="4"/>
      <c r="AI65" s="6">
        <f t="shared" si="5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4"/>
      <c r="AD66" s="4"/>
      <c r="AE66" s="4"/>
      <c r="AF66" s="4"/>
      <c r="AG66" s="4"/>
      <c r="AH66" s="4"/>
      <c r="AI66" s="6">
        <f t="shared" si="5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4"/>
      <c r="AD67" s="4"/>
      <c r="AE67" s="4"/>
      <c r="AF67" s="4"/>
      <c r="AG67" s="4"/>
      <c r="AH67" s="4"/>
      <c r="AI67" s="6">
        <f t="shared" si="5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4"/>
      <c r="AD68" s="4"/>
      <c r="AE68" s="4"/>
      <c r="AF68" s="4"/>
      <c r="AG68" s="4"/>
      <c r="AH68" s="4"/>
      <c r="AI68" s="6">
        <f t="shared" si="5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4"/>
      <c r="AD69" s="4"/>
      <c r="AE69" s="4"/>
      <c r="AF69" s="4"/>
      <c r="AG69" s="4"/>
      <c r="AH69" s="4"/>
      <c r="AI69" s="6">
        <f t="shared" si="5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4"/>
      <c r="AD70" s="4"/>
      <c r="AE70" s="4"/>
      <c r="AF70" s="4"/>
      <c r="AG70" s="4"/>
      <c r="AH70" s="4"/>
      <c r="AI70" s="6">
        <f t="shared" si="5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4"/>
      <c r="AD71" s="4"/>
      <c r="AE71" s="4"/>
      <c r="AF71" s="4"/>
      <c r="AG71" s="4"/>
      <c r="AH71" s="4"/>
      <c r="AI71" s="6">
        <f t="shared" si="5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4"/>
      <c r="AD72" s="4"/>
      <c r="AE72" s="4"/>
      <c r="AF72" s="4"/>
      <c r="AG72" s="4"/>
      <c r="AH72" s="4"/>
      <c r="AI72" s="6">
        <f t="shared" si="5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4"/>
      <c r="AD73" s="4"/>
      <c r="AE73" s="4"/>
      <c r="AF73" s="4"/>
      <c r="AG73" s="4"/>
      <c r="AH73" s="4"/>
      <c r="AI73" s="6">
        <f t="shared" si="5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4"/>
      <c r="AD74" s="4"/>
      <c r="AE74" s="4"/>
      <c r="AF74" s="4"/>
      <c r="AG74" s="4"/>
      <c r="AH74" s="4"/>
      <c r="AI74" s="6">
        <f t="shared" si="5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4"/>
      <c r="AD75" s="4"/>
      <c r="AE75" s="4"/>
      <c r="AF75" s="4"/>
      <c r="AG75" s="4"/>
      <c r="AH75" s="4"/>
      <c r="AI75" s="6">
        <f t="shared" si="5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4"/>
      <c r="AD76" s="4"/>
      <c r="AE76" s="4"/>
      <c r="AF76" s="4"/>
      <c r="AG76" s="4"/>
      <c r="AH76" s="4"/>
      <c r="AI76" s="6">
        <f t="shared" si="5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4"/>
      <c r="AD77" s="4"/>
      <c r="AE77" s="4"/>
      <c r="AF77" s="4"/>
      <c r="AG77" s="4"/>
      <c r="AH77" s="4"/>
      <c r="AI77" s="6">
        <f t="shared" si="5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4"/>
      <c r="AD78" s="4"/>
      <c r="AE78" s="4"/>
      <c r="AF78" s="4"/>
      <c r="AG78" s="4"/>
      <c r="AH78" s="4"/>
      <c r="AI78" s="6">
        <f t="shared" si="5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4"/>
      <c r="AD79" s="4"/>
      <c r="AE79" s="4"/>
      <c r="AF79" s="4"/>
      <c r="AG79" s="4"/>
      <c r="AH79" s="4"/>
      <c r="AI79" s="6">
        <f t="shared" si="5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4"/>
      <c r="AD80" s="4"/>
      <c r="AE80" s="4"/>
      <c r="AF80" s="4"/>
      <c r="AG80" s="4"/>
      <c r="AH80" s="4"/>
      <c r="AI80" s="6">
        <f t="shared" si="5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4"/>
      <c r="AD81" s="4"/>
      <c r="AE81" s="4"/>
      <c r="AF81" s="4"/>
      <c r="AG81" s="4"/>
      <c r="AH81" s="4"/>
      <c r="AI81" s="6">
        <f t="shared" si="5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4"/>
      <c r="AD82" s="4"/>
      <c r="AE82" s="4"/>
      <c r="AF82" s="4"/>
      <c r="AG82" s="4"/>
      <c r="AH82" s="4"/>
      <c r="AI82" s="6">
        <f t="shared" si="5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4"/>
      <c r="AD83" s="4"/>
      <c r="AE83" s="4"/>
      <c r="AF83" s="4"/>
      <c r="AG83" s="4"/>
      <c r="AH83" s="4"/>
      <c r="AI83" s="6">
        <f t="shared" si="5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6">SUM(E60:E83)</f>
        <v>0</v>
      </c>
      <c r="F84" s="6">
        <f t="shared" si="6"/>
        <v>0</v>
      </c>
      <c r="G84" s="6">
        <f t="shared" si="6"/>
        <v>0</v>
      </c>
      <c r="H84" s="6">
        <f t="shared" si="6"/>
        <v>0</v>
      </c>
      <c r="I84" s="6">
        <f t="shared" si="6"/>
        <v>0</v>
      </c>
      <c r="J84" s="6">
        <f t="shared" si="6"/>
        <v>0</v>
      </c>
      <c r="K84" s="6">
        <f t="shared" si="6"/>
        <v>0</v>
      </c>
      <c r="L84" s="6">
        <f t="shared" si="6"/>
        <v>0</v>
      </c>
      <c r="M84" s="6">
        <f t="shared" si="6"/>
        <v>0</v>
      </c>
      <c r="N84" s="6">
        <f t="shared" si="6"/>
        <v>0</v>
      </c>
      <c r="O84" s="6">
        <f t="shared" si="6"/>
        <v>0</v>
      </c>
      <c r="P84" s="6">
        <f t="shared" si="6"/>
        <v>0</v>
      </c>
      <c r="Q84" s="6">
        <f t="shared" si="6"/>
        <v>0</v>
      </c>
      <c r="R84" s="6">
        <f t="shared" si="6"/>
        <v>0</v>
      </c>
      <c r="S84" s="6">
        <f t="shared" si="6"/>
        <v>0</v>
      </c>
      <c r="T84" s="6">
        <f t="shared" si="6"/>
        <v>0</v>
      </c>
      <c r="U84" s="6">
        <f t="shared" si="6"/>
        <v>0</v>
      </c>
      <c r="V84" s="6">
        <f t="shared" si="6"/>
        <v>0</v>
      </c>
      <c r="W84" s="6">
        <f t="shared" si="6"/>
        <v>0</v>
      </c>
      <c r="X84" s="6">
        <f t="shared" si="6"/>
        <v>0</v>
      </c>
      <c r="Y84" s="6">
        <f t="shared" si="6"/>
        <v>0</v>
      </c>
      <c r="Z84" s="6">
        <f t="shared" si="6"/>
        <v>0</v>
      </c>
      <c r="AA84" s="6">
        <f t="shared" si="6"/>
        <v>0</v>
      </c>
      <c r="AB84" s="6">
        <f t="shared" si="6"/>
        <v>0</v>
      </c>
      <c r="AC84" s="6">
        <f t="shared" si="6"/>
        <v>0</v>
      </c>
      <c r="AD84" s="6">
        <f t="shared" si="6"/>
        <v>0</v>
      </c>
      <c r="AE84" s="6">
        <f t="shared" si="6"/>
        <v>0</v>
      </c>
      <c r="AF84" s="6">
        <f t="shared" si="6"/>
        <v>0</v>
      </c>
      <c r="AG84" s="6">
        <f t="shared" si="6"/>
        <v>0</v>
      </c>
      <c r="AH84" s="6">
        <f t="shared" si="6"/>
        <v>0</v>
      </c>
      <c r="AI84" s="6">
        <f t="shared" si="5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4"/>
      <c r="AD88" s="4"/>
      <c r="AE88" s="4"/>
      <c r="AF88" s="4"/>
      <c r="AG88" s="4"/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4"/>
      <c r="AD89" s="4"/>
      <c r="AE89" s="4"/>
      <c r="AF89" s="4"/>
      <c r="AG89" s="4"/>
      <c r="AH89" s="4"/>
      <c r="AI89" s="6">
        <f t="shared" ref="AI89:AI112" si="7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4"/>
      <c r="AD90" s="4"/>
      <c r="AE90" s="4"/>
      <c r="AF90" s="4"/>
      <c r="AG90" s="4"/>
      <c r="AH90" s="4"/>
      <c r="AI90" s="6">
        <f t="shared" si="7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4"/>
      <c r="AD91" s="4"/>
      <c r="AE91" s="4"/>
      <c r="AF91" s="4"/>
      <c r="AG91" s="4"/>
      <c r="AH91" s="4"/>
      <c r="AI91" s="6">
        <f t="shared" si="7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4"/>
      <c r="AD92" s="4"/>
      <c r="AE92" s="4"/>
      <c r="AF92" s="4"/>
      <c r="AG92" s="4"/>
      <c r="AH92" s="4"/>
      <c r="AI92" s="6">
        <f t="shared" si="7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4"/>
      <c r="AD93" s="4"/>
      <c r="AE93" s="4"/>
      <c r="AF93" s="4"/>
      <c r="AG93" s="4"/>
      <c r="AH93" s="4"/>
      <c r="AI93" s="6">
        <f t="shared" si="7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4"/>
      <c r="AD94" s="4"/>
      <c r="AE94" s="4"/>
      <c r="AF94" s="4"/>
      <c r="AG94" s="4"/>
      <c r="AH94" s="4"/>
      <c r="AI94" s="6">
        <f t="shared" si="7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4"/>
      <c r="AD95" s="4"/>
      <c r="AE95" s="4"/>
      <c r="AF95" s="4"/>
      <c r="AG95" s="4"/>
      <c r="AH95" s="4"/>
      <c r="AI95" s="6">
        <f t="shared" si="7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4"/>
      <c r="AD96" s="4"/>
      <c r="AE96" s="4"/>
      <c r="AF96" s="4"/>
      <c r="AG96" s="4"/>
      <c r="AH96" s="4"/>
      <c r="AI96" s="6">
        <f t="shared" si="7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4"/>
      <c r="AD97" s="4"/>
      <c r="AE97" s="4"/>
      <c r="AF97" s="4"/>
      <c r="AG97" s="4"/>
      <c r="AH97" s="4"/>
      <c r="AI97" s="6">
        <f t="shared" si="7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4"/>
      <c r="AD98" s="4"/>
      <c r="AE98" s="4"/>
      <c r="AF98" s="4"/>
      <c r="AG98" s="4"/>
      <c r="AH98" s="4"/>
      <c r="AI98" s="6">
        <f t="shared" si="7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4"/>
      <c r="AD99" s="4"/>
      <c r="AE99" s="4"/>
      <c r="AF99" s="4"/>
      <c r="AG99" s="4"/>
      <c r="AH99" s="4"/>
      <c r="AI99" s="6">
        <f t="shared" si="7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4"/>
      <c r="AD100" s="4"/>
      <c r="AE100" s="4"/>
      <c r="AF100" s="4"/>
      <c r="AG100" s="4"/>
      <c r="AH100" s="4"/>
      <c r="AI100" s="6">
        <f t="shared" si="7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4"/>
      <c r="AD101" s="4"/>
      <c r="AE101" s="4"/>
      <c r="AF101" s="4"/>
      <c r="AG101" s="4"/>
      <c r="AH101" s="4"/>
      <c r="AI101" s="6">
        <f t="shared" si="7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4"/>
      <c r="AD102" s="4"/>
      <c r="AE102" s="4"/>
      <c r="AF102" s="4"/>
      <c r="AG102" s="4"/>
      <c r="AH102" s="4"/>
      <c r="AI102" s="6">
        <f t="shared" si="7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4"/>
      <c r="AD103" s="4"/>
      <c r="AE103" s="4"/>
      <c r="AF103" s="4"/>
      <c r="AG103" s="4"/>
      <c r="AH103" s="4"/>
      <c r="AI103" s="6">
        <f t="shared" si="7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4"/>
      <c r="AD104" s="4"/>
      <c r="AE104" s="4"/>
      <c r="AF104" s="4"/>
      <c r="AG104" s="4"/>
      <c r="AH104" s="4"/>
      <c r="AI104" s="6">
        <f t="shared" si="7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4"/>
      <c r="AD105" s="4"/>
      <c r="AE105" s="4"/>
      <c r="AF105" s="4"/>
      <c r="AG105" s="4"/>
      <c r="AH105" s="4"/>
      <c r="AI105" s="6">
        <f t="shared" si="7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4"/>
      <c r="AD106" s="4"/>
      <c r="AE106" s="4"/>
      <c r="AF106" s="4"/>
      <c r="AG106" s="4"/>
      <c r="AH106" s="4"/>
      <c r="AI106" s="6">
        <f t="shared" si="7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4"/>
      <c r="AD107" s="4"/>
      <c r="AE107" s="4"/>
      <c r="AF107" s="4"/>
      <c r="AG107" s="4"/>
      <c r="AH107" s="4"/>
      <c r="AI107" s="6">
        <f t="shared" si="7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4"/>
      <c r="AD108" s="4"/>
      <c r="AE108" s="4"/>
      <c r="AF108" s="4"/>
      <c r="AG108" s="4"/>
      <c r="AH108" s="4"/>
      <c r="AI108" s="6">
        <f t="shared" si="7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4"/>
      <c r="AD109" s="4"/>
      <c r="AE109" s="4"/>
      <c r="AF109" s="4"/>
      <c r="AG109" s="4"/>
      <c r="AH109" s="4"/>
      <c r="AI109" s="6">
        <f t="shared" si="7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4"/>
      <c r="AD110" s="4"/>
      <c r="AE110" s="4"/>
      <c r="AF110" s="4"/>
      <c r="AG110" s="4"/>
      <c r="AH110" s="4"/>
      <c r="AI110" s="6">
        <f t="shared" si="7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4"/>
      <c r="AD111" s="4"/>
      <c r="AE111" s="4"/>
      <c r="AF111" s="4"/>
      <c r="AG111" s="4"/>
      <c r="AH111" s="4"/>
      <c r="AI111" s="6">
        <f t="shared" si="7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8">SUM(E88:E111)</f>
        <v>0</v>
      </c>
      <c r="F112" s="6">
        <f t="shared" si="8"/>
        <v>0</v>
      </c>
      <c r="G112" s="6">
        <f t="shared" si="8"/>
        <v>0</v>
      </c>
      <c r="H112" s="6">
        <f t="shared" si="8"/>
        <v>0</v>
      </c>
      <c r="I112" s="6">
        <f t="shared" si="8"/>
        <v>0</v>
      </c>
      <c r="J112" s="6">
        <f t="shared" si="8"/>
        <v>0</v>
      </c>
      <c r="K112" s="6">
        <f t="shared" si="8"/>
        <v>0</v>
      </c>
      <c r="L112" s="6">
        <f t="shared" si="8"/>
        <v>0</v>
      </c>
      <c r="M112" s="6">
        <f t="shared" si="8"/>
        <v>0</v>
      </c>
      <c r="N112" s="6">
        <f t="shared" si="8"/>
        <v>0</v>
      </c>
      <c r="O112" s="6">
        <f t="shared" si="8"/>
        <v>0</v>
      </c>
      <c r="P112" s="6">
        <f t="shared" si="8"/>
        <v>0</v>
      </c>
      <c r="Q112" s="6">
        <f t="shared" si="8"/>
        <v>0</v>
      </c>
      <c r="R112" s="6">
        <f t="shared" si="8"/>
        <v>0</v>
      </c>
      <c r="S112" s="6">
        <f t="shared" si="8"/>
        <v>0</v>
      </c>
      <c r="T112" s="6">
        <f t="shared" si="8"/>
        <v>0</v>
      </c>
      <c r="U112" s="6">
        <f t="shared" si="8"/>
        <v>0</v>
      </c>
      <c r="V112" s="6">
        <f t="shared" si="8"/>
        <v>0</v>
      </c>
      <c r="W112" s="6">
        <f t="shared" si="8"/>
        <v>0</v>
      </c>
      <c r="X112" s="6">
        <f t="shared" si="8"/>
        <v>0</v>
      </c>
      <c r="Y112" s="6">
        <f t="shared" si="8"/>
        <v>0</v>
      </c>
      <c r="Z112" s="6">
        <f t="shared" si="8"/>
        <v>0</v>
      </c>
      <c r="AA112" s="6">
        <f t="shared" si="8"/>
        <v>0</v>
      </c>
      <c r="AB112" s="6">
        <f t="shared" si="8"/>
        <v>0</v>
      </c>
      <c r="AC112" s="6">
        <f t="shared" si="8"/>
        <v>0</v>
      </c>
      <c r="AD112" s="6">
        <f t="shared" si="8"/>
        <v>0</v>
      </c>
      <c r="AE112" s="6">
        <f t="shared" si="8"/>
        <v>0</v>
      </c>
      <c r="AF112" s="6">
        <f t="shared" si="8"/>
        <v>0</v>
      </c>
      <c r="AG112" s="6">
        <f t="shared" si="8"/>
        <v>0</v>
      </c>
      <c r="AH112" s="6">
        <f t="shared" si="8"/>
        <v>0</v>
      </c>
      <c r="AI112" s="6">
        <f t="shared" si="7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3" priority="6" operator="greaterThan">
      <formula>0</formula>
    </cfRule>
  </conditionalFormatting>
  <conditionalFormatting sqref="D32:AH55">
    <cfRule type="cellIs" dxfId="11" priority="5" operator="greaterThan">
      <formula>0</formula>
    </cfRule>
  </conditionalFormatting>
  <conditionalFormatting sqref="D60:AH83">
    <cfRule type="cellIs" dxfId="9" priority="4" operator="greaterThan">
      <formula>0</formula>
    </cfRule>
  </conditionalFormatting>
  <conditionalFormatting sqref="J88:AH111">
    <cfRule type="cellIs" dxfId="7" priority="3" operator="greaterThan">
      <formula>0</formula>
    </cfRule>
  </conditionalFormatting>
  <conditionalFormatting sqref="D4:I27">
    <cfRule type="cellIs" dxfId="5" priority="2" operator="greaterThan">
      <formula>0</formula>
    </cfRule>
  </conditionalFormatting>
  <conditionalFormatting sqref="D88:I111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2021-07-07T10:51:16Z</dcterms:modified>
</cp:coreProperties>
</file>