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2\"/>
    </mc:Choice>
  </mc:AlternateContent>
  <bookViews>
    <workbookView xWindow="0" yWindow="0" windowWidth="23040" windowHeight="9390"/>
  </bookViews>
  <sheets>
    <sheet name="Janar" sheetId="16" r:id="rId1"/>
    <sheet name="Shkurt" sheetId="17" state="hidden" r:id="rId2"/>
    <sheet name="Mars" sheetId="18" state="hidden" r:id="rId3"/>
    <sheet name="Prill" sheetId="7" state="hidden" r:id="rId4"/>
    <sheet name="Maj" sheetId="8" state="hidden" r:id="rId5"/>
    <sheet name="Qershor" sheetId="9" state="hidden" r:id="rId6"/>
    <sheet name="Korrik" sheetId="10" state="hidden" r:id="rId7"/>
    <sheet name="Gusht" sheetId="11" state="hidden" r:id="rId8"/>
    <sheet name="Shtator" sheetId="12" state="hidden" r:id="rId9"/>
    <sheet name="Tetor" sheetId="13" state="hidden" r:id="rId10"/>
    <sheet name="Nentor" sheetId="14" state="hidden" r:id="rId11"/>
    <sheet name="Dhjetor" sheetId="15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28" i="18" l="1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G27" i="18"/>
  <c r="AG26" i="18"/>
  <c r="AG25" i="18"/>
  <c r="AG24" i="18"/>
  <c r="AG23" i="18"/>
  <c r="AG22" i="18"/>
  <c r="AG21" i="18"/>
  <c r="AG20" i="18"/>
  <c r="AG19" i="18"/>
  <c r="AG18" i="18"/>
  <c r="AG17" i="18"/>
  <c r="AG16" i="18"/>
  <c r="AG15" i="18"/>
  <c r="AG14" i="18"/>
  <c r="AG13" i="18"/>
  <c r="AG12" i="18"/>
  <c r="AG11" i="18"/>
  <c r="AG10" i="18"/>
  <c r="AG9" i="18"/>
  <c r="AG8" i="18"/>
  <c r="AG7" i="18"/>
  <c r="AG6" i="18"/>
  <c r="AG5" i="18"/>
  <c r="AG4" i="18"/>
  <c r="AG28" i="18" s="1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7" i="17"/>
  <c r="AG26" i="17"/>
  <c r="AG25" i="17"/>
  <c r="AG24" i="17"/>
  <c r="AG23" i="17"/>
  <c r="AG22" i="17"/>
  <c r="AG21" i="17"/>
  <c r="AG20" i="17"/>
  <c r="AG19" i="17"/>
  <c r="AG18" i="17"/>
  <c r="AG17" i="17"/>
  <c r="AG16" i="17"/>
  <c r="AG15" i="17"/>
  <c r="AG14" i="17"/>
  <c r="AG13" i="17"/>
  <c r="AG12" i="17"/>
  <c r="AG11" i="17"/>
  <c r="AG10" i="17"/>
  <c r="AG9" i="17"/>
  <c r="AG8" i="17"/>
  <c r="AG7" i="17"/>
  <c r="AG6" i="17"/>
  <c r="AG5" i="17"/>
  <c r="AG4" i="17"/>
  <c r="AG28" i="17" s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AG27" i="16"/>
  <c r="AG26" i="16"/>
  <c r="AG25" i="16"/>
  <c r="AG24" i="16"/>
  <c r="AG23" i="16"/>
  <c r="AG22" i="16"/>
  <c r="AG21" i="16"/>
  <c r="AG20" i="16"/>
  <c r="AG19" i="16"/>
  <c r="AG18" i="16"/>
  <c r="AG17" i="16"/>
  <c r="AG16" i="16"/>
  <c r="AG15" i="16"/>
  <c r="AG14" i="16"/>
  <c r="AG13" i="16"/>
  <c r="AG12" i="16"/>
  <c r="AG11" i="16"/>
  <c r="AG10" i="16"/>
  <c r="AG9" i="16"/>
  <c r="AG8" i="16"/>
  <c r="AG7" i="16"/>
  <c r="AG6" i="16"/>
  <c r="AG5" i="16"/>
  <c r="AG4" i="16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16" l="1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7" i="13"/>
  <c r="AH8" i="13"/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6" i="13"/>
  <c r="AH5" i="13"/>
  <c r="AH4" i="13"/>
  <c r="AH29" i="13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4" i="11" l="1"/>
  <c r="AH5" i="1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l="1"/>
  <c r="C28" i="8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<sst xmlns="http://schemas.openxmlformats.org/spreadsheetml/2006/main" count="338" uniqueCount="29">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</sst>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tabSelected="1" workbookViewId="0">
      <selection activeCell="M1" sqref="M1:S104857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19" width="6.5703125" style="1" bestFit="1" customWidth="1"/>
    <col min="20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80.39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2.95</v>
      </c>
      <c r="P4" s="5">
        <v>2.65</v>
      </c>
      <c r="Q4" s="5">
        <v>0</v>
      </c>
      <c r="R4" s="5">
        <v>293.7</v>
      </c>
      <c r="S4" s="5">
        <v>167.15</v>
      </c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7">
        <f>AVERAGE(C4:AF4)</f>
        <v>32.167058823529416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53.730000000000004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219.83</v>
      </c>
      <c r="P5" s="5">
        <v>214.5</v>
      </c>
      <c r="Q5" s="5">
        <v>0</v>
      </c>
      <c r="R5" s="5">
        <v>0</v>
      </c>
      <c r="S5" s="5">
        <v>160.97999999999999</v>
      </c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7">
        <f t="shared" ref="AG5:AG27" si="0">AVERAGE(C5:AF5)</f>
        <v>38.178823529411765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56.19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212.06</v>
      </c>
      <c r="P6" s="5">
        <v>208.12</v>
      </c>
      <c r="Q6" s="5">
        <v>0</v>
      </c>
      <c r="R6" s="5">
        <v>0</v>
      </c>
      <c r="S6" s="5">
        <v>146.9</v>
      </c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7">
        <f t="shared" si="0"/>
        <v>36.662941176470589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59.1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208.13</v>
      </c>
      <c r="P7" s="5">
        <v>208.07</v>
      </c>
      <c r="Q7" s="5">
        <v>0</v>
      </c>
      <c r="R7" s="5">
        <v>0</v>
      </c>
      <c r="S7" s="5">
        <v>157.33000000000001</v>
      </c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7">
        <f t="shared" si="0"/>
        <v>37.213529411764704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211.28</v>
      </c>
      <c r="P8" s="5">
        <v>214.07</v>
      </c>
      <c r="Q8" s="5">
        <v>0</v>
      </c>
      <c r="R8" s="5">
        <v>0</v>
      </c>
      <c r="S8" s="5">
        <v>170.18</v>
      </c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7">
        <f t="shared" si="0"/>
        <v>35.031176470588235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3.3000000000000003</v>
      </c>
      <c r="P9" s="5">
        <v>203.67000000000002</v>
      </c>
      <c r="Q9" s="5">
        <v>0</v>
      </c>
      <c r="R9" s="5">
        <v>0</v>
      </c>
      <c r="S9" s="5">
        <v>183.55</v>
      </c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7">
        <f t="shared" si="0"/>
        <v>22.971764705882354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153.45000000000002</v>
      </c>
      <c r="H10" s="5">
        <v>3.46</v>
      </c>
      <c r="I10" s="5">
        <v>191.1</v>
      </c>
      <c r="J10" s="5">
        <v>0</v>
      </c>
      <c r="K10" s="5">
        <v>0</v>
      </c>
      <c r="L10" s="5">
        <v>3.3200000000000003</v>
      </c>
      <c r="M10" s="5">
        <v>308.27</v>
      </c>
      <c r="N10" s="5">
        <v>3.7600000000000002</v>
      </c>
      <c r="O10" s="5">
        <v>302.63</v>
      </c>
      <c r="P10" s="5">
        <v>3.88</v>
      </c>
      <c r="Q10" s="5">
        <v>247.35</v>
      </c>
      <c r="R10" s="5">
        <v>227.51</v>
      </c>
      <c r="S10" s="5">
        <v>327.07</v>
      </c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7">
        <f t="shared" si="0"/>
        <v>104.22352941176469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0</v>
      </c>
      <c r="D11" s="5">
        <v>0</v>
      </c>
      <c r="E11" s="5">
        <v>4.12</v>
      </c>
      <c r="F11" s="5">
        <v>294.63</v>
      </c>
      <c r="G11" s="5">
        <v>174.79</v>
      </c>
      <c r="H11" s="5">
        <v>4.17</v>
      </c>
      <c r="I11" s="5">
        <v>4.2</v>
      </c>
      <c r="J11" s="5">
        <v>3.69</v>
      </c>
      <c r="K11" s="5">
        <v>2.91</v>
      </c>
      <c r="L11" s="5">
        <v>389.94</v>
      </c>
      <c r="M11" s="5">
        <v>4.21</v>
      </c>
      <c r="N11" s="5">
        <v>4.26</v>
      </c>
      <c r="O11" s="5">
        <v>371.71</v>
      </c>
      <c r="P11" s="5">
        <v>340.31</v>
      </c>
      <c r="Q11" s="5">
        <v>269.24</v>
      </c>
      <c r="R11" s="5">
        <v>249.47</v>
      </c>
      <c r="S11" s="5">
        <v>5.04</v>
      </c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7">
        <f t="shared" si="0"/>
        <v>124.86411764705883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2.1800000000000002</v>
      </c>
      <c r="D12" s="5">
        <v>63.64</v>
      </c>
      <c r="E12" s="5">
        <v>183.4</v>
      </c>
      <c r="F12" s="5">
        <v>296.35000000000002</v>
      </c>
      <c r="G12" s="5">
        <v>200.98000000000002</v>
      </c>
      <c r="H12" s="5">
        <v>4.22</v>
      </c>
      <c r="I12" s="5">
        <v>323.15000000000003</v>
      </c>
      <c r="J12" s="5">
        <v>4.3500000000000005</v>
      </c>
      <c r="K12" s="5">
        <v>3.64</v>
      </c>
      <c r="L12" s="5">
        <v>408.1</v>
      </c>
      <c r="M12" s="5">
        <v>390.03000000000003</v>
      </c>
      <c r="N12" s="5">
        <v>4.6900000000000004</v>
      </c>
      <c r="O12" s="5">
        <v>376.18</v>
      </c>
      <c r="P12" s="5">
        <v>350.57</v>
      </c>
      <c r="Q12" s="5">
        <v>279.94</v>
      </c>
      <c r="R12" s="5">
        <v>260</v>
      </c>
      <c r="S12" s="5">
        <v>5.1000000000000005</v>
      </c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7">
        <f t="shared" si="0"/>
        <v>185.67764705882357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3.08</v>
      </c>
      <c r="D13" s="5">
        <v>2.38</v>
      </c>
      <c r="E13" s="5">
        <v>4.9400000000000004</v>
      </c>
      <c r="F13" s="5">
        <v>302.51</v>
      </c>
      <c r="G13" s="5">
        <v>191.33</v>
      </c>
      <c r="H13" s="5">
        <v>3.89</v>
      </c>
      <c r="I13" s="5">
        <v>249.9</v>
      </c>
      <c r="J13" s="5">
        <v>4.66</v>
      </c>
      <c r="K13" s="5">
        <v>3.79</v>
      </c>
      <c r="L13" s="5">
        <v>409.5</v>
      </c>
      <c r="M13" s="5">
        <v>386.31</v>
      </c>
      <c r="N13" s="5">
        <v>4.57</v>
      </c>
      <c r="O13" s="5">
        <v>340.94</v>
      </c>
      <c r="P13" s="5">
        <v>299</v>
      </c>
      <c r="Q13" s="5">
        <v>299</v>
      </c>
      <c r="R13" s="5">
        <v>266.32</v>
      </c>
      <c r="S13" s="5">
        <v>356.86</v>
      </c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7">
        <f t="shared" si="0"/>
        <v>184.05764705882356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3.38</v>
      </c>
      <c r="D14" s="5">
        <v>2.7800000000000002</v>
      </c>
      <c r="E14" s="5">
        <v>4.9400000000000004</v>
      </c>
      <c r="F14" s="5">
        <v>247.21</v>
      </c>
      <c r="G14" s="5">
        <v>3.84</v>
      </c>
      <c r="H14" s="5">
        <v>3.94</v>
      </c>
      <c r="I14" s="5">
        <v>245.54</v>
      </c>
      <c r="J14" s="5">
        <v>4.6100000000000003</v>
      </c>
      <c r="K14" s="5">
        <v>245.82</v>
      </c>
      <c r="L14" s="5">
        <v>403.53000000000003</v>
      </c>
      <c r="M14" s="5">
        <v>358.37</v>
      </c>
      <c r="N14" s="5">
        <v>4.3</v>
      </c>
      <c r="O14" s="5">
        <v>308.22000000000003</v>
      </c>
      <c r="P14" s="5">
        <v>3.47</v>
      </c>
      <c r="Q14" s="5">
        <v>3.7800000000000002</v>
      </c>
      <c r="R14" s="5">
        <v>3.5700000000000003</v>
      </c>
      <c r="S14" s="5">
        <v>3.88</v>
      </c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7">
        <f t="shared" si="0"/>
        <v>108.89294117647059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3.7</v>
      </c>
      <c r="D15" s="5">
        <v>2.63</v>
      </c>
      <c r="E15" s="5">
        <v>4.3899999999999997</v>
      </c>
      <c r="F15" s="5">
        <v>237.28</v>
      </c>
      <c r="G15" s="5">
        <v>3.6</v>
      </c>
      <c r="H15" s="5">
        <v>4.24</v>
      </c>
      <c r="I15" s="5">
        <v>245.93</v>
      </c>
      <c r="J15" s="5">
        <v>4.34</v>
      </c>
      <c r="K15" s="5">
        <v>284.57</v>
      </c>
      <c r="L15" s="5">
        <v>4.33</v>
      </c>
      <c r="M15" s="5">
        <v>343.72</v>
      </c>
      <c r="N15" s="5">
        <v>336.25</v>
      </c>
      <c r="O15" s="5">
        <v>3.8000000000000003</v>
      </c>
      <c r="P15" s="5">
        <v>3.33</v>
      </c>
      <c r="Q15" s="5">
        <v>3.65</v>
      </c>
      <c r="R15" s="5">
        <v>3.5700000000000003</v>
      </c>
      <c r="S15" s="5">
        <v>3.75</v>
      </c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7">
        <f t="shared" si="0"/>
        <v>87.828235294117647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4.17</v>
      </c>
      <c r="D16" s="5">
        <v>2.56</v>
      </c>
      <c r="E16" s="5">
        <v>4.9400000000000004</v>
      </c>
      <c r="F16" s="5">
        <v>237.20000000000002</v>
      </c>
      <c r="G16" s="5">
        <v>3.65</v>
      </c>
      <c r="H16" s="5">
        <v>4.13</v>
      </c>
      <c r="I16" s="5">
        <v>243.61</v>
      </c>
      <c r="J16" s="5">
        <v>4.17</v>
      </c>
      <c r="K16" s="5">
        <v>271.64999999999998</v>
      </c>
      <c r="L16" s="5">
        <v>4.1900000000000004</v>
      </c>
      <c r="M16" s="5">
        <v>328.37</v>
      </c>
      <c r="N16" s="5">
        <v>3.83</v>
      </c>
      <c r="O16" s="5">
        <v>3.33</v>
      </c>
      <c r="P16" s="5">
        <v>3.2</v>
      </c>
      <c r="Q16" s="5">
        <v>3.54</v>
      </c>
      <c r="R16" s="5">
        <v>3.46</v>
      </c>
      <c r="S16" s="5">
        <v>279.5</v>
      </c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7">
        <f t="shared" si="0"/>
        <v>82.67647058823529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4.26</v>
      </c>
      <c r="D17" s="5">
        <v>2.93</v>
      </c>
      <c r="E17" s="5">
        <v>152.1</v>
      </c>
      <c r="F17" s="5">
        <v>3.95</v>
      </c>
      <c r="G17" s="5">
        <v>3.62</v>
      </c>
      <c r="H17" s="5">
        <v>271.95999999999998</v>
      </c>
      <c r="I17" s="5">
        <v>236.20000000000002</v>
      </c>
      <c r="J17" s="5">
        <v>240.5</v>
      </c>
      <c r="K17" s="5">
        <v>214.58</v>
      </c>
      <c r="L17" s="5">
        <v>4.1500000000000004</v>
      </c>
      <c r="M17" s="5">
        <v>322.89</v>
      </c>
      <c r="N17" s="5">
        <v>301.7</v>
      </c>
      <c r="O17" s="5">
        <v>3.45</v>
      </c>
      <c r="P17" s="5">
        <v>3.04</v>
      </c>
      <c r="Q17" s="5">
        <v>3.4</v>
      </c>
      <c r="R17" s="5">
        <v>3.29</v>
      </c>
      <c r="S17" s="5">
        <v>266</v>
      </c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7">
        <f t="shared" si="0"/>
        <v>119.8835294117647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4.2700000000000005</v>
      </c>
      <c r="D18" s="5">
        <v>5.32</v>
      </c>
      <c r="E18" s="5">
        <v>169</v>
      </c>
      <c r="F18" s="5">
        <v>4.22</v>
      </c>
      <c r="G18" s="5">
        <v>3.73</v>
      </c>
      <c r="H18" s="5">
        <v>280.88</v>
      </c>
      <c r="I18" s="5">
        <v>236.95000000000002</v>
      </c>
      <c r="J18" s="5">
        <v>220.38</v>
      </c>
      <c r="K18" s="5">
        <v>221.12</v>
      </c>
      <c r="L18" s="5">
        <v>389.95</v>
      </c>
      <c r="M18" s="5">
        <v>331.51</v>
      </c>
      <c r="N18" s="5">
        <v>305.2</v>
      </c>
      <c r="O18" s="5">
        <v>3.7800000000000002</v>
      </c>
      <c r="P18" s="5">
        <v>3.43</v>
      </c>
      <c r="Q18" s="5">
        <v>3.45</v>
      </c>
      <c r="R18" s="5">
        <v>3.35</v>
      </c>
      <c r="S18" s="5">
        <v>3.75</v>
      </c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7">
        <f t="shared" si="0"/>
        <v>128.84058823529409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4.4400000000000004</v>
      </c>
      <c r="D19" s="5">
        <v>6.2700000000000005</v>
      </c>
      <c r="E19" s="5">
        <v>234.03</v>
      </c>
      <c r="F19" s="5">
        <v>4.4400000000000004</v>
      </c>
      <c r="G19" s="5">
        <v>4.0600000000000005</v>
      </c>
      <c r="H19" s="5">
        <v>300</v>
      </c>
      <c r="I19" s="5">
        <v>259.45</v>
      </c>
      <c r="J19" s="5">
        <v>3.5</v>
      </c>
      <c r="K19" s="5">
        <v>245.75</v>
      </c>
      <c r="L19" s="5">
        <v>398.39</v>
      </c>
      <c r="M19" s="5">
        <v>361.27</v>
      </c>
      <c r="N19" s="5">
        <v>312.01</v>
      </c>
      <c r="O19" s="5">
        <v>4.12</v>
      </c>
      <c r="P19" s="5">
        <v>4.2700000000000005</v>
      </c>
      <c r="Q19" s="5">
        <v>3.64</v>
      </c>
      <c r="R19" s="5">
        <v>299.25</v>
      </c>
      <c r="S19" s="5">
        <v>3.85</v>
      </c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7">
        <f t="shared" si="0"/>
        <v>144.04352941176467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5.57</v>
      </c>
      <c r="D20" s="5">
        <v>7.71</v>
      </c>
      <c r="E20" s="5">
        <v>234.09</v>
      </c>
      <c r="F20" s="5">
        <v>316.04000000000002</v>
      </c>
      <c r="G20" s="5">
        <v>4.46</v>
      </c>
      <c r="H20" s="5">
        <v>319.74</v>
      </c>
      <c r="I20" s="5">
        <v>310.7</v>
      </c>
      <c r="J20" s="5">
        <v>4.05</v>
      </c>
      <c r="K20" s="5">
        <v>4.67</v>
      </c>
      <c r="L20" s="5">
        <v>4.2300000000000004</v>
      </c>
      <c r="M20" s="5">
        <v>376.92</v>
      </c>
      <c r="N20" s="5">
        <v>3.98</v>
      </c>
      <c r="O20" s="5">
        <v>4.4400000000000004</v>
      </c>
      <c r="P20" s="5">
        <v>4.54</v>
      </c>
      <c r="Q20" s="5">
        <v>3.85</v>
      </c>
      <c r="R20" s="5">
        <v>4.3500000000000005</v>
      </c>
      <c r="S20" s="5">
        <v>4.5</v>
      </c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7">
        <f t="shared" si="0"/>
        <v>94.931764705882358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194.96</v>
      </c>
      <c r="D21" s="5">
        <v>9.73</v>
      </c>
      <c r="E21" s="5">
        <v>199.47</v>
      </c>
      <c r="F21" s="5">
        <v>273.34000000000003</v>
      </c>
      <c r="G21" s="5">
        <v>4.95</v>
      </c>
      <c r="H21" s="5">
        <v>5.01</v>
      </c>
      <c r="I21" s="5">
        <v>5.2</v>
      </c>
      <c r="J21" s="5">
        <v>4.24</v>
      </c>
      <c r="K21" s="5">
        <v>5.33</v>
      </c>
      <c r="L21" s="5">
        <v>410.11</v>
      </c>
      <c r="M21" s="5">
        <v>411.32</v>
      </c>
      <c r="N21" s="5">
        <v>4.45</v>
      </c>
      <c r="O21" s="5">
        <v>4.8</v>
      </c>
      <c r="P21" s="5">
        <v>4.7300000000000004</v>
      </c>
      <c r="Q21" s="5">
        <v>4.42</v>
      </c>
      <c r="R21" s="5">
        <v>350.53000000000003</v>
      </c>
      <c r="S21" s="5">
        <v>4.47</v>
      </c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7">
        <f t="shared" si="0"/>
        <v>111.59176470588237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190.23</v>
      </c>
      <c r="D22" s="5">
        <v>8.94</v>
      </c>
      <c r="E22" s="5">
        <v>192.53</v>
      </c>
      <c r="F22" s="5">
        <v>256.35000000000002</v>
      </c>
      <c r="G22" s="5">
        <v>233.43</v>
      </c>
      <c r="H22" s="5">
        <v>5</v>
      </c>
      <c r="I22" s="5">
        <v>4.97</v>
      </c>
      <c r="J22" s="5">
        <v>3.81</v>
      </c>
      <c r="K22" s="5">
        <v>5.26</v>
      </c>
      <c r="L22" s="5">
        <v>404.07</v>
      </c>
      <c r="M22" s="5">
        <v>410.67</v>
      </c>
      <c r="N22" s="5">
        <v>4.46</v>
      </c>
      <c r="O22" s="5">
        <v>4.6399999999999997</v>
      </c>
      <c r="P22" s="5">
        <v>4.6900000000000004</v>
      </c>
      <c r="Q22" s="5">
        <v>347.14</v>
      </c>
      <c r="R22" s="5">
        <v>350.97</v>
      </c>
      <c r="S22" s="5">
        <v>4.59</v>
      </c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7">
        <f t="shared" si="0"/>
        <v>143.04411764705881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182.36</v>
      </c>
      <c r="D23" s="5">
        <v>233.47</v>
      </c>
      <c r="E23" s="5">
        <v>4.9400000000000004</v>
      </c>
      <c r="F23" s="5">
        <v>234.07</v>
      </c>
      <c r="G23" s="5">
        <v>228.44</v>
      </c>
      <c r="H23" s="5">
        <v>4.62</v>
      </c>
      <c r="I23" s="5">
        <v>4.7</v>
      </c>
      <c r="J23" s="5">
        <v>3.61</v>
      </c>
      <c r="K23" s="5">
        <v>5.03</v>
      </c>
      <c r="L23" s="5">
        <v>383.47</v>
      </c>
      <c r="M23" s="5">
        <v>401.96000000000004</v>
      </c>
      <c r="N23" s="5">
        <v>4.2</v>
      </c>
      <c r="O23" s="5">
        <v>341.84000000000003</v>
      </c>
      <c r="P23" s="5">
        <v>4.3</v>
      </c>
      <c r="Q23" s="5">
        <v>4.45</v>
      </c>
      <c r="R23" s="5">
        <v>347.82</v>
      </c>
      <c r="S23" s="5">
        <v>4.3</v>
      </c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7">
        <f t="shared" si="0"/>
        <v>140.79882352941178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5.36</v>
      </c>
      <c r="D24" s="5">
        <v>212.86</v>
      </c>
      <c r="E24" s="5">
        <v>4.5600000000000005</v>
      </c>
      <c r="F24" s="5">
        <v>202.96</v>
      </c>
      <c r="G24" s="5">
        <v>206.18</v>
      </c>
      <c r="H24" s="5">
        <v>4.24</v>
      </c>
      <c r="I24" s="5">
        <v>4.4400000000000004</v>
      </c>
      <c r="J24" s="5">
        <v>3.27</v>
      </c>
      <c r="K24" s="5">
        <v>4.9400000000000004</v>
      </c>
      <c r="L24" s="5">
        <v>347.69</v>
      </c>
      <c r="M24" s="5">
        <v>370.93</v>
      </c>
      <c r="N24" s="5">
        <v>311.91000000000003</v>
      </c>
      <c r="O24" s="5">
        <v>3.5300000000000002</v>
      </c>
      <c r="P24" s="5">
        <v>3.92</v>
      </c>
      <c r="Q24" s="5">
        <v>4.1399999999999997</v>
      </c>
      <c r="R24" s="5">
        <v>331.37</v>
      </c>
      <c r="S24" s="5">
        <v>4.04</v>
      </c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7">
        <f t="shared" si="0"/>
        <v>119.19647058823533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4.51</v>
      </c>
      <c r="D25" s="5">
        <v>146.9</v>
      </c>
      <c r="E25" s="5">
        <v>3.6</v>
      </c>
      <c r="F25" s="5">
        <v>186.08</v>
      </c>
      <c r="G25" s="5">
        <v>178.3</v>
      </c>
      <c r="H25" s="5">
        <v>3.89</v>
      </c>
      <c r="I25" s="5">
        <v>4.17</v>
      </c>
      <c r="J25" s="5">
        <v>3.14</v>
      </c>
      <c r="K25" s="5">
        <v>4.43</v>
      </c>
      <c r="L25" s="5">
        <v>314.90000000000003</v>
      </c>
      <c r="M25" s="5">
        <v>318.89</v>
      </c>
      <c r="N25" s="5">
        <v>260.10000000000002</v>
      </c>
      <c r="O25" s="5">
        <v>3.1</v>
      </c>
      <c r="P25" s="5">
        <v>3.71</v>
      </c>
      <c r="Q25" s="5">
        <v>3.77</v>
      </c>
      <c r="R25" s="5">
        <v>272.34000000000003</v>
      </c>
      <c r="S25" s="5">
        <v>3.89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7">
        <f t="shared" si="0"/>
        <v>100.92470588235294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4.29</v>
      </c>
      <c r="D26" s="5">
        <v>60.18</v>
      </c>
      <c r="E26" s="5">
        <v>3.95</v>
      </c>
      <c r="F26" s="5">
        <v>179.3</v>
      </c>
      <c r="G26" s="5">
        <v>187.77</v>
      </c>
      <c r="H26" s="5">
        <v>3.62</v>
      </c>
      <c r="I26" s="5">
        <v>3.8000000000000003</v>
      </c>
      <c r="J26" s="5">
        <v>3.15</v>
      </c>
      <c r="K26" s="5">
        <v>4.47</v>
      </c>
      <c r="L26" s="5">
        <v>3.0300000000000002</v>
      </c>
      <c r="M26" s="5">
        <v>307.59000000000003</v>
      </c>
      <c r="N26" s="5">
        <v>258.01</v>
      </c>
      <c r="O26" s="5">
        <v>232.4</v>
      </c>
      <c r="P26" s="5">
        <v>259.69</v>
      </c>
      <c r="Q26" s="5">
        <v>3.66</v>
      </c>
      <c r="R26" s="5">
        <v>232.17000000000002</v>
      </c>
      <c r="S26" s="5">
        <v>36.910000000000004</v>
      </c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7">
        <f t="shared" si="0"/>
        <v>104.94058823529414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0</v>
      </c>
      <c r="D27" s="5">
        <v>0</v>
      </c>
      <c r="E27" s="5">
        <v>126.01</v>
      </c>
      <c r="F27" s="5">
        <v>129.31</v>
      </c>
      <c r="G27" s="5">
        <v>168.52</v>
      </c>
      <c r="H27" s="5">
        <v>0</v>
      </c>
      <c r="I27" s="5">
        <v>3.22</v>
      </c>
      <c r="J27" s="5">
        <v>0</v>
      </c>
      <c r="K27" s="5">
        <v>0</v>
      </c>
      <c r="L27" s="5">
        <v>2.74</v>
      </c>
      <c r="M27" s="5">
        <v>265.94</v>
      </c>
      <c r="N27" s="5">
        <v>2.81</v>
      </c>
      <c r="O27" s="5">
        <v>2.44</v>
      </c>
      <c r="P27" s="5">
        <v>247.07</v>
      </c>
      <c r="Q27" s="5">
        <v>272.23</v>
      </c>
      <c r="R27" s="5">
        <v>211.28</v>
      </c>
      <c r="S27" s="5">
        <v>21.75</v>
      </c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7">
        <f t="shared" si="0"/>
        <v>85.489411764705878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>
        <f>AVERAGE(C4:C27)</f>
        <v>36.090416666666663</v>
      </c>
      <c r="D28" s="7">
        <f t="shared" ref="D28:AF28" si="1">AVERAGE(D4:D27)</f>
        <v>32.012499999999996</v>
      </c>
      <c r="E28" s="7">
        <f t="shared" si="1"/>
        <v>63.792083333333323</v>
      </c>
      <c r="F28" s="7">
        <f t="shared" si="1"/>
        <v>141.88500000000002</v>
      </c>
      <c r="G28" s="7">
        <f t="shared" si="1"/>
        <v>81.462500000000006</v>
      </c>
      <c r="H28" s="7">
        <f t="shared" si="1"/>
        <v>51.125416666666666</v>
      </c>
      <c r="I28" s="7">
        <f t="shared" si="1"/>
        <v>107.3845833333333</v>
      </c>
      <c r="J28" s="7">
        <f t="shared" si="1"/>
        <v>21.477916666666669</v>
      </c>
      <c r="K28" s="7">
        <f t="shared" si="1"/>
        <v>63.664999999999999</v>
      </c>
      <c r="L28" s="7">
        <f t="shared" si="1"/>
        <v>178.56833333333336</v>
      </c>
      <c r="M28" s="7">
        <f t="shared" si="1"/>
        <v>249.9654166666667</v>
      </c>
      <c r="N28" s="7">
        <f t="shared" si="1"/>
        <v>88.770416666666677</v>
      </c>
      <c r="O28" s="7">
        <f t="shared" si="1"/>
        <v>132.20416666666668</v>
      </c>
      <c r="P28" s="7">
        <f t="shared" si="1"/>
        <v>108.25958333333334</v>
      </c>
      <c r="Q28" s="7">
        <f t="shared" si="1"/>
        <v>73.36041666666668</v>
      </c>
      <c r="R28" s="7">
        <f t="shared" si="1"/>
        <v>154.76333333333335</v>
      </c>
      <c r="S28" s="7">
        <f t="shared" si="1"/>
        <v>96.889166666666654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>
        <f>AVERAGE(AG4:AG27)</f>
        <v>98.922132352941162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4" sqref="C4:AG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28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0" t="s">
        <v>26</v>
      </c>
      <c r="B29" s="11"/>
      <c r="C29" s="7" t="e">
        <f>AVERAGE(C4:C28)</f>
        <v>#DIV/0!</v>
      </c>
      <c r="D29" s="7" t="e">
        <f t="shared" ref="D29:AG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zoomScale="80" zoomScaleNormal="80" workbookViewId="0">
      <selection activeCell="C4" sqref="C4:AE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2" width="6.5703125" style="1" bestFit="1" customWidth="1"/>
    <col min="23" max="23" width="7.5703125" style="1" bestFit="1" customWidth="1"/>
    <col min="24" max="34" width="6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F33" sqref="F33:F3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7" t="e">
        <f>AVERAGE(C4:AF4)</f>
        <v>#DIV/0!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7" t="e">
        <f t="shared" ref="AG5:AG27" si="0">AVERAGE(C5:AF5)</f>
        <v>#DIV/0!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7" t="e">
        <f t="shared" si="0"/>
        <v>#DIV/0!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7" t="e">
        <f t="shared" si="0"/>
        <v>#DIV/0!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7" t="e">
        <f t="shared" si="0"/>
        <v>#DIV/0!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7" t="e">
        <f t="shared" si="0"/>
        <v>#DIV/0!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7" t="e">
        <f t="shared" si="0"/>
        <v>#DIV/0!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7" t="e">
        <f t="shared" si="0"/>
        <v>#DIV/0!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7" t="e">
        <f t="shared" si="0"/>
        <v>#DIV/0!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7" t="e">
        <f t="shared" si="0"/>
        <v>#DIV/0!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7" t="e">
        <f t="shared" si="0"/>
        <v>#DIV/0!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7" t="e">
        <f t="shared" si="0"/>
        <v>#DIV/0!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7" t="e">
        <f t="shared" si="0"/>
        <v>#DIV/0!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7" t="e">
        <f t="shared" si="0"/>
        <v>#DIV/0!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7" t="e">
        <f t="shared" si="0"/>
        <v>#DIV/0!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7" t="e">
        <f t="shared" si="0"/>
        <v>#DIV/0!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7" t="e">
        <f t="shared" si="0"/>
        <v>#DIV/0!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7" t="e">
        <f t="shared" si="0"/>
        <v>#DIV/0!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7" t="e">
        <f t="shared" si="0"/>
        <v>#DIV/0!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7" t="e">
        <f t="shared" si="0"/>
        <v>#DIV/0!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7" t="e">
        <f t="shared" si="0"/>
        <v>#DIV/0!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7" t="e">
        <f t="shared" si="0"/>
        <v>#DIV/0!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7" t="e">
        <f t="shared" si="0"/>
        <v>#DIV/0!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7" t="e">
        <f t="shared" si="0"/>
        <v>#DIV/0!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F34" sqref="F3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7" t="e">
        <f>AVERAGE(C4:AF4)</f>
        <v>#DIV/0!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7" t="e">
        <f t="shared" ref="AG5:AG27" si="0">AVERAGE(C5:AF5)</f>
        <v>#DIV/0!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7" t="e">
        <f t="shared" si="0"/>
        <v>#DIV/0!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7" t="e">
        <f t="shared" si="0"/>
        <v>#DIV/0!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7" t="e">
        <f t="shared" si="0"/>
        <v>#DIV/0!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7" t="e">
        <f t="shared" si="0"/>
        <v>#DIV/0!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7" t="e">
        <f t="shared" si="0"/>
        <v>#DIV/0!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7" t="e">
        <f t="shared" si="0"/>
        <v>#DIV/0!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7" t="e">
        <f t="shared" si="0"/>
        <v>#DIV/0!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7" t="e">
        <f t="shared" si="0"/>
        <v>#DIV/0!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7" t="e">
        <f t="shared" si="0"/>
        <v>#DIV/0!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7" t="e">
        <f t="shared" si="0"/>
        <v>#DIV/0!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7" t="e">
        <f t="shared" si="0"/>
        <v>#DIV/0!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7" t="e">
        <f t="shared" si="0"/>
        <v>#DIV/0!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7" t="e">
        <f t="shared" si="0"/>
        <v>#DIV/0!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7" t="e">
        <f t="shared" si="0"/>
        <v>#DIV/0!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7" t="e">
        <f t="shared" si="0"/>
        <v>#DIV/0!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7" t="e">
        <f t="shared" si="0"/>
        <v>#DIV/0!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7" t="e">
        <f t="shared" si="0"/>
        <v>#DIV/0!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7" t="e">
        <f t="shared" si="0"/>
        <v>#DIV/0!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7" t="e">
        <f t="shared" si="0"/>
        <v>#DIV/0!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7" t="e">
        <f t="shared" si="0"/>
        <v>#DIV/0!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7" t="e">
        <f t="shared" si="0"/>
        <v>#DIV/0!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7" t="e">
        <f t="shared" si="0"/>
        <v>#DIV/0!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7" t="e">
        <f>AVERAGE(C4:AF4)</f>
        <v>#DIV/0!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7" t="e">
        <f t="shared" ref="AG5:AG27" si="0">AVERAGE(C5:AF5)</f>
        <v>#DIV/0!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7" t="e">
        <f t="shared" si="0"/>
        <v>#DIV/0!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7" t="e">
        <f t="shared" si="0"/>
        <v>#DIV/0!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7" t="e">
        <f t="shared" si="0"/>
        <v>#DIV/0!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7" t="e">
        <f t="shared" si="0"/>
        <v>#DIV/0!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7" t="e">
        <f t="shared" si="0"/>
        <v>#DIV/0!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7" t="e">
        <f t="shared" si="0"/>
        <v>#DIV/0!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7" t="e">
        <f t="shared" si="0"/>
        <v>#DIV/0!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7" t="e">
        <f t="shared" si="0"/>
        <v>#DIV/0!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7" t="e">
        <f t="shared" si="0"/>
        <v>#DIV/0!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7" t="e">
        <f t="shared" si="0"/>
        <v>#DIV/0!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7" t="e">
        <f t="shared" si="0"/>
        <v>#DIV/0!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7" t="e">
        <f t="shared" si="0"/>
        <v>#DIV/0!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7" t="e">
        <f t="shared" si="0"/>
        <v>#DIV/0!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7" t="e">
        <f t="shared" si="0"/>
        <v>#DIV/0!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7" t="e">
        <f t="shared" si="0"/>
        <v>#DIV/0!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7" t="e">
        <f t="shared" si="0"/>
        <v>#DIV/0!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7" t="e">
        <f t="shared" si="0"/>
        <v>#DIV/0!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7" t="e">
        <f t="shared" si="0"/>
        <v>#DIV/0!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7" t="e">
        <f t="shared" si="0"/>
        <v>#DIV/0!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7" t="e">
        <f t="shared" si="0"/>
        <v>#DIV/0!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7" t="e">
        <f t="shared" si="0"/>
        <v>#DIV/0!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7" t="e">
        <f t="shared" si="0"/>
        <v>#DIV/0!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>
        <v>7.5</v>
      </c>
      <c r="AH4" s="7">
        <f t="shared" ref="AH4:AH26" si="0">AVERAGE(C4:AG4)</f>
        <v>7.5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>
        <v>6.9</v>
      </c>
      <c r="AH5" s="7">
        <f t="shared" si="0"/>
        <v>6.9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>
        <v>48.84</v>
      </c>
      <c r="AH6" s="7">
        <f t="shared" si="0"/>
        <v>48.84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6.57</v>
      </c>
      <c r="AH7" s="7">
        <f t="shared" si="0"/>
        <v>6.57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>
        <v>65.03</v>
      </c>
      <c r="AH8" s="7">
        <f t="shared" si="0"/>
        <v>65.03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>
        <v>7.59</v>
      </c>
      <c r="AH9" s="7">
        <f t="shared" si="0"/>
        <v>7.59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>
        <v>9.74</v>
      </c>
      <c r="AH10" s="7">
        <f t="shared" si="0"/>
        <v>9.74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>
        <v>37.85</v>
      </c>
      <c r="AH11" s="7">
        <f t="shared" si="0"/>
        <v>37.85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>
        <v>77.06</v>
      </c>
      <c r="AH12" s="7">
        <f t="shared" si="0"/>
        <v>77.06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>
        <v>61.4</v>
      </c>
      <c r="AH13" s="7">
        <f t="shared" si="0"/>
        <v>61.4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>
        <v>88.97</v>
      </c>
      <c r="AH14" s="7">
        <f t="shared" si="0"/>
        <v>88.97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>
        <v>8.15</v>
      </c>
      <c r="AH15" s="7">
        <f t="shared" si="0"/>
        <v>8.15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>
        <v>7.69</v>
      </c>
      <c r="AH16" s="7">
        <f t="shared" si="0"/>
        <v>7.69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>
        <v>7.09</v>
      </c>
      <c r="AH17" s="7">
        <f t="shared" si="0"/>
        <v>7.09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>
        <v>6.73</v>
      </c>
      <c r="AH18" s="7">
        <f t="shared" si="0"/>
        <v>6.73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>
        <v>6.8</v>
      </c>
      <c r="AH19" s="7">
        <f t="shared" si="0"/>
        <v>6.8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>
        <v>15.75</v>
      </c>
      <c r="AH20" s="7">
        <f t="shared" si="0"/>
        <v>15.75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>
        <v>8.26</v>
      </c>
      <c r="AH21" s="7">
        <f t="shared" si="0"/>
        <v>8.26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>
        <v>10.68</v>
      </c>
      <c r="AH22" s="7">
        <f t="shared" si="0"/>
        <v>10.68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>
        <v>10.77</v>
      </c>
      <c r="AH23" s="7">
        <f t="shared" si="0"/>
        <v>10.77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>
        <v>10.96</v>
      </c>
      <c r="AH24" s="7">
        <f t="shared" si="0"/>
        <v>10.96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>
        <v>10.46</v>
      </c>
      <c r="AH25" s="7">
        <f t="shared" si="0"/>
        <v>10.46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>
        <v>46.55</v>
      </c>
      <c r="AH26" s="7">
        <f t="shared" si="0"/>
        <v>46.55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>
        <v>54.11</v>
      </c>
      <c r="AH27" s="7">
        <f>AVERAGE(C27:AG27)</f>
        <v>54.11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>
        <f t="shared" si="1"/>
        <v>25.893749999999997</v>
      </c>
      <c r="AH28" s="7">
        <f>AVERAGE(AH4:AH27)</f>
        <v>25.893749999999997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opLeftCell="A19" workbookViewId="0">
      <selection activeCell="A31" sqref="A31:XFD5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>
        <v>187.77</v>
      </c>
      <c r="AH4" s="7">
        <f t="shared" ref="AH4:AH26" si="0">AVERAGE(C4:AG4)</f>
        <v>187.77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>
        <v>147.54</v>
      </c>
      <c r="AH5" s="7">
        <f t="shared" si="0"/>
        <v>147.54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>
        <v>110.79</v>
      </c>
      <c r="AH6" s="7">
        <f t="shared" si="0"/>
        <v>110.79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0</v>
      </c>
      <c r="AH7" s="7">
        <f t="shared" si="0"/>
        <v>0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>
        <v>0</v>
      </c>
      <c r="AH8" s="7">
        <f t="shared" si="0"/>
        <v>0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>
        <v>0</v>
      </c>
      <c r="AH9" s="7">
        <f t="shared" si="0"/>
        <v>0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>
        <v>3.94</v>
      </c>
      <c r="AH10" s="7">
        <f t="shared" si="0"/>
        <v>3.94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>
        <v>4.42</v>
      </c>
      <c r="AH11" s="7">
        <f t="shared" si="0"/>
        <v>4.42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>
        <v>3.6</v>
      </c>
      <c r="AH12" s="7">
        <f t="shared" si="0"/>
        <v>3.6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>
        <v>3.6</v>
      </c>
      <c r="AH13" s="7">
        <f t="shared" si="0"/>
        <v>3.6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>
        <v>3.6</v>
      </c>
      <c r="AH14" s="7">
        <f t="shared" si="0"/>
        <v>3.6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>
        <v>3.58</v>
      </c>
      <c r="AH15" s="7">
        <f t="shared" si="0"/>
        <v>3.58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>
        <v>3.6</v>
      </c>
      <c r="AH16" s="7">
        <f t="shared" si="0"/>
        <v>3.6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>
        <v>67.23</v>
      </c>
      <c r="AH17" s="7">
        <f t="shared" si="0"/>
        <v>67.23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>
        <v>97.27</v>
      </c>
      <c r="AH18" s="7">
        <f t="shared" si="0"/>
        <v>97.27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>
        <v>110.79</v>
      </c>
      <c r="AH19" s="7">
        <f t="shared" si="0"/>
        <v>110.79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>
        <v>110.79</v>
      </c>
      <c r="AH20" s="7">
        <f t="shared" si="0"/>
        <v>110.79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>
        <v>110.79</v>
      </c>
      <c r="AH21" s="7">
        <f t="shared" si="0"/>
        <v>110.79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>
        <v>110.79</v>
      </c>
      <c r="AH22" s="7">
        <f t="shared" si="0"/>
        <v>110.79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>
        <v>4.0200000000000005</v>
      </c>
      <c r="AH23" s="7">
        <f t="shared" si="0"/>
        <v>4.0200000000000005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>
        <v>171.49</v>
      </c>
      <c r="AH24" s="7">
        <f t="shared" si="0"/>
        <v>171.49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>
        <v>5.53</v>
      </c>
      <c r="AH25" s="7">
        <f t="shared" si="0"/>
        <v>5.53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>
        <v>3.6</v>
      </c>
      <c r="AH26" s="7">
        <f t="shared" si="0"/>
        <v>3.6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>
        <v>85.3</v>
      </c>
      <c r="AH27" s="7">
        <f>AVERAGE(C27:AG27)</f>
        <v>85.3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>
        <f t="shared" si="1"/>
        <v>56.251666666666658</v>
      </c>
      <c r="AH28" s="7">
        <f>AVERAGE(AH4:AH27)</f>
        <v>56.251666666666658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2022-01-18T13:08:39Z</dcterms:modified>
</cp:coreProperties>
</file>