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 " sheetId="15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Y29" i="14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29" i="14" l="1"/>
  <c r="AH8" i="13"/>
  <c r="AG30" i="13" l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7" i="13"/>
  <c r="AH6" i="13"/>
  <c r="AH5" i="13"/>
  <c r="AH30" i="13" l="1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29" i="12" l="1"/>
  <c r="AH5" i="1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<sst xmlns="http://schemas.openxmlformats.org/spreadsheetml/2006/main" count="254" uniqueCount="29">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</sst>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2" t="s">
        <v>26</v>
      </c>
      <c r="B28" s="13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2" t="s">
        <v>26</v>
      </c>
      <c r="B28" s="13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Y2" s="9"/>
      <c r="Z2" s="9"/>
      <c r="AA2" s="9"/>
      <c r="AB2" s="9"/>
      <c r="AC2" s="9"/>
      <c r="AD2" s="9"/>
      <c r="AE2" s="9"/>
      <c r="AF2" s="9"/>
      <c r="AG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2" t="s">
        <v>26</v>
      </c>
      <c r="B28" s="13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5">
        <v>3.13</v>
      </c>
      <c r="AG5" s="5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5">
        <v>107.46000000000001</v>
      </c>
      <c r="AG6" s="5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5">
        <v>0</v>
      </c>
      <c r="AG7" s="5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5">
        <v>0</v>
      </c>
      <c r="AG8" s="5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5">
        <v>0</v>
      </c>
      <c r="AG9" s="5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5">
        <v>109.11</v>
      </c>
      <c r="AG10" s="5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5">
        <v>4.32</v>
      </c>
      <c r="AG11" s="5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5">
        <v>5.48</v>
      </c>
      <c r="AG12" s="5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5">
        <v>5.57</v>
      </c>
      <c r="AG13" s="5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5">
        <v>5.22</v>
      </c>
      <c r="AG14" s="5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5">
        <v>5.04</v>
      </c>
      <c r="AG15" s="5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5">
        <v>4.95</v>
      </c>
      <c r="AG16" s="5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5">
        <v>4.79</v>
      </c>
      <c r="AG17" s="5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5">
        <v>4.42</v>
      </c>
      <c r="AG18" s="5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5">
        <v>5.04</v>
      </c>
      <c r="AG19" s="5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5">
        <v>5.1000000000000005</v>
      </c>
      <c r="AG20" s="5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5">
        <v>5.29</v>
      </c>
      <c r="AG21" s="5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5">
        <v>5.1000000000000005</v>
      </c>
      <c r="AG22" s="5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5">
        <v>5.22</v>
      </c>
      <c r="AG23" s="5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5">
        <v>5.96</v>
      </c>
      <c r="AG24" s="5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5">
        <v>6.0600000000000005</v>
      </c>
      <c r="AG25" s="5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5">
        <v>4.49</v>
      </c>
      <c r="AG26" s="5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5">
        <v>4.32</v>
      </c>
      <c r="AG27" s="5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5">
        <v>3.67</v>
      </c>
      <c r="AG28" s="5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X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3.94</v>
      </c>
      <c r="D5" s="5">
        <v>0</v>
      </c>
      <c r="E5" s="5">
        <v>4.21</v>
      </c>
      <c r="F5" s="5">
        <v>4.8899999999999997</v>
      </c>
      <c r="G5" s="5">
        <v>4.96</v>
      </c>
      <c r="H5" s="5">
        <v>3.42</v>
      </c>
      <c r="I5" s="5">
        <v>4.01</v>
      </c>
      <c r="J5" s="5">
        <v>158.70000000000002</v>
      </c>
      <c r="K5" s="5">
        <v>3.83</v>
      </c>
      <c r="L5" s="5">
        <v>3.96</v>
      </c>
      <c r="M5" s="5">
        <v>193.42000000000002</v>
      </c>
      <c r="N5" s="5">
        <v>4.71</v>
      </c>
      <c r="O5" s="5">
        <v>3.65</v>
      </c>
      <c r="P5" s="5">
        <v>3.86</v>
      </c>
      <c r="Q5" s="5">
        <v>3.72</v>
      </c>
      <c r="R5" s="5">
        <v>3.65</v>
      </c>
      <c r="S5" s="5">
        <v>3.87</v>
      </c>
      <c r="T5" s="5">
        <v>206.43</v>
      </c>
      <c r="U5" s="5">
        <v>4</v>
      </c>
      <c r="V5" s="5">
        <v>140.91</v>
      </c>
      <c r="W5" s="5">
        <v>0</v>
      </c>
      <c r="X5" s="5">
        <v>145.19</v>
      </c>
      <c r="Y5" s="5">
        <v>153.57</v>
      </c>
      <c r="Z5" s="5">
        <v>144.9</v>
      </c>
      <c r="AA5" s="5">
        <v>154.56</v>
      </c>
      <c r="AB5" s="5">
        <v>5.3</v>
      </c>
      <c r="AC5" s="5">
        <v>3.92</v>
      </c>
      <c r="AD5" s="5">
        <v>3.62</v>
      </c>
      <c r="AE5" s="5">
        <v>3.7600000000000002</v>
      </c>
      <c r="AF5" s="5">
        <v>169.22</v>
      </c>
      <c r="AG5" s="5"/>
      <c r="AH5" s="7">
        <f t="shared" ref="AH5:AH27" si="0">AVERAGE(C5:AG5)</f>
        <v>51.472666666666662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127.8</v>
      </c>
      <c r="D6" s="5">
        <v>0</v>
      </c>
      <c r="E6" s="5">
        <v>132.02000000000001</v>
      </c>
      <c r="F6" s="5">
        <v>4.54</v>
      </c>
      <c r="G6" s="5">
        <v>4.72</v>
      </c>
      <c r="H6" s="5">
        <v>3.35</v>
      </c>
      <c r="I6" s="5">
        <v>154.56</v>
      </c>
      <c r="J6" s="5">
        <v>0</v>
      </c>
      <c r="K6" s="5">
        <v>148.65</v>
      </c>
      <c r="L6" s="5">
        <v>148.65</v>
      </c>
      <c r="M6" s="5">
        <v>179.08</v>
      </c>
      <c r="N6" s="5">
        <v>0</v>
      </c>
      <c r="O6" s="5">
        <v>3.5</v>
      </c>
      <c r="P6" s="5">
        <v>167.79</v>
      </c>
      <c r="Q6" s="5">
        <v>184.09</v>
      </c>
      <c r="R6" s="5">
        <v>178.57</v>
      </c>
      <c r="S6" s="5">
        <v>175.36</v>
      </c>
      <c r="T6" s="5">
        <v>157.32</v>
      </c>
      <c r="U6" s="5">
        <v>3.87</v>
      </c>
      <c r="V6" s="5">
        <v>132.54</v>
      </c>
      <c r="W6" s="5">
        <v>0</v>
      </c>
      <c r="X6" s="5">
        <v>139.35</v>
      </c>
      <c r="Y6" s="5">
        <v>0</v>
      </c>
      <c r="Z6" s="5">
        <v>0</v>
      </c>
      <c r="AA6" s="5">
        <v>154.66</v>
      </c>
      <c r="AB6" s="5">
        <v>4.5600000000000005</v>
      </c>
      <c r="AC6" s="5">
        <v>154.6</v>
      </c>
      <c r="AD6" s="5">
        <v>160.22</v>
      </c>
      <c r="AE6" s="5">
        <v>152.95000000000002</v>
      </c>
      <c r="AF6" s="5">
        <v>0</v>
      </c>
      <c r="AG6" s="5"/>
      <c r="AH6" s="7">
        <f t="shared" si="0"/>
        <v>89.09166666666664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3.72</v>
      </c>
      <c r="D7" s="5">
        <v>129.55000000000001</v>
      </c>
      <c r="E7" s="5">
        <v>121.55</v>
      </c>
      <c r="F7" s="5">
        <v>4.2</v>
      </c>
      <c r="G7" s="5">
        <v>131.58000000000001</v>
      </c>
      <c r="H7" s="5">
        <v>3.35</v>
      </c>
      <c r="I7" s="5">
        <v>149.76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143.41</v>
      </c>
      <c r="P7" s="5">
        <v>157.09</v>
      </c>
      <c r="Q7" s="5">
        <v>177.95000000000002</v>
      </c>
      <c r="R7" s="5">
        <v>169.44</v>
      </c>
      <c r="S7" s="5">
        <v>169.89000000000001</v>
      </c>
      <c r="T7" s="5">
        <v>151.81</v>
      </c>
      <c r="U7" s="5">
        <v>107.76</v>
      </c>
      <c r="V7" s="5">
        <v>136.26</v>
      </c>
      <c r="W7" s="5">
        <v>0</v>
      </c>
      <c r="X7" s="5">
        <v>0</v>
      </c>
      <c r="Y7" s="5">
        <v>0</v>
      </c>
      <c r="Z7" s="5">
        <v>0</v>
      </c>
      <c r="AA7" s="5">
        <v>3.85</v>
      </c>
      <c r="AB7" s="5">
        <v>156.57</v>
      </c>
      <c r="AC7" s="5">
        <v>3.12</v>
      </c>
      <c r="AD7" s="5">
        <v>135.75</v>
      </c>
      <c r="AE7" s="5">
        <v>131.58000000000001</v>
      </c>
      <c r="AF7" s="5">
        <v>0</v>
      </c>
      <c r="AG7" s="5"/>
      <c r="AH7" s="7">
        <f t="shared" si="0"/>
        <v>72.939666666666653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3.63</v>
      </c>
      <c r="D8" s="5">
        <v>127.3</v>
      </c>
      <c r="E8" s="5">
        <v>124.32000000000001</v>
      </c>
      <c r="F8" s="5">
        <v>4.0999999999999996</v>
      </c>
      <c r="G8" s="5">
        <v>127.71000000000001</v>
      </c>
      <c r="H8" s="5">
        <v>129.97</v>
      </c>
      <c r="I8" s="5">
        <v>148.43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143.22999999999999</v>
      </c>
      <c r="P8" s="5">
        <v>148.82</v>
      </c>
      <c r="Q8" s="5">
        <v>169.88</v>
      </c>
      <c r="R8" s="5">
        <v>160.44</v>
      </c>
      <c r="S8" s="5">
        <v>162.69</v>
      </c>
      <c r="T8" s="5">
        <v>161.47</v>
      </c>
      <c r="U8" s="5">
        <v>106.32000000000001</v>
      </c>
      <c r="V8" s="5">
        <v>136.01</v>
      </c>
      <c r="W8" s="5">
        <v>0</v>
      </c>
      <c r="X8" s="5">
        <v>0</v>
      </c>
      <c r="Y8" s="5">
        <v>0</v>
      </c>
      <c r="Z8" s="5">
        <v>0</v>
      </c>
      <c r="AA8" s="5">
        <v>154.57</v>
      </c>
      <c r="AB8" s="5">
        <v>146.43</v>
      </c>
      <c r="AC8" s="5">
        <v>138</v>
      </c>
      <c r="AD8" s="5">
        <v>135.38</v>
      </c>
      <c r="AE8" s="5">
        <v>122.17</v>
      </c>
      <c r="AF8" s="5">
        <v>0</v>
      </c>
      <c r="AG8" s="5"/>
      <c r="AH8" s="7">
        <f t="shared" si="0"/>
        <v>85.028999999999996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3.67</v>
      </c>
      <c r="D9" s="5">
        <v>126.73</v>
      </c>
      <c r="E9" s="5">
        <v>124.32000000000001</v>
      </c>
      <c r="F9" s="5">
        <v>4.0999999999999996</v>
      </c>
      <c r="G9" s="5">
        <v>0</v>
      </c>
      <c r="H9" s="5">
        <v>127.98</v>
      </c>
      <c r="I9" s="5">
        <v>148.53</v>
      </c>
      <c r="J9" s="5">
        <v>148.18</v>
      </c>
      <c r="K9" s="5">
        <v>0</v>
      </c>
      <c r="L9" s="5">
        <v>0</v>
      </c>
      <c r="M9" s="5">
        <v>0</v>
      </c>
      <c r="N9" s="5">
        <v>0</v>
      </c>
      <c r="O9" s="5">
        <v>144.69</v>
      </c>
      <c r="P9" s="5">
        <v>151.84</v>
      </c>
      <c r="Q9" s="5">
        <v>176.65</v>
      </c>
      <c r="R9" s="5">
        <v>158.96</v>
      </c>
      <c r="S9" s="5">
        <v>173.77</v>
      </c>
      <c r="T9" s="5">
        <v>158.72999999999999</v>
      </c>
      <c r="U9" s="5">
        <v>100.49000000000001</v>
      </c>
      <c r="V9" s="5">
        <v>129.54</v>
      </c>
      <c r="W9" s="5">
        <v>0</v>
      </c>
      <c r="X9" s="5">
        <v>0</v>
      </c>
      <c r="Y9" s="5">
        <v>0</v>
      </c>
      <c r="Z9" s="5">
        <v>0</v>
      </c>
      <c r="AA9" s="5">
        <v>153.65</v>
      </c>
      <c r="AB9" s="5">
        <v>3.84</v>
      </c>
      <c r="AC9" s="5">
        <v>141.08000000000001</v>
      </c>
      <c r="AD9" s="5">
        <v>146.24</v>
      </c>
      <c r="AE9" s="5">
        <v>121.07000000000001</v>
      </c>
      <c r="AF9" s="5">
        <v>0</v>
      </c>
      <c r="AG9" s="5"/>
      <c r="AH9" s="7">
        <f t="shared" si="0"/>
        <v>81.468666666666664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4.0999999999999996</v>
      </c>
      <c r="D10" s="5">
        <v>140.46</v>
      </c>
      <c r="E10" s="5">
        <v>131.38</v>
      </c>
      <c r="F10" s="5">
        <v>4.12</v>
      </c>
      <c r="G10" s="5">
        <v>0</v>
      </c>
      <c r="H10" s="5">
        <v>3.69</v>
      </c>
      <c r="I10" s="5">
        <v>152.52000000000001</v>
      </c>
      <c r="J10" s="5">
        <v>157.68</v>
      </c>
      <c r="K10" s="5">
        <v>150.45000000000002</v>
      </c>
      <c r="L10" s="5">
        <v>150.45000000000002</v>
      </c>
      <c r="M10" s="5">
        <v>3.98</v>
      </c>
      <c r="N10" s="5">
        <v>134.74</v>
      </c>
      <c r="O10" s="5">
        <v>151.81</v>
      </c>
      <c r="P10" s="5">
        <v>168.4</v>
      </c>
      <c r="Q10" s="5">
        <v>3.77</v>
      </c>
      <c r="R10" s="5">
        <v>3.75</v>
      </c>
      <c r="S10" s="5">
        <v>186.12</v>
      </c>
      <c r="T10" s="5">
        <v>161.47</v>
      </c>
      <c r="U10" s="5">
        <v>104.59</v>
      </c>
      <c r="V10" s="5">
        <v>163.12</v>
      </c>
      <c r="W10" s="5">
        <v>0</v>
      </c>
      <c r="X10" s="5">
        <v>0</v>
      </c>
      <c r="Y10" s="5">
        <v>108.9</v>
      </c>
      <c r="Z10" s="5">
        <v>123.73</v>
      </c>
      <c r="AA10" s="5">
        <v>154.59</v>
      </c>
      <c r="AB10" s="5">
        <v>144.46</v>
      </c>
      <c r="AC10" s="5">
        <v>3.33</v>
      </c>
      <c r="AD10" s="5">
        <v>165.48</v>
      </c>
      <c r="AE10" s="5">
        <v>143.6</v>
      </c>
      <c r="AF10" s="5">
        <v>0</v>
      </c>
      <c r="AG10" s="5"/>
      <c r="AH10" s="7">
        <f t="shared" si="0"/>
        <v>94.022999999999996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163.81</v>
      </c>
      <c r="D11" s="5">
        <v>177.94</v>
      </c>
      <c r="E11" s="5">
        <v>168.99</v>
      </c>
      <c r="F11" s="5">
        <v>4.45</v>
      </c>
      <c r="G11" s="5">
        <v>4.4400000000000004</v>
      </c>
      <c r="H11" s="5">
        <v>187.64000000000001</v>
      </c>
      <c r="I11" s="5">
        <v>5.14</v>
      </c>
      <c r="J11" s="5">
        <v>26.16</v>
      </c>
      <c r="K11" s="5">
        <v>62.160000000000004</v>
      </c>
      <c r="L11" s="5">
        <v>190.96</v>
      </c>
      <c r="M11" s="5">
        <v>4.66</v>
      </c>
      <c r="N11" s="5">
        <v>4.12</v>
      </c>
      <c r="O11" s="5">
        <v>209.87</v>
      </c>
      <c r="P11" s="5">
        <v>214.6</v>
      </c>
      <c r="Q11" s="5">
        <v>230.38</v>
      </c>
      <c r="R11" s="5">
        <v>4.71</v>
      </c>
      <c r="S11" s="5">
        <v>4.9800000000000004</v>
      </c>
      <c r="T11" s="5">
        <v>4.4000000000000004</v>
      </c>
      <c r="U11" s="5">
        <v>3.68</v>
      </c>
      <c r="V11" s="5">
        <v>4.9000000000000004</v>
      </c>
      <c r="W11" s="5">
        <v>4.68</v>
      </c>
      <c r="X11" s="5">
        <v>240.04</v>
      </c>
      <c r="Y11" s="5">
        <v>165.63</v>
      </c>
      <c r="Z11" s="5">
        <v>5.68</v>
      </c>
      <c r="AA11" s="5">
        <v>3.89</v>
      </c>
      <c r="AB11" s="5">
        <v>154.51</v>
      </c>
      <c r="AC11" s="5">
        <v>237.06</v>
      </c>
      <c r="AD11" s="5">
        <v>235.32</v>
      </c>
      <c r="AE11" s="5">
        <v>224.5</v>
      </c>
      <c r="AF11" s="5">
        <v>169.85</v>
      </c>
      <c r="AG11" s="5"/>
      <c r="AH11" s="7">
        <f t="shared" si="0"/>
        <v>103.97166666666666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186.47</v>
      </c>
      <c r="D12" s="5">
        <v>207</v>
      </c>
      <c r="E12" s="5">
        <v>187.68</v>
      </c>
      <c r="F12" s="5">
        <v>5.18</v>
      </c>
      <c r="G12" s="5">
        <v>4.4000000000000004</v>
      </c>
      <c r="H12" s="5">
        <v>6.09</v>
      </c>
      <c r="I12" s="5">
        <v>5.82</v>
      </c>
      <c r="J12" s="5">
        <v>5.6000000000000005</v>
      </c>
      <c r="K12" s="5">
        <v>204.31</v>
      </c>
      <c r="L12" s="5">
        <v>204.31</v>
      </c>
      <c r="M12" s="5">
        <v>4.87</v>
      </c>
      <c r="N12" s="5">
        <v>4.3899999999999997</v>
      </c>
      <c r="O12" s="5">
        <v>222.08</v>
      </c>
      <c r="P12" s="5">
        <v>5.25</v>
      </c>
      <c r="Q12" s="5">
        <v>4.96</v>
      </c>
      <c r="R12" s="5">
        <v>5.39</v>
      </c>
      <c r="S12" s="5">
        <v>5.36</v>
      </c>
      <c r="T12" s="5">
        <v>5.17</v>
      </c>
      <c r="U12" s="5">
        <v>3.71</v>
      </c>
      <c r="V12" s="5">
        <v>5.45</v>
      </c>
      <c r="W12" s="5">
        <v>5.29</v>
      </c>
      <c r="X12" s="5">
        <v>250.48000000000002</v>
      </c>
      <c r="Y12" s="5">
        <v>199.5</v>
      </c>
      <c r="Z12" s="5">
        <v>181.43</v>
      </c>
      <c r="AA12" s="5">
        <v>169.63</v>
      </c>
      <c r="AB12" s="5">
        <v>156.06</v>
      </c>
      <c r="AC12" s="5">
        <v>254.93</v>
      </c>
      <c r="AD12" s="5">
        <v>262.49</v>
      </c>
      <c r="AE12" s="5">
        <v>269</v>
      </c>
      <c r="AF12" s="5">
        <v>235.76</v>
      </c>
      <c r="AG12" s="5"/>
      <c r="AH12" s="7">
        <f t="shared" si="0"/>
        <v>108.93533333333335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194.19</v>
      </c>
      <c r="D13" s="5">
        <v>202</v>
      </c>
      <c r="E13" s="5">
        <v>5.62</v>
      </c>
      <c r="F13" s="5">
        <v>5.23</v>
      </c>
      <c r="G13" s="5">
        <v>128.94999999999999</v>
      </c>
      <c r="H13" s="5">
        <v>220.8</v>
      </c>
      <c r="I13" s="5">
        <v>5.95</v>
      </c>
      <c r="J13" s="5">
        <v>5.55</v>
      </c>
      <c r="K13" s="5">
        <v>5.3100000000000005</v>
      </c>
      <c r="L13" s="5">
        <v>206.21</v>
      </c>
      <c r="M13" s="5">
        <v>5.14</v>
      </c>
      <c r="N13" s="5">
        <v>146.85</v>
      </c>
      <c r="O13" s="5">
        <v>5.39</v>
      </c>
      <c r="P13" s="5">
        <v>5.45</v>
      </c>
      <c r="Q13" s="5">
        <v>265.11</v>
      </c>
      <c r="R13" s="5">
        <v>115.83</v>
      </c>
      <c r="S13" s="5">
        <v>5.54</v>
      </c>
      <c r="T13" s="5">
        <v>5.63</v>
      </c>
      <c r="U13" s="5">
        <v>3.92</v>
      </c>
      <c r="V13" s="5">
        <v>5.73</v>
      </c>
      <c r="W13" s="5">
        <v>110.21000000000001</v>
      </c>
      <c r="X13" s="5">
        <v>281.49</v>
      </c>
      <c r="Y13" s="5">
        <v>195.94</v>
      </c>
      <c r="Z13" s="5">
        <v>233.70000000000002</v>
      </c>
      <c r="AA13" s="5">
        <v>189.29</v>
      </c>
      <c r="AB13" s="5">
        <v>162.58000000000001</v>
      </c>
      <c r="AC13" s="5">
        <v>5.62</v>
      </c>
      <c r="AD13" s="5">
        <v>269.24</v>
      </c>
      <c r="AE13" s="5">
        <v>282.22000000000003</v>
      </c>
      <c r="AF13" s="5">
        <v>262.06</v>
      </c>
      <c r="AG13" s="5"/>
      <c r="AH13" s="7">
        <f t="shared" si="0"/>
        <v>117.89166666666665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179.4</v>
      </c>
      <c r="D14" s="5">
        <v>5.13</v>
      </c>
      <c r="E14" s="5">
        <v>5.14</v>
      </c>
      <c r="F14" s="5">
        <v>4.97</v>
      </c>
      <c r="G14" s="5">
        <v>4.3600000000000003</v>
      </c>
      <c r="H14" s="5">
        <v>192.18</v>
      </c>
      <c r="I14" s="5">
        <v>5.16</v>
      </c>
      <c r="J14" s="5">
        <v>5.1100000000000003</v>
      </c>
      <c r="K14" s="5">
        <v>5.15</v>
      </c>
      <c r="L14" s="5">
        <v>5.57</v>
      </c>
      <c r="M14" s="5">
        <v>5.19</v>
      </c>
      <c r="N14" s="5">
        <v>147.89000000000001</v>
      </c>
      <c r="O14" s="5">
        <v>216.66</v>
      </c>
      <c r="P14" s="5">
        <v>5.14</v>
      </c>
      <c r="Q14" s="5">
        <v>264.02</v>
      </c>
      <c r="R14" s="5">
        <v>5.39</v>
      </c>
      <c r="S14" s="5">
        <v>5.38</v>
      </c>
      <c r="T14" s="5">
        <v>5.38</v>
      </c>
      <c r="U14" s="5">
        <v>3.98</v>
      </c>
      <c r="V14" s="5">
        <v>5.46</v>
      </c>
      <c r="W14" s="5">
        <v>88.73</v>
      </c>
      <c r="X14" s="5">
        <v>205.95000000000002</v>
      </c>
      <c r="Y14" s="5">
        <v>152.91</v>
      </c>
      <c r="Z14" s="5">
        <v>6.01</v>
      </c>
      <c r="AA14" s="5">
        <v>182.26</v>
      </c>
      <c r="AB14" s="5">
        <v>4.21</v>
      </c>
      <c r="AC14" s="5">
        <v>5.33</v>
      </c>
      <c r="AD14" s="5">
        <v>259.36</v>
      </c>
      <c r="AE14" s="5">
        <v>269.49</v>
      </c>
      <c r="AF14" s="5">
        <v>276</v>
      </c>
      <c r="AG14" s="5"/>
      <c r="AH14" s="7">
        <f t="shared" si="0"/>
        <v>84.230333333333363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4.8600000000000003</v>
      </c>
      <c r="D15" s="5">
        <v>4.66</v>
      </c>
      <c r="E15" s="5">
        <v>4.5600000000000005</v>
      </c>
      <c r="F15" s="5">
        <v>4.0999999999999996</v>
      </c>
      <c r="G15" s="5">
        <v>4.2</v>
      </c>
      <c r="H15" s="5">
        <v>176.70000000000002</v>
      </c>
      <c r="I15" s="5">
        <v>4.87</v>
      </c>
      <c r="J15" s="5">
        <v>4.6000000000000005</v>
      </c>
      <c r="K15" s="5">
        <v>4.8899999999999997</v>
      </c>
      <c r="L15" s="5">
        <v>5.3</v>
      </c>
      <c r="M15" s="5">
        <v>5.0600000000000005</v>
      </c>
      <c r="N15" s="5">
        <v>4.42</v>
      </c>
      <c r="O15" s="5">
        <v>204.14000000000001</v>
      </c>
      <c r="P15" s="5">
        <v>4.8</v>
      </c>
      <c r="Q15" s="5">
        <v>258.64</v>
      </c>
      <c r="R15" s="5">
        <v>5.19</v>
      </c>
      <c r="S15" s="5">
        <v>5.16</v>
      </c>
      <c r="T15" s="5">
        <v>4.6100000000000003</v>
      </c>
      <c r="U15" s="5">
        <v>3.83</v>
      </c>
      <c r="V15" s="5">
        <v>5.24</v>
      </c>
      <c r="W15" s="5">
        <v>4.47</v>
      </c>
      <c r="X15" s="5">
        <v>202.99</v>
      </c>
      <c r="Y15" s="5">
        <v>119.69</v>
      </c>
      <c r="Z15" s="5">
        <v>5.3</v>
      </c>
      <c r="AA15" s="5">
        <v>170.83</v>
      </c>
      <c r="AB15" s="5">
        <v>4.09</v>
      </c>
      <c r="AC15" s="5">
        <v>5.07</v>
      </c>
      <c r="AD15" s="5">
        <v>131.53</v>
      </c>
      <c r="AE15" s="5">
        <v>253.35</v>
      </c>
      <c r="AF15" s="5">
        <v>262.2</v>
      </c>
      <c r="AG15" s="5"/>
      <c r="AH15" s="7">
        <f t="shared" si="0"/>
        <v>62.644999999999989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4.5600000000000005</v>
      </c>
      <c r="D16" s="5">
        <v>4.43</v>
      </c>
      <c r="E16" s="5">
        <v>4.16</v>
      </c>
      <c r="F16" s="5">
        <v>3.83</v>
      </c>
      <c r="G16" s="5">
        <v>3.98</v>
      </c>
      <c r="H16" s="5">
        <v>89.78</v>
      </c>
      <c r="I16" s="5">
        <v>4.34</v>
      </c>
      <c r="J16" s="5">
        <v>4.05</v>
      </c>
      <c r="K16" s="5">
        <v>4.22</v>
      </c>
      <c r="L16" s="5">
        <v>5.13</v>
      </c>
      <c r="M16" s="5">
        <v>4.79</v>
      </c>
      <c r="N16" s="5">
        <v>4.32</v>
      </c>
      <c r="O16" s="5">
        <v>13.51</v>
      </c>
      <c r="P16" s="5">
        <v>4.53</v>
      </c>
      <c r="Q16" s="5">
        <v>249.5</v>
      </c>
      <c r="R16" s="5">
        <v>5.1000000000000005</v>
      </c>
      <c r="S16" s="5">
        <v>4.92</v>
      </c>
      <c r="T16" s="5">
        <v>4.33</v>
      </c>
      <c r="U16" s="5">
        <v>3.85</v>
      </c>
      <c r="V16" s="5">
        <v>4.9800000000000004</v>
      </c>
      <c r="W16" s="5">
        <v>4.24</v>
      </c>
      <c r="X16" s="5">
        <v>220.70000000000002</v>
      </c>
      <c r="Y16" s="5">
        <v>4.5200000000000005</v>
      </c>
      <c r="Z16" s="5">
        <v>4.05</v>
      </c>
      <c r="AA16" s="5">
        <v>165.68</v>
      </c>
      <c r="AB16" s="5">
        <v>3.88</v>
      </c>
      <c r="AC16" s="5">
        <v>5.03</v>
      </c>
      <c r="AD16" s="5">
        <v>4.8899999999999997</v>
      </c>
      <c r="AE16" s="5">
        <v>233.08</v>
      </c>
      <c r="AF16" s="5">
        <v>269.86</v>
      </c>
      <c r="AG16" s="5"/>
      <c r="AH16" s="7">
        <f t="shared" si="0"/>
        <v>44.807999999999993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4.34</v>
      </c>
      <c r="D17" s="5">
        <v>4.2300000000000004</v>
      </c>
      <c r="E17" s="5">
        <v>3.94</v>
      </c>
      <c r="F17" s="5">
        <v>3.86</v>
      </c>
      <c r="G17" s="5">
        <v>3.86</v>
      </c>
      <c r="H17" s="5">
        <v>3.9</v>
      </c>
      <c r="I17" s="5">
        <v>3.93</v>
      </c>
      <c r="J17" s="5">
        <v>3.93</v>
      </c>
      <c r="K17" s="5">
        <v>97.94</v>
      </c>
      <c r="L17" s="5">
        <v>4.9800000000000004</v>
      </c>
      <c r="M17" s="5">
        <v>4.37</v>
      </c>
      <c r="N17" s="5">
        <v>4.07</v>
      </c>
      <c r="O17" s="5">
        <v>193.21</v>
      </c>
      <c r="P17" s="5">
        <v>75.070000000000007</v>
      </c>
      <c r="Q17" s="5">
        <v>4.95</v>
      </c>
      <c r="R17" s="5">
        <v>5.0200000000000005</v>
      </c>
      <c r="S17" s="5">
        <v>44.77</v>
      </c>
      <c r="T17" s="5">
        <v>4.0200000000000005</v>
      </c>
      <c r="U17" s="5">
        <v>114.31</v>
      </c>
      <c r="V17" s="5">
        <v>4.71</v>
      </c>
      <c r="W17" s="5">
        <v>4.05</v>
      </c>
      <c r="X17" s="5">
        <v>4.78</v>
      </c>
      <c r="Y17" s="5">
        <v>119.08</v>
      </c>
      <c r="Z17" s="5">
        <v>3.5100000000000002</v>
      </c>
      <c r="AA17" s="5">
        <v>4.34</v>
      </c>
      <c r="AB17" s="5">
        <v>3.7600000000000002</v>
      </c>
      <c r="AC17" s="5">
        <v>5.15</v>
      </c>
      <c r="AD17" s="5">
        <v>4.8100000000000005</v>
      </c>
      <c r="AE17" s="5">
        <v>226.18</v>
      </c>
      <c r="AF17" s="5">
        <v>264.85000000000002</v>
      </c>
      <c r="AG17" s="5"/>
      <c r="AH17" s="7">
        <f t="shared" si="0"/>
        <v>40.997333333333337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4.07</v>
      </c>
      <c r="D18" s="5">
        <v>3.96</v>
      </c>
      <c r="E18" s="5">
        <v>3.7600000000000002</v>
      </c>
      <c r="F18" s="5">
        <v>3.73</v>
      </c>
      <c r="G18" s="5">
        <v>3.11</v>
      </c>
      <c r="H18" s="5">
        <v>3.81</v>
      </c>
      <c r="I18" s="5">
        <v>3.93</v>
      </c>
      <c r="J18" s="5">
        <v>3.89</v>
      </c>
      <c r="K18" s="5">
        <v>153.62</v>
      </c>
      <c r="L18" s="5">
        <v>4.55</v>
      </c>
      <c r="M18" s="5">
        <v>4</v>
      </c>
      <c r="N18" s="5">
        <v>111.88</v>
      </c>
      <c r="O18" s="5">
        <v>175.88</v>
      </c>
      <c r="P18" s="5">
        <v>58.620000000000005</v>
      </c>
      <c r="Q18" s="5">
        <v>4.84</v>
      </c>
      <c r="R18" s="5">
        <v>4.7</v>
      </c>
      <c r="S18" s="5">
        <v>4.1399999999999997</v>
      </c>
      <c r="T18" s="5">
        <v>3.64</v>
      </c>
      <c r="U18" s="5">
        <v>109.19</v>
      </c>
      <c r="V18" s="5">
        <v>4.55</v>
      </c>
      <c r="W18" s="5">
        <v>182.85</v>
      </c>
      <c r="X18" s="5">
        <v>4.42</v>
      </c>
      <c r="Y18" s="5">
        <v>178.27</v>
      </c>
      <c r="Z18" s="5">
        <v>4.3</v>
      </c>
      <c r="AA18" s="5">
        <v>4.05</v>
      </c>
      <c r="AB18" s="5">
        <v>128.52000000000001</v>
      </c>
      <c r="AC18" s="5">
        <v>5.3</v>
      </c>
      <c r="AD18" s="5">
        <v>4.68</v>
      </c>
      <c r="AE18" s="5">
        <v>222.17000000000002</v>
      </c>
      <c r="AF18" s="5">
        <v>5.14</v>
      </c>
      <c r="AG18" s="5"/>
      <c r="AH18" s="7">
        <f t="shared" si="0"/>
        <v>46.985666666666667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3.95</v>
      </c>
      <c r="D19" s="5">
        <v>3.84</v>
      </c>
      <c r="E19" s="5">
        <v>3.7600000000000002</v>
      </c>
      <c r="F19" s="5">
        <v>3.6</v>
      </c>
      <c r="G19" s="5">
        <v>0</v>
      </c>
      <c r="H19" s="5">
        <v>3.89</v>
      </c>
      <c r="I19" s="5">
        <v>3.92</v>
      </c>
      <c r="J19" s="5">
        <v>4.04</v>
      </c>
      <c r="K19" s="5">
        <v>4.03</v>
      </c>
      <c r="L19" s="5">
        <v>4.28</v>
      </c>
      <c r="M19" s="5">
        <v>3.94</v>
      </c>
      <c r="N19" s="5">
        <v>96.16</v>
      </c>
      <c r="O19" s="5">
        <v>184.71</v>
      </c>
      <c r="P19" s="5">
        <v>4.51</v>
      </c>
      <c r="Q19" s="5">
        <v>4.84</v>
      </c>
      <c r="R19" s="5">
        <v>4.72</v>
      </c>
      <c r="S19" s="5">
        <v>4.1399999999999997</v>
      </c>
      <c r="T19" s="5">
        <v>3.64</v>
      </c>
      <c r="U19" s="5">
        <v>102.34</v>
      </c>
      <c r="V19" s="5">
        <v>4.8100000000000005</v>
      </c>
      <c r="W19" s="5">
        <v>179</v>
      </c>
      <c r="X19" s="5">
        <v>4.18</v>
      </c>
      <c r="Y19" s="5">
        <v>179.51</v>
      </c>
      <c r="Z19" s="5">
        <v>4.2300000000000004</v>
      </c>
      <c r="AA19" s="5">
        <v>3.95</v>
      </c>
      <c r="AB19" s="5">
        <v>125.10000000000001</v>
      </c>
      <c r="AC19" s="5">
        <v>5</v>
      </c>
      <c r="AD19" s="5">
        <v>192.41</v>
      </c>
      <c r="AE19" s="5">
        <v>200.1</v>
      </c>
      <c r="AF19" s="5">
        <v>256.28000000000003</v>
      </c>
      <c r="AG19" s="5"/>
      <c r="AH19" s="7">
        <f t="shared" si="0"/>
        <v>53.295999999999999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3.95</v>
      </c>
      <c r="D20" s="5">
        <v>4.12</v>
      </c>
      <c r="E20" s="5">
        <v>3.83</v>
      </c>
      <c r="F20" s="5">
        <v>3.7600000000000002</v>
      </c>
      <c r="G20" s="5">
        <v>0</v>
      </c>
      <c r="H20" s="5">
        <v>4.25</v>
      </c>
      <c r="I20" s="5">
        <v>3.91</v>
      </c>
      <c r="J20" s="5">
        <v>4.04</v>
      </c>
      <c r="K20" s="5">
        <v>4.4000000000000004</v>
      </c>
      <c r="L20" s="5">
        <v>4.6399999999999997</v>
      </c>
      <c r="M20" s="5">
        <v>3.94</v>
      </c>
      <c r="N20" s="5">
        <v>3.52</v>
      </c>
      <c r="O20" s="5">
        <v>195.45000000000002</v>
      </c>
      <c r="P20" s="5">
        <v>208.6</v>
      </c>
      <c r="Q20" s="5">
        <v>172.79</v>
      </c>
      <c r="R20" s="5">
        <v>4.8600000000000003</v>
      </c>
      <c r="S20" s="5">
        <v>4.1399999999999997</v>
      </c>
      <c r="T20" s="5">
        <v>172.4</v>
      </c>
      <c r="U20" s="5">
        <v>107.78</v>
      </c>
      <c r="V20" s="5">
        <v>4.7700000000000005</v>
      </c>
      <c r="W20" s="5">
        <v>243.02</v>
      </c>
      <c r="X20" s="5">
        <v>4.18</v>
      </c>
      <c r="Y20" s="5">
        <v>219.35</v>
      </c>
      <c r="Z20" s="5">
        <v>4.33</v>
      </c>
      <c r="AA20" s="5">
        <v>3.86</v>
      </c>
      <c r="AB20" s="5">
        <v>0</v>
      </c>
      <c r="AC20" s="5">
        <v>248.59</v>
      </c>
      <c r="AD20" s="5">
        <v>202.58</v>
      </c>
      <c r="AE20" s="5">
        <v>204.49</v>
      </c>
      <c r="AF20" s="5">
        <v>248.46</v>
      </c>
      <c r="AG20" s="5"/>
      <c r="AH20" s="7">
        <f t="shared" si="0"/>
        <v>76.46699999999997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4.0600000000000005</v>
      </c>
      <c r="D21" s="5">
        <v>4.41</v>
      </c>
      <c r="E21" s="5">
        <v>4.3500000000000005</v>
      </c>
      <c r="F21" s="5">
        <v>4.1500000000000004</v>
      </c>
      <c r="G21" s="5">
        <v>4.0200000000000005</v>
      </c>
      <c r="H21" s="5">
        <v>4.75</v>
      </c>
      <c r="I21" s="5">
        <v>156.04</v>
      </c>
      <c r="J21" s="5">
        <v>4.3500000000000005</v>
      </c>
      <c r="K21" s="5">
        <v>4.87</v>
      </c>
      <c r="L21" s="5">
        <v>4.9800000000000004</v>
      </c>
      <c r="M21" s="5">
        <v>4.0200000000000005</v>
      </c>
      <c r="N21" s="5">
        <v>136.01</v>
      </c>
      <c r="O21" s="5">
        <v>208.28</v>
      </c>
      <c r="P21" s="5">
        <v>219.03</v>
      </c>
      <c r="Q21" s="5">
        <v>248.74</v>
      </c>
      <c r="R21" s="5">
        <v>4.8600000000000003</v>
      </c>
      <c r="S21" s="5">
        <v>4.1399999999999997</v>
      </c>
      <c r="T21" s="5">
        <v>4.37</v>
      </c>
      <c r="U21" s="5">
        <v>4</v>
      </c>
      <c r="V21" s="5">
        <v>5.16</v>
      </c>
      <c r="W21" s="5">
        <v>292.51</v>
      </c>
      <c r="X21" s="5">
        <v>4.43</v>
      </c>
      <c r="Y21" s="5">
        <v>213.42000000000002</v>
      </c>
      <c r="Z21" s="5">
        <v>4.2</v>
      </c>
      <c r="AA21" s="5">
        <v>5.23</v>
      </c>
      <c r="AB21" s="5">
        <v>4.0999999999999996</v>
      </c>
      <c r="AC21" s="5">
        <v>5.59</v>
      </c>
      <c r="AD21" s="5">
        <v>227.70000000000002</v>
      </c>
      <c r="AE21" s="5">
        <v>203.04</v>
      </c>
      <c r="AF21" s="5">
        <v>264.95</v>
      </c>
      <c r="AG21" s="5"/>
      <c r="AH21" s="7">
        <f t="shared" si="0"/>
        <v>75.325333333333319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4.82</v>
      </c>
      <c r="D22" s="5">
        <v>4.8100000000000005</v>
      </c>
      <c r="E22" s="5">
        <v>4.96</v>
      </c>
      <c r="F22" s="5">
        <v>4.6100000000000003</v>
      </c>
      <c r="G22" s="5">
        <v>4.51</v>
      </c>
      <c r="H22" s="5">
        <v>5.08</v>
      </c>
      <c r="I22" s="5">
        <v>4.91</v>
      </c>
      <c r="J22" s="5">
        <v>5.04</v>
      </c>
      <c r="K22" s="5">
        <v>5.19</v>
      </c>
      <c r="L22" s="5">
        <v>5.42</v>
      </c>
      <c r="M22" s="5">
        <v>4.63</v>
      </c>
      <c r="N22" s="5">
        <v>4.47</v>
      </c>
      <c r="O22" s="5">
        <v>219.54</v>
      </c>
      <c r="P22" s="5">
        <v>231.84</v>
      </c>
      <c r="Q22" s="5">
        <v>69.320000000000007</v>
      </c>
      <c r="R22" s="5">
        <v>30.95</v>
      </c>
      <c r="S22" s="5">
        <v>4.87</v>
      </c>
      <c r="T22" s="5">
        <v>4.74</v>
      </c>
      <c r="U22" s="5">
        <v>5.46</v>
      </c>
      <c r="V22" s="5">
        <v>5.62</v>
      </c>
      <c r="W22" s="5">
        <v>272.17</v>
      </c>
      <c r="X22" s="5">
        <v>5.25</v>
      </c>
      <c r="Y22" s="5">
        <v>223.15</v>
      </c>
      <c r="Z22" s="5">
        <v>4.82</v>
      </c>
      <c r="AA22" s="5">
        <v>5.49</v>
      </c>
      <c r="AB22" s="5">
        <v>5.01</v>
      </c>
      <c r="AC22" s="5">
        <v>4.8899999999999997</v>
      </c>
      <c r="AD22" s="5">
        <v>248.54</v>
      </c>
      <c r="AE22" s="5">
        <v>222.1</v>
      </c>
      <c r="AF22" s="5">
        <v>243.79</v>
      </c>
      <c r="AG22" s="5"/>
      <c r="AH22" s="7">
        <f t="shared" si="0"/>
        <v>62.20000000000001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5.44</v>
      </c>
      <c r="D23" s="5">
        <v>5.41</v>
      </c>
      <c r="E23" s="5">
        <v>5.49</v>
      </c>
      <c r="F23" s="5">
        <v>5.72</v>
      </c>
      <c r="G23" s="5">
        <v>6.04</v>
      </c>
      <c r="H23" s="5">
        <v>6.95</v>
      </c>
      <c r="I23" s="5">
        <v>288</v>
      </c>
      <c r="J23" s="5">
        <v>47.300000000000004</v>
      </c>
      <c r="K23" s="5">
        <v>5.6000000000000005</v>
      </c>
      <c r="L23" s="5">
        <v>9.76</v>
      </c>
      <c r="M23" s="5">
        <v>5.26</v>
      </c>
      <c r="N23" s="5">
        <v>188.19</v>
      </c>
      <c r="O23" s="5">
        <v>253.16</v>
      </c>
      <c r="P23" s="5">
        <v>254.68</v>
      </c>
      <c r="Q23" s="5">
        <v>266.04000000000002</v>
      </c>
      <c r="R23" s="5">
        <v>10.01</v>
      </c>
      <c r="S23" s="5">
        <v>63.4</v>
      </c>
      <c r="T23" s="5">
        <v>9.36</v>
      </c>
      <c r="U23" s="5">
        <v>7.12</v>
      </c>
      <c r="V23" s="5">
        <v>5.46</v>
      </c>
      <c r="W23" s="5">
        <v>304.04000000000002</v>
      </c>
      <c r="X23" s="5">
        <v>5.8100000000000005</v>
      </c>
      <c r="Y23" s="5">
        <v>260.09000000000003</v>
      </c>
      <c r="Z23" s="5">
        <v>6.29</v>
      </c>
      <c r="AA23" s="5">
        <v>6.08</v>
      </c>
      <c r="AB23" s="5">
        <v>235.70000000000002</v>
      </c>
      <c r="AC23" s="5">
        <v>5.1000000000000005</v>
      </c>
      <c r="AD23" s="5">
        <v>272.81</v>
      </c>
      <c r="AE23" s="5">
        <v>239.06</v>
      </c>
      <c r="AF23" s="5">
        <v>278.90000000000003</v>
      </c>
      <c r="AG23" s="5"/>
      <c r="AH23" s="7">
        <f t="shared" si="0"/>
        <v>102.07566666666665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6.0600000000000005</v>
      </c>
      <c r="D24" s="5">
        <v>6.22</v>
      </c>
      <c r="E24" s="5">
        <v>6</v>
      </c>
      <c r="F24" s="5">
        <v>6.5</v>
      </c>
      <c r="G24" s="5">
        <v>6.6400000000000006</v>
      </c>
      <c r="H24" s="5">
        <v>65.36</v>
      </c>
      <c r="I24" s="5">
        <v>288</v>
      </c>
      <c r="J24" s="5">
        <v>90.18</v>
      </c>
      <c r="K24" s="5">
        <v>140.31</v>
      </c>
      <c r="L24" s="5">
        <v>7.5200000000000005</v>
      </c>
      <c r="M24" s="5">
        <v>5.55</v>
      </c>
      <c r="N24" s="5">
        <v>207</v>
      </c>
      <c r="O24" s="5">
        <v>277.20999999999998</v>
      </c>
      <c r="P24" s="5">
        <v>259.72000000000003</v>
      </c>
      <c r="Q24" s="5">
        <v>271.28000000000003</v>
      </c>
      <c r="R24" s="5">
        <v>24.53</v>
      </c>
      <c r="S24" s="5">
        <v>51.04</v>
      </c>
      <c r="T24" s="5">
        <v>6.66</v>
      </c>
      <c r="U24" s="5">
        <v>262.61</v>
      </c>
      <c r="V24" s="5">
        <v>6.22</v>
      </c>
      <c r="W24" s="5">
        <v>335.28000000000003</v>
      </c>
      <c r="X24" s="5">
        <v>275.7</v>
      </c>
      <c r="Y24" s="5">
        <v>330.68</v>
      </c>
      <c r="Z24" s="5">
        <v>7.32</v>
      </c>
      <c r="AA24" s="5">
        <v>7.0200000000000005</v>
      </c>
      <c r="AB24" s="5">
        <v>278.86</v>
      </c>
      <c r="AC24" s="5">
        <v>6.24</v>
      </c>
      <c r="AD24" s="5">
        <v>327.07</v>
      </c>
      <c r="AE24" s="5">
        <v>259.61</v>
      </c>
      <c r="AF24" s="5">
        <v>135.37</v>
      </c>
      <c r="AG24" s="5"/>
      <c r="AH24" s="7">
        <f t="shared" si="0"/>
        <v>131.92533333333333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6.0200000000000005</v>
      </c>
      <c r="D25" s="5">
        <v>6.08</v>
      </c>
      <c r="E25" s="5">
        <v>5.98</v>
      </c>
      <c r="F25" s="5">
        <v>6.42</v>
      </c>
      <c r="G25" s="5">
        <v>6.92</v>
      </c>
      <c r="H25" s="5">
        <v>15.88</v>
      </c>
      <c r="I25" s="5">
        <v>27.97</v>
      </c>
      <c r="J25" s="5">
        <v>8.24</v>
      </c>
      <c r="K25" s="5">
        <v>9.06</v>
      </c>
      <c r="L25" s="5">
        <v>7.32</v>
      </c>
      <c r="M25" s="5">
        <v>5.51</v>
      </c>
      <c r="N25" s="5">
        <v>6.76</v>
      </c>
      <c r="O25" s="5">
        <v>266.63</v>
      </c>
      <c r="P25" s="5">
        <v>28.62</v>
      </c>
      <c r="Q25" s="5">
        <v>5.23</v>
      </c>
      <c r="R25" s="5">
        <v>16.16</v>
      </c>
      <c r="S25" s="5">
        <v>31.85</v>
      </c>
      <c r="T25" s="5">
        <v>6.2</v>
      </c>
      <c r="U25" s="5">
        <v>8.15</v>
      </c>
      <c r="V25" s="5">
        <v>5.64</v>
      </c>
      <c r="W25" s="5">
        <v>6.21</v>
      </c>
      <c r="X25" s="5">
        <v>58.27</v>
      </c>
      <c r="Y25" s="5">
        <v>250.98000000000002</v>
      </c>
      <c r="Z25" s="5">
        <v>222.26</v>
      </c>
      <c r="AA25" s="5">
        <v>6.3500000000000005</v>
      </c>
      <c r="AB25" s="5">
        <v>248.43</v>
      </c>
      <c r="AC25" s="5">
        <v>5</v>
      </c>
      <c r="AD25" s="5">
        <v>269.56</v>
      </c>
      <c r="AE25" s="5">
        <v>5.2</v>
      </c>
      <c r="AF25" s="5">
        <v>269.49</v>
      </c>
      <c r="AG25" s="5"/>
      <c r="AH25" s="7">
        <f t="shared" si="0"/>
        <v>60.74633333333334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5.22</v>
      </c>
      <c r="D26" s="5">
        <v>5.1100000000000003</v>
      </c>
      <c r="E26" s="5">
        <v>5.42</v>
      </c>
      <c r="F26" s="5">
        <v>5.57</v>
      </c>
      <c r="G26" s="5">
        <v>6.1400000000000006</v>
      </c>
      <c r="H26" s="5">
        <v>5.43</v>
      </c>
      <c r="I26" s="5">
        <v>5.1100000000000003</v>
      </c>
      <c r="J26" s="5">
        <v>5.08</v>
      </c>
      <c r="K26" s="5">
        <v>5.26</v>
      </c>
      <c r="L26" s="5">
        <v>5.28</v>
      </c>
      <c r="M26" s="5">
        <v>5.19</v>
      </c>
      <c r="N26" s="5">
        <v>6.07</v>
      </c>
      <c r="O26" s="5">
        <v>222.06</v>
      </c>
      <c r="P26" s="5">
        <v>15.700000000000001</v>
      </c>
      <c r="Q26" s="5">
        <v>4.8600000000000003</v>
      </c>
      <c r="R26" s="5">
        <v>20.8</v>
      </c>
      <c r="S26" s="5">
        <v>61.79</v>
      </c>
      <c r="T26" s="5">
        <v>5.25</v>
      </c>
      <c r="U26" s="5">
        <v>6.03</v>
      </c>
      <c r="V26" s="5">
        <v>5.2</v>
      </c>
      <c r="W26" s="5">
        <v>5.28</v>
      </c>
      <c r="X26" s="5">
        <v>103.66</v>
      </c>
      <c r="Y26" s="5">
        <v>163.39000000000001</v>
      </c>
      <c r="Z26" s="5">
        <v>166.86</v>
      </c>
      <c r="AA26" s="5">
        <v>5.73</v>
      </c>
      <c r="AB26" s="5">
        <v>241.29</v>
      </c>
      <c r="AC26" s="5">
        <v>4.41</v>
      </c>
      <c r="AD26" s="5">
        <v>244.44</v>
      </c>
      <c r="AE26" s="5">
        <v>3.84</v>
      </c>
      <c r="AF26" s="5">
        <v>239.86</v>
      </c>
      <c r="AG26" s="5"/>
      <c r="AH26" s="7">
        <f t="shared" si="0"/>
        <v>52.844333333333331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4.75</v>
      </c>
      <c r="D27" s="5">
        <v>5.12</v>
      </c>
      <c r="E27" s="5">
        <v>5.05</v>
      </c>
      <c r="F27" s="5">
        <v>5.23</v>
      </c>
      <c r="G27" s="5">
        <v>0</v>
      </c>
      <c r="H27" s="5">
        <v>4.9000000000000004</v>
      </c>
      <c r="I27" s="5">
        <v>4.58</v>
      </c>
      <c r="J27" s="5">
        <v>4.63</v>
      </c>
      <c r="K27" s="5">
        <v>4.97</v>
      </c>
      <c r="L27" s="5">
        <v>5.03</v>
      </c>
      <c r="M27" s="5">
        <v>4.97</v>
      </c>
      <c r="N27" s="5">
        <v>5.6000000000000005</v>
      </c>
      <c r="O27" s="5">
        <v>203.07</v>
      </c>
      <c r="P27" s="5">
        <v>4.57</v>
      </c>
      <c r="Q27" s="5">
        <v>4.4800000000000004</v>
      </c>
      <c r="R27" s="5">
        <v>4.7300000000000004</v>
      </c>
      <c r="S27" s="5">
        <v>5.04</v>
      </c>
      <c r="T27" s="5">
        <v>4.37</v>
      </c>
      <c r="U27" s="5">
        <v>5.57</v>
      </c>
      <c r="V27" s="5">
        <v>4.6900000000000004</v>
      </c>
      <c r="W27" s="5">
        <v>4.8500000000000005</v>
      </c>
      <c r="X27" s="5">
        <v>165.49</v>
      </c>
      <c r="Y27" s="5">
        <v>179.54</v>
      </c>
      <c r="Z27" s="5">
        <v>165.64000000000001</v>
      </c>
      <c r="AA27" s="5">
        <v>5.5600000000000005</v>
      </c>
      <c r="AB27" s="5">
        <v>226.24</v>
      </c>
      <c r="AC27" s="5">
        <v>4.12</v>
      </c>
      <c r="AD27" s="5">
        <v>227.58</v>
      </c>
      <c r="AE27" s="5">
        <v>4.7300000000000004</v>
      </c>
      <c r="AF27" s="5">
        <v>248.43</v>
      </c>
      <c r="AG27" s="5"/>
      <c r="AH27" s="7">
        <f t="shared" si="0"/>
        <v>50.784333333333329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4.2700000000000005</v>
      </c>
      <c r="D28" s="5">
        <v>4.4400000000000004</v>
      </c>
      <c r="E28" s="5">
        <v>4.92</v>
      </c>
      <c r="F28" s="5">
        <v>4.2300000000000004</v>
      </c>
      <c r="G28" s="5">
        <v>0</v>
      </c>
      <c r="H28" s="5">
        <v>4.09</v>
      </c>
      <c r="I28" s="5">
        <v>3.95</v>
      </c>
      <c r="J28" s="5">
        <v>4.09</v>
      </c>
      <c r="K28" s="5">
        <v>4.41</v>
      </c>
      <c r="L28" s="5">
        <v>4.71</v>
      </c>
      <c r="M28" s="5">
        <v>4.33</v>
      </c>
      <c r="N28" s="5">
        <v>153.43</v>
      </c>
      <c r="O28" s="5">
        <v>181.03</v>
      </c>
      <c r="P28" s="5">
        <v>3.75</v>
      </c>
      <c r="Q28" s="5">
        <v>4.21</v>
      </c>
      <c r="R28" s="5">
        <v>3.84</v>
      </c>
      <c r="S28" s="5">
        <v>4.53</v>
      </c>
      <c r="T28" s="5">
        <v>3.39</v>
      </c>
      <c r="U28" s="5">
        <v>153.28</v>
      </c>
      <c r="V28" s="5">
        <v>4.05</v>
      </c>
      <c r="W28" s="5">
        <v>3.69</v>
      </c>
      <c r="X28" s="5">
        <v>124.21000000000001</v>
      </c>
      <c r="Y28" s="5">
        <v>152.82</v>
      </c>
      <c r="Z28" s="5">
        <v>146.42000000000002</v>
      </c>
      <c r="AA28" s="5">
        <v>5.34</v>
      </c>
      <c r="AB28" s="5">
        <v>5.24</v>
      </c>
      <c r="AC28" s="5">
        <v>3.83</v>
      </c>
      <c r="AD28" s="5">
        <v>4.0600000000000005</v>
      </c>
      <c r="AE28" s="5">
        <v>160.89000000000001</v>
      </c>
      <c r="AF28" s="5">
        <v>225.98000000000002</v>
      </c>
      <c r="AG28" s="5"/>
      <c r="AH28" s="7">
        <f>AVERAGE(C28:AG28)</f>
        <v>46.247666666666667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39.045833333333334</v>
      </c>
      <c r="D29" s="7">
        <f t="shared" ref="D29:AG29" si="1">AVERAGE(D5:D28)</f>
        <v>49.289583333333333</v>
      </c>
      <c r="E29" s="7">
        <f t="shared" si="1"/>
        <v>44.642083333333339</v>
      </c>
      <c r="F29" s="7">
        <f t="shared" si="1"/>
        <v>4.6287500000000001</v>
      </c>
      <c r="G29" s="7">
        <f t="shared" si="1"/>
        <v>19.189166666666669</v>
      </c>
      <c r="H29" s="7">
        <f t="shared" si="1"/>
        <v>53.051666666666677</v>
      </c>
      <c r="I29" s="7">
        <f t="shared" si="1"/>
        <v>65.972499999999982</v>
      </c>
      <c r="J29" s="7">
        <f t="shared" si="1"/>
        <v>29.184999999999999</v>
      </c>
      <c r="K29" s="7">
        <f t="shared" si="1"/>
        <v>42.85958333333334</v>
      </c>
      <c r="L29" s="7">
        <f t="shared" si="1"/>
        <v>41.208750000000002</v>
      </c>
      <c r="M29" s="7">
        <f t="shared" si="1"/>
        <v>19.245833333333334</v>
      </c>
      <c r="N29" s="7">
        <f t="shared" si="1"/>
        <v>57.274999999999999</v>
      </c>
      <c r="O29" s="7">
        <f t="shared" si="1"/>
        <v>168.42375000000001</v>
      </c>
      <c r="P29" s="7">
        <f t="shared" si="1"/>
        <v>100.09499999999997</v>
      </c>
      <c r="Q29" s="7">
        <f t="shared" si="1"/>
        <v>127.09375000000001</v>
      </c>
      <c r="R29" s="7">
        <f t="shared" si="1"/>
        <v>39.650000000000006</v>
      </c>
      <c r="S29" s="7">
        <f t="shared" si="1"/>
        <v>49.453749999999985</v>
      </c>
      <c r="T29" s="7">
        <f t="shared" si="1"/>
        <v>52.282916666666672</v>
      </c>
      <c r="U29" s="7">
        <f t="shared" si="1"/>
        <v>55.660000000000018</v>
      </c>
      <c r="V29" s="7">
        <f t="shared" si="1"/>
        <v>38.792500000000004</v>
      </c>
      <c r="W29" s="7">
        <f t="shared" si="1"/>
        <v>85.44041666666665</v>
      </c>
      <c r="X29" s="7">
        <f t="shared" si="1"/>
        <v>101.94041666666669</v>
      </c>
      <c r="Y29" s="7">
        <f t="shared" si="1"/>
        <v>148.78916666666666</v>
      </c>
      <c r="Z29" s="7">
        <f t="shared" si="1"/>
        <v>60.20750000000001</v>
      </c>
      <c r="AA29" s="7">
        <f t="shared" si="1"/>
        <v>71.685833333333321</v>
      </c>
      <c r="AB29" s="7">
        <f t="shared" si="1"/>
        <v>102.03083333333332</v>
      </c>
      <c r="AC29" s="7">
        <f t="shared" si="1"/>
        <v>52.512916666666655</v>
      </c>
      <c r="AD29" s="7">
        <f t="shared" si="1"/>
        <v>172.32333333333335</v>
      </c>
      <c r="AE29" s="7">
        <f t="shared" si="1"/>
        <v>173.25750000000002</v>
      </c>
      <c r="AF29" s="7">
        <f t="shared" si="1"/>
        <v>180.26874999999995</v>
      </c>
      <c r="AG29" s="7" t="e">
        <f t="shared" si="1"/>
        <v>#DIV/0!</v>
      </c>
      <c r="AH29" s="7">
        <f>AVERAGE(AH5:AH28)</f>
        <v>74.850069444444429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2">
        <v>21</v>
      </c>
      <c r="X4" s="2">
        <v>22</v>
      </c>
      <c r="Y4" s="2">
        <v>23</v>
      </c>
      <c r="Z4" s="2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3.5300000000000002</v>
      </c>
      <c r="D5" s="5">
        <v>160.89000000000001</v>
      </c>
      <c r="E5" s="5">
        <v>0</v>
      </c>
      <c r="F5" s="5">
        <v>2.99</v>
      </c>
      <c r="G5" s="5">
        <v>3.04</v>
      </c>
      <c r="H5" s="5">
        <v>193.9</v>
      </c>
      <c r="I5" s="5">
        <v>269.78000000000003</v>
      </c>
      <c r="J5" s="5">
        <v>236.66</v>
      </c>
      <c r="K5" s="5">
        <v>214.24</v>
      </c>
      <c r="L5" s="5">
        <v>210.49</v>
      </c>
      <c r="M5" s="5">
        <v>3.2</v>
      </c>
      <c r="N5" s="5">
        <v>3.43</v>
      </c>
      <c r="O5" s="5">
        <v>0</v>
      </c>
      <c r="P5" s="5">
        <v>3.39</v>
      </c>
      <c r="Q5" s="5">
        <v>214.49</v>
      </c>
      <c r="R5" s="5">
        <v>3.94</v>
      </c>
      <c r="S5" s="5">
        <v>3.22</v>
      </c>
      <c r="T5" s="5">
        <v>215.15</v>
      </c>
      <c r="U5" s="5">
        <v>3.2600000000000002</v>
      </c>
      <c r="V5" s="5">
        <v>305.47000000000003</v>
      </c>
      <c r="W5" s="5">
        <v>199.65</v>
      </c>
      <c r="X5" s="5">
        <v>3.17</v>
      </c>
      <c r="Y5" s="5">
        <v>4.29</v>
      </c>
      <c r="Z5" s="5">
        <v>3.85</v>
      </c>
      <c r="AA5" s="5">
        <v>2.82</v>
      </c>
      <c r="AB5" s="5">
        <v>3.52</v>
      </c>
      <c r="AC5" s="5">
        <v>267.84000000000003</v>
      </c>
      <c r="AD5" s="8">
        <v>3.7</v>
      </c>
      <c r="AE5" s="8">
        <v>3.3200000000000003</v>
      </c>
      <c r="AF5" s="8">
        <v>4.26</v>
      </c>
      <c r="AG5" s="5">
        <v>0</v>
      </c>
      <c r="AH5" s="7">
        <f t="shared" ref="AH5:AH28" si="0">AVERAGE(C5:AG5)</f>
        <v>82.177096774193586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118.54</v>
      </c>
      <c r="D6" s="5">
        <v>141.13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177.15</v>
      </c>
      <c r="M6" s="5">
        <v>3.04</v>
      </c>
      <c r="N6" s="5">
        <v>3.3000000000000003</v>
      </c>
      <c r="O6" s="5">
        <v>0</v>
      </c>
      <c r="P6" s="5">
        <v>2.92</v>
      </c>
      <c r="Q6" s="5">
        <v>135.38</v>
      </c>
      <c r="R6" s="5">
        <v>2.88</v>
      </c>
      <c r="S6" s="5">
        <v>2.79</v>
      </c>
      <c r="T6" s="5">
        <v>198.39000000000001</v>
      </c>
      <c r="U6" s="5">
        <v>3.04</v>
      </c>
      <c r="V6" s="5">
        <v>274.06</v>
      </c>
      <c r="W6" s="5">
        <v>160.68</v>
      </c>
      <c r="X6" s="5">
        <v>3.34</v>
      </c>
      <c r="Y6" s="5">
        <v>229.46</v>
      </c>
      <c r="Z6" s="5">
        <v>3.83</v>
      </c>
      <c r="AA6" s="5">
        <v>2.68</v>
      </c>
      <c r="AB6" s="5">
        <v>0</v>
      </c>
      <c r="AC6" s="5">
        <v>3.58</v>
      </c>
      <c r="AD6" s="8">
        <v>3.27</v>
      </c>
      <c r="AE6" s="8">
        <v>3.0300000000000002</v>
      </c>
      <c r="AF6" s="8">
        <v>0</v>
      </c>
      <c r="AG6" s="5">
        <v>150.82</v>
      </c>
      <c r="AH6" s="7">
        <f t="shared" si="0"/>
        <v>52.364838709677407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142.63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2.63</v>
      </c>
      <c r="M7" s="5">
        <v>2.65</v>
      </c>
      <c r="N7" s="5">
        <v>3.08</v>
      </c>
      <c r="O7" s="5">
        <v>0</v>
      </c>
      <c r="P7" s="5">
        <v>189.06</v>
      </c>
      <c r="Q7" s="5">
        <v>121.52</v>
      </c>
      <c r="R7" s="5">
        <v>2.88</v>
      </c>
      <c r="S7" s="5">
        <v>2.69</v>
      </c>
      <c r="T7" s="5">
        <v>198.37</v>
      </c>
      <c r="U7" s="5">
        <v>228.82</v>
      </c>
      <c r="V7" s="5">
        <v>257.27</v>
      </c>
      <c r="W7" s="5">
        <v>99.11</v>
      </c>
      <c r="X7" s="5">
        <v>3.2</v>
      </c>
      <c r="Y7" s="5">
        <v>2.6</v>
      </c>
      <c r="Z7" s="5">
        <v>175.33</v>
      </c>
      <c r="AA7" s="5">
        <v>2.08</v>
      </c>
      <c r="AB7" s="5">
        <v>2.83</v>
      </c>
      <c r="AC7" s="5">
        <v>230.51</v>
      </c>
      <c r="AD7" s="8">
        <v>229.26</v>
      </c>
      <c r="AE7" s="8">
        <v>2.4700000000000002</v>
      </c>
      <c r="AF7" s="8">
        <v>3.21</v>
      </c>
      <c r="AG7" s="5">
        <v>0</v>
      </c>
      <c r="AH7" s="7">
        <f t="shared" si="0"/>
        <v>61.361290322580629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 t="s">
        <v>28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0</v>
      </c>
      <c r="D9" s="5">
        <v>137.04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2.57</v>
      </c>
      <c r="M9" s="5">
        <v>2.44</v>
      </c>
      <c r="N9" s="5">
        <v>3.02</v>
      </c>
      <c r="O9" s="5">
        <v>0</v>
      </c>
      <c r="P9" s="5">
        <v>2.5</v>
      </c>
      <c r="Q9" s="5">
        <v>95.22</v>
      </c>
      <c r="R9" s="5">
        <v>191.3</v>
      </c>
      <c r="S9" s="5">
        <v>2.85</v>
      </c>
      <c r="T9" s="5">
        <v>198.35</v>
      </c>
      <c r="U9" s="5">
        <v>2.54</v>
      </c>
      <c r="V9" s="5">
        <v>247.11</v>
      </c>
      <c r="W9" s="5">
        <v>125.85000000000001</v>
      </c>
      <c r="X9" s="5">
        <v>2.82</v>
      </c>
      <c r="Y9" s="5">
        <v>2.7</v>
      </c>
      <c r="Z9" s="5">
        <v>2.92</v>
      </c>
      <c r="AA9" s="5">
        <v>1.72</v>
      </c>
      <c r="AB9" s="5">
        <v>2.7800000000000002</v>
      </c>
      <c r="AC9" s="5">
        <v>218.43</v>
      </c>
      <c r="AD9" s="8">
        <v>222.52</v>
      </c>
      <c r="AE9" s="8">
        <v>2.4500000000000002</v>
      </c>
      <c r="AF9" s="8">
        <v>2.72</v>
      </c>
      <c r="AG9" s="5">
        <v>0</v>
      </c>
      <c r="AH9" s="7">
        <f t="shared" si="0"/>
        <v>47.414516129032265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0</v>
      </c>
      <c r="D10" s="5">
        <v>140.31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2.5500000000000003</v>
      </c>
      <c r="M10" s="5">
        <v>2.5500000000000003</v>
      </c>
      <c r="N10" s="5">
        <v>3.13</v>
      </c>
      <c r="O10" s="5">
        <v>0</v>
      </c>
      <c r="P10" s="5">
        <v>2.42</v>
      </c>
      <c r="Q10" s="5">
        <v>1.5</v>
      </c>
      <c r="R10" s="5">
        <v>2.7800000000000002</v>
      </c>
      <c r="S10" s="5">
        <v>2.95</v>
      </c>
      <c r="T10" s="5">
        <v>237.73000000000002</v>
      </c>
      <c r="U10" s="5">
        <v>3.0100000000000002</v>
      </c>
      <c r="V10" s="5">
        <v>270.81</v>
      </c>
      <c r="W10" s="5">
        <v>174.25</v>
      </c>
      <c r="X10" s="5">
        <v>3.06</v>
      </c>
      <c r="Y10" s="5">
        <v>2.8000000000000003</v>
      </c>
      <c r="Z10" s="5">
        <v>2.38</v>
      </c>
      <c r="AA10" s="5">
        <v>1.96</v>
      </c>
      <c r="AB10" s="5">
        <v>2.94</v>
      </c>
      <c r="AC10" s="5">
        <v>230.56</v>
      </c>
      <c r="AD10" s="8">
        <v>229.18</v>
      </c>
      <c r="AE10" s="8">
        <v>2.58</v>
      </c>
      <c r="AF10" s="8">
        <v>3.0100000000000002</v>
      </c>
      <c r="AG10" s="5">
        <v>0</v>
      </c>
      <c r="AH10" s="7">
        <f t="shared" si="0"/>
        <v>42.660000000000004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4.05</v>
      </c>
      <c r="D11" s="5">
        <v>150.11000000000001</v>
      </c>
      <c r="E11" s="5">
        <v>0</v>
      </c>
      <c r="F11" s="5">
        <v>0</v>
      </c>
      <c r="G11" s="5">
        <v>157.07</v>
      </c>
      <c r="H11" s="5">
        <v>0</v>
      </c>
      <c r="I11" s="5">
        <v>254.71</v>
      </c>
      <c r="J11" s="5">
        <v>0</v>
      </c>
      <c r="K11" s="5">
        <v>0</v>
      </c>
      <c r="L11" s="5">
        <v>2.6</v>
      </c>
      <c r="M11" s="5">
        <v>3.44</v>
      </c>
      <c r="N11" s="5">
        <v>3.54</v>
      </c>
      <c r="O11" s="5">
        <v>202.94</v>
      </c>
      <c r="P11" s="5">
        <v>3.31</v>
      </c>
      <c r="Q11" s="5">
        <v>212.28</v>
      </c>
      <c r="R11" s="5">
        <v>3.48</v>
      </c>
      <c r="S11" s="5">
        <v>2.7800000000000002</v>
      </c>
      <c r="T11" s="5">
        <v>274.42</v>
      </c>
      <c r="U11" s="5">
        <v>3.45</v>
      </c>
      <c r="V11" s="5">
        <v>337.84000000000003</v>
      </c>
      <c r="W11" s="5">
        <v>258.63</v>
      </c>
      <c r="X11" s="5">
        <v>266.57</v>
      </c>
      <c r="Y11" s="5">
        <v>234.5</v>
      </c>
      <c r="Z11" s="5">
        <v>2.73</v>
      </c>
      <c r="AA11" s="5">
        <v>3.13</v>
      </c>
      <c r="AB11" s="5">
        <v>297.98</v>
      </c>
      <c r="AC11" s="5">
        <v>276.33</v>
      </c>
      <c r="AD11" s="8">
        <v>261.05</v>
      </c>
      <c r="AE11" s="8">
        <v>3.7800000000000002</v>
      </c>
      <c r="AF11" s="8">
        <v>3.75</v>
      </c>
      <c r="AG11" s="5">
        <v>3.25</v>
      </c>
      <c r="AH11" s="7">
        <f t="shared" si="0"/>
        <v>104.12000000000002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4.7300000000000004</v>
      </c>
      <c r="D12" s="5">
        <v>4.04</v>
      </c>
      <c r="E12" s="5">
        <v>46.980000000000004</v>
      </c>
      <c r="F12" s="5">
        <v>4.8899999999999997</v>
      </c>
      <c r="G12" s="5">
        <v>225.28</v>
      </c>
      <c r="H12" s="5">
        <v>4.3</v>
      </c>
      <c r="I12" s="5">
        <v>415.47</v>
      </c>
      <c r="J12" s="5">
        <v>312.84000000000003</v>
      </c>
      <c r="K12" s="5">
        <v>3.5700000000000003</v>
      </c>
      <c r="L12" s="5">
        <v>3.02</v>
      </c>
      <c r="M12" s="5">
        <v>4.29</v>
      </c>
      <c r="N12" s="5">
        <v>338.86</v>
      </c>
      <c r="O12" s="5">
        <v>262.87</v>
      </c>
      <c r="P12" s="5">
        <v>4.6100000000000003</v>
      </c>
      <c r="Q12" s="5">
        <v>308.2</v>
      </c>
      <c r="R12" s="5">
        <v>3.85</v>
      </c>
      <c r="S12" s="5">
        <v>3.39</v>
      </c>
      <c r="T12" s="5">
        <v>343.23</v>
      </c>
      <c r="U12" s="5">
        <v>342.92</v>
      </c>
      <c r="V12" s="5">
        <v>351.13</v>
      </c>
      <c r="W12" s="5">
        <v>335.01</v>
      </c>
      <c r="X12" s="5">
        <v>286.57</v>
      </c>
      <c r="Y12" s="5">
        <v>4.24</v>
      </c>
      <c r="Z12" s="5">
        <v>153.97999999999999</v>
      </c>
      <c r="AA12" s="5">
        <v>4.0999999999999996</v>
      </c>
      <c r="AB12" s="5">
        <v>4.32</v>
      </c>
      <c r="AC12" s="5">
        <v>323.58</v>
      </c>
      <c r="AD12" s="8">
        <v>4.17</v>
      </c>
      <c r="AE12" s="8">
        <v>4.75</v>
      </c>
      <c r="AF12" s="8">
        <v>4.33</v>
      </c>
      <c r="AG12" s="5">
        <v>167.61</v>
      </c>
      <c r="AH12" s="7">
        <f t="shared" si="0"/>
        <v>138.10096774193548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228.83</v>
      </c>
      <c r="D13" s="5">
        <v>4.5</v>
      </c>
      <c r="E13" s="5">
        <v>98.850000000000009</v>
      </c>
      <c r="F13" s="5">
        <v>339.88</v>
      </c>
      <c r="G13" s="5">
        <v>291.60000000000002</v>
      </c>
      <c r="H13" s="5">
        <v>321.60000000000002</v>
      </c>
      <c r="I13" s="5">
        <v>477.16</v>
      </c>
      <c r="J13" s="5">
        <v>361</v>
      </c>
      <c r="K13" s="5">
        <v>234</v>
      </c>
      <c r="L13" s="5">
        <v>3.52</v>
      </c>
      <c r="M13" s="5">
        <v>5.42</v>
      </c>
      <c r="N13" s="5">
        <v>374.18</v>
      </c>
      <c r="O13" s="5">
        <v>307.26</v>
      </c>
      <c r="P13" s="5">
        <v>4.75</v>
      </c>
      <c r="Q13" s="5">
        <v>6.28</v>
      </c>
      <c r="R13" s="5">
        <v>4.28</v>
      </c>
      <c r="S13" s="5">
        <v>4.13</v>
      </c>
      <c r="T13" s="5">
        <v>433.28000000000003</v>
      </c>
      <c r="U13" s="5">
        <v>432.79</v>
      </c>
      <c r="V13" s="5">
        <v>446.84000000000003</v>
      </c>
      <c r="W13" s="5">
        <v>5.9</v>
      </c>
      <c r="X13" s="5">
        <v>4.93</v>
      </c>
      <c r="Y13" s="5">
        <v>310.32</v>
      </c>
      <c r="Z13" s="5">
        <v>238.13</v>
      </c>
      <c r="AA13" s="5">
        <v>5.2700000000000005</v>
      </c>
      <c r="AB13" s="5">
        <v>4.76</v>
      </c>
      <c r="AC13" s="5">
        <v>404.39</v>
      </c>
      <c r="AD13" s="8">
        <v>345.93</v>
      </c>
      <c r="AE13" s="8">
        <v>5.47</v>
      </c>
      <c r="AF13" s="8">
        <v>4.75</v>
      </c>
      <c r="AG13" s="5">
        <v>177.54</v>
      </c>
      <c r="AH13" s="7">
        <f t="shared" si="0"/>
        <v>189.92064516129037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5.5</v>
      </c>
      <c r="D14" s="5">
        <v>220.98000000000002</v>
      </c>
      <c r="E14" s="5">
        <v>80.400000000000006</v>
      </c>
      <c r="F14" s="5">
        <v>297.47000000000003</v>
      </c>
      <c r="G14" s="5">
        <v>291.17</v>
      </c>
      <c r="H14" s="5">
        <v>5.21</v>
      </c>
      <c r="I14" s="5">
        <v>526.75</v>
      </c>
      <c r="J14" s="5">
        <v>390.5</v>
      </c>
      <c r="K14" s="5">
        <v>257.70999999999998</v>
      </c>
      <c r="L14" s="5">
        <v>3.94</v>
      </c>
      <c r="M14" s="5">
        <v>5.58</v>
      </c>
      <c r="N14" s="5">
        <v>4.88</v>
      </c>
      <c r="O14" s="5">
        <v>335.79</v>
      </c>
      <c r="P14" s="5">
        <v>5.25</v>
      </c>
      <c r="Q14" s="5">
        <v>6.22</v>
      </c>
      <c r="R14" s="5">
        <v>4.66</v>
      </c>
      <c r="S14" s="5">
        <v>3.92</v>
      </c>
      <c r="T14" s="5">
        <v>430.48</v>
      </c>
      <c r="U14" s="5">
        <v>421.23</v>
      </c>
      <c r="V14" s="5">
        <v>446.84000000000003</v>
      </c>
      <c r="W14" s="5">
        <v>5.94</v>
      </c>
      <c r="X14" s="5">
        <v>365.24</v>
      </c>
      <c r="Y14" s="5">
        <v>328.61</v>
      </c>
      <c r="Z14" s="5">
        <v>4.54</v>
      </c>
      <c r="AA14" s="5">
        <v>5.26</v>
      </c>
      <c r="AB14" s="5">
        <v>351.21</v>
      </c>
      <c r="AC14" s="5">
        <v>421.07</v>
      </c>
      <c r="AD14" s="8">
        <v>347.17</v>
      </c>
      <c r="AE14" s="8">
        <v>5.5200000000000005</v>
      </c>
      <c r="AF14" s="8">
        <v>5.07</v>
      </c>
      <c r="AG14" s="5">
        <v>151.42000000000002</v>
      </c>
      <c r="AH14" s="7">
        <f t="shared" si="0"/>
        <v>185.01709677419353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87.86</v>
      </c>
      <c r="D15" s="5">
        <v>220.99</v>
      </c>
      <c r="E15" s="5">
        <v>27.080000000000002</v>
      </c>
      <c r="F15" s="5">
        <v>9.1</v>
      </c>
      <c r="G15" s="5">
        <v>5.44</v>
      </c>
      <c r="H15" s="5">
        <v>5.04</v>
      </c>
      <c r="I15" s="5">
        <v>472.42</v>
      </c>
      <c r="J15" s="5">
        <v>348.40000000000003</v>
      </c>
      <c r="K15" s="5">
        <v>246.29</v>
      </c>
      <c r="L15" s="5">
        <v>4.47</v>
      </c>
      <c r="M15" s="5">
        <v>5.09</v>
      </c>
      <c r="N15" s="5">
        <v>4.32</v>
      </c>
      <c r="O15" s="5">
        <v>320.22000000000003</v>
      </c>
      <c r="P15" s="5">
        <v>4.95</v>
      </c>
      <c r="Q15" s="5">
        <v>5.3</v>
      </c>
      <c r="R15" s="5">
        <v>4.93</v>
      </c>
      <c r="S15" s="5">
        <v>4.22</v>
      </c>
      <c r="T15" s="5">
        <v>409.76</v>
      </c>
      <c r="U15" s="5">
        <v>375.13</v>
      </c>
      <c r="V15" s="5">
        <v>177.82</v>
      </c>
      <c r="W15" s="5">
        <v>321.51</v>
      </c>
      <c r="X15" s="5">
        <v>5.41</v>
      </c>
      <c r="Y15" s="5">
        <v>297.39</v>
      </c>
      <c r="Z15" s="5">
        <v>4.2300000000000004</v>
      </c>
      <c r="AA15" s="5">
        <v>4.97</v>
      </c>
      <c r="AB15" s="5">
        <v>321.57</v>
      </c>
      <c r="AC15" s="5">
        <v>363.06</v>
      </c>
      <c r="AD15" s="8">
        <v>321.52</v>
      </c>
      <c r="AE15" s="8">
        <v>4.7</v>
      </c>
      <c r="AF15" s="8">
        <v>237.41</v>
      </c>
      <c r="AG15" s="5">
        <v>3.27</v>
      </c>
      <c r="AH15" s="7">
        <f t="shared" si="0"/>
        <v>149.15709677419355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5.23</v>
      </c>
      <c r="D16" s="5">
        <v>181.68</v>
      </c>
      <c r="E16" s="5">
        <v>12.18</v>
      </c>
      <c r="F16" s="5">
        <v>4.34</v>
      </c>
      <c r="G16" s="5">
        <v>5.1000000000000005</v>
      </c>
      <c r="H16" s="5">
        <v>4.45</v>
      </c>
      <c r="I16" s="5">
        <v>402</v>
      </c>
      <c r="J16" s="5">
        <v>308.52</v>
      </c>
      <c r="K16" s="5">
        <v>205.96</v>
      </c>
      <c r="L16" s="5">
        <v>4.43</v>
      </c>
      <c r="M16" s="5">
        <v>4.59</v>
      </c>
      <c r="N16" s="5">
        <v>4.71</v>
      </c>
      <c r="O16" s="5">
        <v>283.16000000000003</v>
      </c>
      <c r="P16" s="5">
        <v>298.22000000000003</v>
      </c>
      <c r="Q16" s="5">
        <v>4.32</v>
      </c>
      <c r="R16" s="5">
        <v>4.3899999999999997</v>
      </c>
      <c r="S16" s="5">
        <v>4.12</v>
      </c>
      <c r="T16" s="5">
        <v>4.33</v>
      </c>
      <c r="U16" s="5">
        <v>3.97</v>
      </c>
      <c r="V16" s="5">
        <v>4.71</v>
      </c>
      <c r="W16" s="5">
        <v>3.41</v>
      </c>
      <c r="X16" s="5">
        <v>338.83</v>
      </c>
      <c r="Y16" s="5">
        <v>253.78</v>
      </c>
      <c r="Z16" s="5">
        <v>4.03</v>
      </c>
      <c r="AA16" s="5">
        <v>4.55</v>
      </c>
      <c r="AB16" s="5">
        <v>303.08</v>
      </c>
      <c r="AC16" s="5">
        <v>4.17</v>
      </c>
      <c r="AD16" s="8">
        <v>302.73</v>
      </c>
      <c r="AE16" s="8">
        <v>288.5</v>
      </c>
      <c r="AF16" s="8">
        <v>229.31</v>
      </c>
      <c r="AG16" s="5">
        <v>3.18</v>
      </c>
      <c r="AH16" s="7">
        <f t="shared" si="0"/>
        <v>112.4509677419355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5.32</v>
      </c>
      <c r="D17" s="5">
        <v>166.19</v>
      </c>
      <c r="E17" s="5">
        <v>17.38</v>
      </c>
      <c r="F17" s="5">
        <v>4.3600000000000003</v>
      </c>
      <c r="G17" s="5">
        <v>4.87</v>
      </c>
      <c r="H17" s="5">
        <v>277.78000000000003</v>
      </c>
      <c r="I17" s="5">
        <v>401.89</v>
      </c>
      <c r="J17" s="5">
        <v>283.17</v>
      </c>
      <c r="K17" s="5">
        <v>209.33</v>
      </c>
      <c r="L17" s="5">
        <v>335</v>
      </c>
      <c r="M17" s="5">
        <v>5.05</v>
      </c>
      <c r="N17" s="5">
        <v>4.41</v>
      </c>
      <c r="O17" s="5">
        <v>262.05</v>
      </c>
      <c r="P17" s="5">
        <v>4.32</v>
      </c>
      <c r="Q17" s="5">
        <v>3.93</v>
      </c>
      <c r="R17" s="5">
        <v>4.0600000000000005</v>
      </c>
      <c r="S17" s="5">
        <v>4.01</v>
      </c>
      <c r="T17" s="5">
        <v>4.05</v>
      </c>
      <c r="U17" s="5">
        <v>3.5300000000000002</v>
      </c>
      <c r="V17" s="5">
        <v>4.26</v>
      </c>
      <c r="W17" s="5">
        <v>214.44</v>
      </c>
      <c r="X17" s="5">
        <v>300.09000000000003</v>
      </c>
      <c r="Y17" s="5">
        <v>0</v>
      </c>
      <c r="Z17" s="5">
        <v>3.93</v>
      </c>
      <c r="AA17" s="5">
        <v>4.3600000000000003</v>
      </c>
      <c r="AB17" s="5">
        <v>3.93</v>
      </c>
      <c r="AC17" s="5">
        <v>4</v>
      </c>
      <c r="AD17" s="8">
        <v>284.36</v>
      </c>
      <c r="AE17" s="8">
        <v>4.37</v>
      </c>
      <c r="AF17" s="8">
        <v>3.66</v>
      </c>
      <c r="AG17" s="5">
        <v>2.5500000000000003</v>
      </c>
      <c r="AH17" s="7">
        <f t="shared" si="0"/>
        <v>91.311290322580632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5.03</v>
      </c>
      <c r="D18" s="5">
        <v>164.85</v>
      </c>
      <c r="E18" s="5">
        <v>0.9</v>
      </c>
      <c r="F18" s="5">
        <v>4.34</v>
      </c>
      <c r="G18" s="5">
        <v>4.5200000000000005</v>
      </c>
      <c r="H18" s="5">
        <v>249.49</v>
      </c>
      <c r="I18" s="5">
        <v>22.79</v>
      </c>
      <c r="J18" s="5">
        <v>258.08</v>
      </c>
      <c r="K18" s="5">
        <v>210.73000000000002</v>
      </c>
      <c r="L18" s="5">
        <v>268</v>
      </c>
      <c r="M18" s="5">
        <v>4.72</v>
      </c>
      <c r="N18" s="5">
        <v>3.84</v>
      </c>
      <c r="O18" s="5">
        <v>254.27</v>
      </c>
      <c r="P18" s="5">
        <v>4.24</v>
      </c>
      <c r="Q18" s="5">
        <v>4.41</v>
      </c>
      <c r="R18" s="5">
        <v>4.18</v>
      </c>
      <c r="S18" s="5">
        <v>4.01</v>
      </c>
      <c r="T18" s="5">
        <v>4.0200000000000005</v>
      </c>
      <c r="U18" s="5">
        <v>3.41</v>
      </c>
      <c r="V18" s="5">
        <v>340.63</v>
      </c>
      <c r="W18" s="5">
        <v>0</v>
      </c>
      <c r="X18" s="5">
        <v>289.75</v>
      </c>
      <c r="Y18" s="5">
        <v>0</v>
      </c>
      <c r="Z18" s="5">
        <v>1.87</v>
      </c>
      <c r="AA18" s="5">
        <v>4.21</v>
      </c>
      <c r="AB18" s="5">
        <v>3.8200000000000003</v>
      </c>
      <c r="AC18" s="5">
        <v>3.71</v>
      </c>
      <c r="AD18" s="8">
        <v>266.35000000000002</v>
      </c>
      <c r="AE18" s="8">
        <v>267.45999999999998</v>
      </c>
      <c r="AF18" s="8">
        <v>3.61</v>
      </c>
      <c r="AG18" s="5">
        <v>2.34</v>
      </c>
      <c r="AH18" s="7">
        <f t="shared" si="0"/>
        <v>85.792903225806469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4.66</v>
      </c>
      <c r="D19" s="5">
        <v>132.72999999999999</v>
      </c>
      <c r="E19" s="5">
        <v>0.81</v>
      </c>
      <c r="F19" s="5">
        <v>4.34</v>
      </c>
      <c r="G19" s="5">
        <v>4.05</v>
      </c>
      <c r="H19" s="5">
        <v>259.2</v>
      </c>
      <c r="I19" s="5">
        <v>61.120000000000005</v>
      </c>
      <c r="J19" s="5">
        <v>227.26</v>
      </c>
      <c r="K19" s="5">
        <v>189.07</v>
      </c>
      <c r="L19" s="5">
        <v>238.48000000000002</v>
      </c>
      <c r="M19" s="5">
        <v>264.97000000000003</v>
      </c>
      <c r="N19" s="5">
        <v>3.88</v>
      </c>
      <c r="O19" s="5">
        <v>226.11</v>
      </c>
      <c r="P19" s="5">
        <v>274.66000000000003</v>
      </c>
      <c r="Q19" s="5">
        <v>4.3</v>
      </c>
      <c r="R19" s="5">
        <v>3.85</v>
      </c>
      <c r="S19" s="5">
        <v>3.39</v>
      </c>
      <c r="T19" s="5">
        <v>3.94</v>
      </c>
      <c r="U19" s="5">
        <v>3.25</v>
      </c>
      <c r="V19" s="5">
        <v>3.89</v>
      </c>
      <c r="W19" s="5">
        <v>0</v>
      </c>
      <c r="X19" s="5">
        <v>278.24</v>
      </c>
      <c r="Y19" s="5">
        <v>0</v>
      </c>
      <c r="Z19" s="5">
        <v>1.85</v>
      </c>
      <c r="AA19" s="5">
        <v>4.2</v>
      </c>
      <c r="AB19" s="5">
        <v>43.65</v>
      </c>
      <c r="AC19" s="5">
        <v>3.41</v>
      </c>
      <c r="AD19" s="8">
        <v>248.6</v>
      </c>
      <c r="AE19" s="8">
        <v>246.39000000000001</v>
      </c>
      <c r="AF19" s="8">
        <v>3.24</v>
      </c>
      <c r="AG19" s="5">
        <v>2.97</v>
      </c>
      <c r="AH19" s="7">
        <f t="shared" si="0"/>
        <v>88.597096774193545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3.67</v>
      </c>
      <c r="D20" s="5">
        <v>126.38000000000001</v>
      </c>
      <c r="E20" s="5">
        <v>1</v>
      </c>
      <c r="F20" s="5">
        <v>4.34</v>
      </c>
      <c r="G20" s="5">
        <v>207.70000000000002</v>
      </c>
      <c r="H20" s="5">
        <v>273.04000000000002</v>
      </c>
      <c r="I20" s="5">
        <v>318.61</v>
      </c>
      <c r="J20" s="5">
        <v>196.69</v>
      </c>
      <c r="K20" s="5">
        <v>3.0100000000000002</v>
      </c>
      <c r="L20" s="5">
        <v>3.91</v>
      </c>
      <c r="M20" s="5">
        <v>4.0999999999999996</v>
      </c>
      <c r="N20" s="5">
        <v>3.99</v>
      </c>
      <c r="O20" s="5">
        <v>224.46</v>
      </c>
      <c r="P20" s="5">
        <v>260.32</v>
      </c>
      <c r="Q20" s="5">
        <v>4.28</v>
      </c>
      <c r="R20" s="5">
        <v>3.67</v>
      </c>
      <c r="S20" s="5">
        <v>3.7600000000000002</v>
      </c>
      <c r="T20" s="5">
        <v>3.98</v>
      </c>
      <c r="U20" s="5">
        <v>3.33</v>
      </c>
      <c r="V20" s="5">
        <v>3.89</v>
      </c>
      <c r="W20" s="5">
        <v>0</v>
      </c>
      <c r="X20" s="5">
        <v>3.93</v>
      </c>
      <c r="Y20" s="5">
        <v>229.49</v>
      </c>
      <c r="Z20" s="5">
        <v>2.57</v>
      </c>
      <c r="AA20" s="5">
        <v>4.18</v>
      </c>
      <c r="AB20" s="5">
        <v>3.56</v>
      </c>
      <c r="AC20" s="5">
        <v>3.36</v>
      </c>
      <c r="AD20" s="8">
        <v>238.4</v>
      </c>
      <c r="AE20" s="8">
        <v>214.36</v>
      </c>
      <c r="AF20" s="8">
        <v>3.27</v>
      </c>
      <c r="AG20" s="5">
        <v>4.4000000000000004</v>
      </c>
      <c r="AH20" s="7">
        <f t="shared" si="0"/>
        <v>76.182258064516134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149.74</v>
      </c>
      <c r="D21" s="5">
        <v>3.2600000000000002</v>
      </c>
      <c r="E21" s="5">
        <v>2.52</v>
      </c>
      <c r="F21" s="5">
        <v>4.43</v>
      </c>
      <c r="G21" s="5">
        <v>3.88</v>
      </c>
      <c r="H21" s="5">
        <v>196.67000000000002</v>
      </c>
      <c r="I21" s="5">
        <v>375.2</v>
      </c>
      <c r="J21" s="5">
        <v>189.18</v>
      </c>
      <c r="K21" s="5">
        <v>3</v>
      </c>
      <c r="L21" s="5">
        <v>74.66</v>
      </c>
      <c r="M21" s="5">
        <v>4.28</v>
      </c>
      <c r="N21" s="5">
        <v>4.22</v>
      </c>
      <c r="O21" s="5">
        <v>270.79000000000002</v>
      </c>
      <c r="P21" s="5">
        <v>259.14</v>
      </c>
      <c r="Q21" s="5">
        <v>4.3100000000000005</v>
      </c>
      <c r="R21" s="5">
        <v>3.63</v>
      </c>
      <c r="S21" s="5">
        <v>4.17</v>
      </c>
      <c r="T21" s="5">
        <v>345.93</v>
      </c>
      <c r="U21" s="5">
        <v>4.1500000000000004</v>
      </c>
      <c r="V21" s="5">
        <v>343.27</v>
      </c>
      <c r="W21" s="5">
        <v>0</v>
      </c>
      <c r="X21" s="5">
        <v>4.2</v>
      </c>
      <c r="Y21" s="5">
        <v>254.69</v>
      </c>
      <c r="Z21" s="5">
        <v>3.7</v>
      </c>
      <c r="AA21" s="5">
        <v>4.3</v>
      </c>
      <c r="AB21" s="5">
        <v>4.05</v>
      </c>
      <c r="AC21" s="5">
        <v>4.1500000000000004</v>
      </c>
      <c r="AD21" s="8">
        <v>305.36</v>
      </c>
      <c r="AE21" s="8">
        <v>203.73000000000002</v>
      </c>
      <c r="AF21" s="8">
        <v>3.77</v>
      </c>
      <c r="AG21" s="5">
        <v>228.78</v>
      </c>
      <c r="AH21" s="7">
        <f t="shared" si="0"/>
        <v>105.26322580645164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176.11</v>
      </c>
      <c r="D22" s="5">
        <v>203.14000000000001</v>
      </c>
      <c r="E22" s="5">
        <v>5.25</v>
      </c>
      <c r="F22" s="5">
        <v>158.15</v>
      </c>
      <c r="G22" s="5">
        <v>3.99</v>
      </c>
      <c r="H22" s="5">
        <v>128.66</v>
      </c>
      <c r="I22" s="5">
        <v>400.58</v>
      </c>
      <c r="J22" s="5">
        <v>257.68</v>
      </c>
      <c r="K22" s="5">
        <v>3.7600000000000002</v>
      </c>
      <c r="L22" s="5">
        <v>6.43</v>
      </c>
      <c r="M22" s="5">
        <v>4.7</v>
      </c>
      <c r="N22" s="5">
        <v>4.82</v>
      </c>
      <c r="O22" s="5">
        <v>281.33</v>
      </c>
      <c r="P22" s="5">
        <v>4.07</v>
      </c>
      <c r="Q22" s="5">
        <v>4.3500000000000005</v>
      </c>
      <c r="R22" s="5">
        <v>4.33</v>
      </c>
      <c r="S22" s="5">
        <v>268.08</v>
      </c>
      <c r="T22" s="5">
        <v>4.7300000000000004</v>
      </c>
      <c r="U22" s="5">
        <v>4.57</v>
      </c>
      <c r="V22" s="5">
        <v>388.64</v>
      </c>
      <c r="W22" s="5">
        <v>0</v>
      </c>
      <c r="X22" s="5">
        <v>335.83</v>
      </c>
      <c r="Y22" s="5">
        <v>264.13</v>
      </c>
      <c r="Z22" s="5">
        <v>4.8600000000000003</v>
      </c>
      <c r="AA22" s="5">
        <v>4.5200000000000005</v>
      </c>
      <c r="AB22" s="5">
        <v>348.45</v>
      </c>
      <c r="AC22" s="5">
        <v>299.68</v>
      </c>
      <c r="AD22" s="8">
        <v>317.35000000000002</v>
      </c>
      <c r="AE22" s="8">
        <v>4.26</v>
      </c>
      <c r="AF22" s="8">
        <v>4.24</v>
      </c>
      <c r="AG22" s="5">
        <v>251.34</v>
      </c>
      <c r="AH22" s="7">
        <f t="shared" si="0"/>
        <v>133.80741935483869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212.81</v>
      </c>
      <c r="D23" s="5">
        <v>217.15</v>
      </c>
      <c r="E23" s="5">
        <v>7.75</v>
      </c>
      <c r="F23" s="5">
        <v>5.43</v>
      </c>
      <c r="G23" s="5">
        <v>4.57</v>
      </c>
      <c r="H23" s="5">
        <v>332.40000000000003</v>
      </c>
      <c r="I23" s="5">
        <v>425.37</v>
      </c>
      <c r="J23" s="5">
        <v>306.89</v>
      </c>
      <c r="K23" s="5">
        <v>5.48</v>
      </c>
      <c r="L23" s="5">
        <v>5.43</v>
      </c>
      <c r="M23" s="5">
        <v>257.45</v>
      </c>
      <c r="N23" s="5">
        <v>377.96</v>
      </c>
      <c r="O23" s="5">
        <v>289.44</v>
      </c>
      <c r="P23" s="5">
        <v>4.6900000000000004</v>
      </c>
      <c r="Q23" s="5">
        <v>4.5600000000000005</v>
      </c>
      <c r="R23" s="5">
        <v>25.25</v>
      </c>
      <c r="S23" s="5">
        <v>292.31</v>
      </c>
      <c r="T23" s="5">
        <v>5.03</v>
      </c>
      <c r="U23" s="5">
        <v>5.51</v>
      </c>
      <c r="V23" s="5">
        <v>415.35</v>
      </c>
      <c r="W23" s="5">
        <v>358.84000000000003</v>
      </c>
      <c r="X23" s="5">
        <v>378.75</v>
      </c>
      <c r="Y23" s="5">
        <v>282.73</v>
      </c>
      <c r="Z23" s="5">
        <v>5.4</v>
      </c>
      <c r="AA23" s="5">
        <v>5.46</v>
      </c>
      <c r="AB23" s="5">
        <v>368.38</v>
      </c>
      <c r="AC23" s="5">
        <v>316.83</v>
      </c>
      <c r="AD23" s="8">
        <v>360.81</v>
      </c>
      <c r="AE23" s="8">
        <v>308.87</v>
      </c>
      <c r="AF23" s="8">
        <v>196.85</v>
      </c>
      <c r="AG23" s="5">
        <v>304.52</v>
      </c>
      <c r="AH23" s="7">
        <f t="shared" si="0"/>
        <v>196.39580645161291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245.58</v>
      </c>
      <c r="D24" s="5">
        <v>289.29000000000002</v>
      </c>
      <c r="E24" s="5">
        <v>311.44</v>
      </c>
      <c r="F24" s="5">
        <v>328.43</v>
      </c>
      <c r="G24" s="5">
        <v>277.35000000000002</v>
      </c>
      <c r="H24" s="5">
        <v>338.51</v>
      </c>
      <c r="I24" s="5">
        <v>462.37</v>
      </c>
      <c r="J24" s="5">
        <v>338.77</v>
      </c>
      <c r="K24" s="5">
        <v>6.33</v>
      </c>
      <c r="L24" s="5">
        <v>6.3</v>
      </c>
      <c r="M24" s="5">
        <v>305.67</v>
      </c>
      <c r="N24" s="5">
        <v>427.17</v>
      </c>
      <c r="O24" s="5">
        <v>332.45</v>
      </c>
      <c r="P24" s="5">
        <v>5.34</v>
      </c>
      <c r="Q24" s="5">
        <v>5.82</v>
      </c>
      <c r="R24" s="5">
        <v>6.34</v>
      </c>
      <c r="S24" s="5">
        <v>370.3</v>
      </c>
      <c r="T24" s="5">
        <v>442.21000000000004</v>
      </c>
      <c r="U24" s="5">
        <v>460.36</v>
      </c>
      <c r="V24" s="5">
        <v>469</v>
      </c>
      <c r="W24" s="5">
        <v>434.08</v>
      </c>
      <c r="X24" s="5">
        <v>416.04</v>
      </c>
      <c r="Y24" s="5">
        <v>5.84</v>
      </c>
      <c r="Z24" s="5">
        <v>384.14</v>
      </c>
      <c r="AA24" s="5">
        <v>433.42</v>
      </c>
      <c r="AB24" s="5">
        <v>451.58</v>
      </c>
      <c r="AC24" s="5">
        <v>365.66</v>
      </c>
      <c r="AD24" s="8">
        <v>5.41</v>
      </c>
      <c r="AE24" s="8">
        <v>5.36</v>
      </c>
      <c r="AF24" s="8">
        <v>306.32</v>
      </c>
      <c r="AG24" s="5">
        <v>91.91</v>
      </c>
      <c r="AH24" s="7">
        <f t="shared" si="0"/>
        <v>268.67064516129034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286.52</v>
      </c>
      <c r="D25" s="5">
        <v>318.22000000000003</v>
      </c>
      <c r="E25" s="5">
        <v>324.99</v>
      </c>
      <c r="F25" s="5">
        <v>352.07</v>
      </c>
      <c r="G25" s="5">
        <v>311.44</v>
      </c>
      <c r="H25" s="5">
        <v>389.90000000000003</v>
      </c>
      <c r="I25" s="5">
        <v>104.09</v>
      </c>
      <c r="J25" s="5">
        <v>361.40000000000003</v>
      </c>
      <c r="K25" s="5">
        <v>7.18</v>
      </c>
      <c r="L25" s="5">
        <v>5.32</v>
      </c>
      <c r="M25" s="5">
        <v>5.16</v>
      </c>
      <c r="N25" s="5">
        <v>415.79</v>
      </c>
      <c r="O25" s="5">
        <v>385</v>
      </c>
      <c r="P25" s="5">
        <v>6.3900000000000006</v>
      </c>
      <c r="Q25" s="5">
        <v>6.22</v>
      </c>
      <c r="R25" s="5">
        <v>6.0600000000000005</v>
      </c>
      <c r="S25" s="5">
        <v>401.99</v>
      </c>
      <c r="T25" s="5">
        <v>446.81</v>
      </c>
      <c r="U25" s="5">
        <v>446.81</v>
      </c>
      <c r="V25" s="5">
        <v>455.59000000000003</v>
      </c>
      <c r="W25" s="5">
        <v>422.48</v>
      </c>
      <c r="X25" s="5">
        <v>5.61</v>
      </c>
      <c r="Y25" s="5">
        <v>6.01</v>
      </c>
      <c r="Z25" s="5">
        <v>8.1999999999999993</v>
      </c>
      <c r="AA25" s="5">
        <v>5.93</v>
      </c>
      <c r="AB25" s="5">
        <v>447.24</v>
      </c>
      <c r="AC25" s="5">
        <v>361.73</v>
      </c>
      <c r="AD25" s="8">
        <v>5.49</v>
      </c>
      <c r="AE25" s="8">
        <v>5.34</v>
      </c>
      <c r="AF25" s="8">
        <v>5.83</v>
      </c>
      <c r="AG25" s="5">
        <v>324.17</v>
      </c>
      <c r="AH25" s="7">
        <f t="shared" si="0"/>
        <v>214.03161290322581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249.96</v>
      </c>
      <c r="D26" s="5">
        <v>298.07</v>
      </c>
      <c r="E26" s="5">
        <v>311.44</v>
      </c>
      <c r="F26" s="5">
        <v>311.44</v>
      </c>
      <c r="G26" s="5">
        <v>4.95</v>
      </c>
      <c r="H26" s="5">
        <v>348.40000000000003</v>
      </c>
      <c r="I26" s="5">
        <v>4.88</v>
      </c>
      <c r="J26" s="5">
        <v>315.8</v>
      </c>
      <c r="K26" s="5">
        <v>6.3100000000000005</v>
      </c>
      <c r="L26" s="5">
        <v>4.76</v>
      </c>
      <c r="M26" s="5">
        <v>4.92</v>
      </c>
      <c r="N26" s="5">
        <v>326.05</v>
      </c>
      <c r="O26" s="5">
        <v>318.32</v>
      </c>
      <c r="P26" s="5">
        <v>5.13</v>
      </c>
      <c r="Q26" s="5">
        <v>4.5</v>
      </c>
      <c r="R26" s="5">
        <v>5.42</v>
      </c>
      <c r="S26" s="5">
        <v>359.03000000000003</v>
      </c>
      <c r="T26" s="5">
        <v>430.49</v>
      </c>
      <c r="U26" s="5">
        <v>430.49</v>
      </c>
      <c r="V26" s="5">
        <v>408.24</v>
      </c>
      <c r="W26" s="5">
        <v>371.64</v>
      </c>
      <c r="X26" s="5">
        <v>4.55</v>
      </c>
      <c r="Y26" s="5">
        <v>5.09</v>
      </c>
      <c r="Z26" s="5">
        <v>7.25</v>
      </c>
      <c r="AA26" s="5">
        <v>5.1100000000000003</v>
      </c>
      <c r="AB26" s="5">
        <v>395.57</v>
      </c>
      <c r="AC26" s="5">
        <v>327.11</v>
      </c>
      <c r="AD26" s="8">
        <v>123.85000000000001</v>
      </c>
      <c r="AE26" s="8">
        <v>296.78000000000003</v>
      </c>
      <c r="AF26" s="8">
        <v>5.45</v>
      </c>
      <c r="AG26" s="5">
        <v>308.28000000000003</v>
      </c>
      <c r="AH26" s="7">
        <f t="shared" si="0"/>
        <v>193.52516129032259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179.12</v>
      </c>
      <c r="D27" s="5">
        <v>268</v>
      </c>
      <c r="E27" s="5">
        <v>212.32</v>
      </c>
      <c r="F27" s="5">
        <v>324.99</v>
      </c>
      <c r="G27" s="5">
        <v>3.8000000000000003</v>
      </c>
      <c r="H27" s="5">
        <v>328.27</v>
      </c>
      <c r="I27" s="5">
        <v>4.59</v>
      </c>
      <c r="J27" s="5">
        <v>260.24</v>
      </c>
      <c r="K27" s="5">
        <v>5.93</v>
      </c>
      <c r="L27" s="5">
        <v>4.8600000000000003</v>
      </c>
      <c r="M27" s="5">
        <v>3.81</v>
      </c>
      <c r="N27" s="5">
        <v>285.37</v>
      </c>
      <c r="O27" s="5">
        <v>277.84000000000003</v>
      </c>
      <c r="P27" s="5">
        <v>4.1399999999999997</v>
      </c>
      <c r="Q27" s="5">
        <v>4.26</v>
      </c>
      <c r="R27" s="5">
        <v>4.82</v>
      </c>
      <c r="S27" s="5">
        <v>5.14</v>
      </c>
      <c r="T27" s="5">
        <v>346.19</v>
      </c>
      <c r="U27" s="5">
        <v>343.58</v>
      </c>
      <c r="V27" s="5">
        <v>321.69</v>
      </c>
      <c r="W27" s="5">
        <v>332.88</v>
      </c>
      <c r="X27" s="5">
        <v>3.66</v>
      </c>
      <c r="Y27" s="5">
        <v>4.72</v>
      </c>
      <c r="Z27" s="5">
        <v>5.66</v>
      </c>
      <c r="AA27" s="5">
        <v>4.26</v>
      </c>
      <c r="AB27" s="5">
        <v>4.49</v>
      </c>
      <c r="AC27" s="5">
        <v>4.16</v>
      </c>
      <c r="AD27" s="8">
        <v>317.12</v>
      </c>
      <c r="AE27" s="8">
        <v>4.46</v>
      </c>
      <c r="AF27" s="8">
        <v>4.93</v>
      </c>
      <c r="AG27" s="5">
        <v>6.36</v>
      </c>
      <c r="AH27" s="7">
        <f t="shared" si="0"/>
        <v>125.21483870967739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175.02</v>
      </c>
      <c r="D28" s="5">
        <v>230.51</v>
      </c>
      <c r="E28" s="5">
        <v>187.69</v>
      </c>
      <c r="F28" s="5">
        <v>305.20999999999998</v>
      </c>
      <c r="G28" s="5">
        <v>5</v>
      </c>
      <c r="H28" s="5">
        <v>295.05</v>
      </c>
      <c r="I28" s="5">
        <v>1.92</v>
      </c>
      <c r="J28" s="5">
        <v>242.81</v>
      </c>
      <c r="K28" s="5">
        <v>4.2700000000000005</v>
      </c>
      <c r="L28" s="5">
        <v>4.66</v>
      </c>
      <c r="M28" s="5">
        <v>4.12</v>
      </c>
      <c r="N28" s="5">
        <v>263.56</v>
      </c>
      <c r="O28" s="5">
        <v>270.79000000000002</v>
      </c>
      <c r="P28" s="5">
        <v>4.2</v>
      </c>
      <c r="Q28" s="5">
        <v>284.29000000000002</v>
      </c>
      <c r="R28" s="5">
        <v>3.94</v>
      </c>
      <c r="S28" s="5">
        <v>268.05</v>
      </c>
      <c r="T28" s="5">
        <v>349.36</v>
      </c>
      <c r="U28" s="5">
        <v>331.56</v>
      </c>
      <c r="V28" s="5">
        <v>300.79000000000002</v>
      </c>
      <c r="W28" s="5">
        <v>4.7</v>
      </c>
      <c r="X28" s="5">
        <v>4.25</v>
      </c>
      <c r="Y28" s="5">
        <v>260.3</v>
      </c>
      <c r="Z28" s="5">
        <v>4.7700000000000005</v>
      </c>
      <c r="AA28" s="5">
        <v>4.3</v>
      </c>
      <c r="AB28" s="5">
        <v>4.5200000000000005</v>
      </c>
      <c r="AC28" s="5">
        <v>295.07</v>
      </c>
      <c r="AD28" s="8">
        <v>0</v>
      </c>
      <c r="AE28" s="8">
        <v>4.28</v>
      </c>
      <c r="AF28" s="8">
        <v>240.02</v>
      </c>
      <c r="AG28" s="5">
        <v>250.58</v>
      </c>
      <c r="AH28" s="7">
        <f t="shared" si="0"/>
        <v>148.56741935483871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154.17000000000002</v>
      </c>
      <c r="D29" s="5">
        <v>160.89000000000001</v>
      </c>
      <c r="E29" s="5">
        <v>130.54</v>
      </c>
      <c r="F29" s="5">
        <v>265.23</v>
      </c>
      <c r="G29" s="5">
        <v>2.93</v>
      </c>
      <c r="H29" s="5">
        <v>275.64</v>
      </c>
      <c r="I29" s="5">
        <v>1.43</v>
      </c>
      <c r="J29" s="5">
        <v>201</v>
      </c>
      <c r="K29" s="5">
        <v>4.03</v>
      </c>
      <c r="L29" s="5">
        <v>3.42</v>
      </c>
      <c r="M29" s="5">
        <v>2.98</v>
      </c>
      <c r="N29" s="5">
        <v>203.76</v>
      </c>
      <c r="O29" s="5">
        <v>226.15</v>
      </c>
      <c r="P29" s="5">
        <v>3.45</v>
      </c>
      <c r="Q29" s="5">
        <v>3.61</v>
      </c>
      <c r="R29" s="5">
        <v>198.35</v>
      </c>
      <c r="S29" s="5">
        <v>252.88</v>
      </c>
      <c r="T29" s="5">
        <v>296.23</v>
      </c>
      <c r="U29" s="5">
        <v>297.87</v>
      </c>
      <c r="V29" s="5">
        <v>229.58</v>
      </c>
      <c r="W29" s="5">
        <v>4.25</v>
      </c>
      <c r="X29" s="5">
        <v>3.31</v>
      </c>
      <c r="Y29" s="5">
        <v>3.52</v>
      </c>
      <c r="Z29" s="5">
        <v>2.73</v>
      </c>
      <c r="AA29" s="5">
        <v>3.69</v>
      </c>
      <c r="AB29" s="5">
        <v>4.0200000000000005</v>
      </c>
      <c r="AC29" s="5">
        <v>3.66</v>
      </c>
      <c r="AD29" s="8">
        <v>3.48</v>
      </c>
      <c r="AE29" s="8">
        <v>211.12</v>
      </c>
      <c r="AF29" s="8">
        <v>193.55</v>
      </c>
      <c r="AG29" s="5">
        <v>227.8</v>
      </c>
      <c r="AH29" s="7">
        <f>AVERAGE(C29:AG29)</f>
        <v>115.33129032258064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26</v>
      </c>
      <c r="B30" s="13"/>
      <c r="C30" s="7">
        <f>AVERAGE(C5:C29)</f>
        <v>96.082499999999996</v>
      </c>
      <c r="D30" s="7">
        <f t="shared" ref="D30:AG30" si="1">AVERAGE(D5:D29)</f>
        <v>170.12416666666667</v>
      </c>
      <c r="E30" s="7">
        <f t="shared" si="1"/>
        <v>74.146666666666661</v>
      </c>
      <c r="F30" s="7">
        <f t="shared" si="1"/>
        <v>113.80958333333332</v>
      </c>
      <c r="G30" s="7">
        <f t="shared" si="1"/>
        <v>75.739583333333343</v>
      </c>
      <c r="H30" s="7">
        <f t="shared" si="1"/>
        <v>176.14625000000001</v>
      </c>
      <c r="I30" s="7">
        <f t="shared" si="1"/>
        <v>225.13041666666666</v>
      </c>
      <c r="J30" s="7">
        <f t="shared" si="1"/>
        <v>224.87041666666667</v>
      </c>
      <c r="K30" s="7">
        <f t="shared" si="1"/>
        <v>75.841666666666654</v>
      </c>
      <c r="L30" s="7">
        <f t="shared" si="1"/>
        <v>57.44166666666667</v>
      </c>
      <c r="M30" s="7">
        <f t="shared" si="1"/>
        <v>38.092499999999994</v>
      </c>
      <c r="N30" s="7">
        <f t="shared" si="1"/>
        <v>127.96958333333335</v>
      </c>
      <c r="O30" s="7">
        <f t="shared" si="1"/>
        <v>222.13499999999996</v>
      </c>
      <c r="P30" s="7">
        <f t="shared" si="1"/>
        <v>56.72791666666668</v>
      </c>
      <c r="Q30" s="7">
        <f t="shared" si="1"/>
        <v>60.397916666666646</v>
      </c>
      <c r="R30" s="7">
        <f t="shared" si="1"/>
        <v>20.969583333333333</v>
      </c>
      <c r="S30" s="7">
        <f t="shared" si="1"/>
        <v>94.757499999999993</v>
      </c>
      <c r="T30" s="7">
        <f t="shared" si="1"/>
        <v>234.43583333333336</v>
      </c>
      <c r="U30" s="7">
        <f t="shared" si="1"/>
        <v>173.27416666666667</v>
      </c>
      <c r="V30" s="7">
        <f t="shared" si="1"/>
        <v>283.53000000000003</v>
      </c>
      <c r="W30" s="7">
        <f t="shared" si="1"/>
        <v>159.71875</v>
      </c>
      <c r="X30" s="7">
        <f t="shared" si="1"/>
        <v>137.97291666666666</v>
      </c>
      <c r="Y30" s="7">
        <f t="shared" si="1"/>
        <v>124.46708333333335</v>
      </c>
      <c r="Z30" s="7">
        <f t="shared" si="1"/>
        <v>43.036666666666669</v>
      </c>
      <c r="AA30" s="7">
        <f t="shared" si="1"/>
        <v>21.936666666666667</v>
      </c>
      <c r="AB30" s="7">
        <f t="shared" si="1"/>
        <v>140.76041666666666</v>
      </c>
      <c r="AC30" s="7">
        <f t="shared" si="1"/>
        <v>197.33541666666659</v>
      </c>
      <c r="AD30" s="7">
        <f t="shared" si="1"/>
        <v>197.79499999999999</v>
      </c>
      <c r="AE30" s="7">
        <f t="shared" si="1"/>
        <v>87.639583333333334</v>
      </c>
      <c r="AF30" s="7">
        <f t="shared" si="1"/>
        <v>61.356666666666662</v>
      </c>
      <c r="AG30" s="7">
        <f t="shared" si="1"/>
        <v>106.52360000000003</v>
      </c>
      <c r="AH30" s="7">
        <f>AVERAGE(AH5:AH29)</f>
        <v>120.29741935483871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A2:H2"/>
    <mergeCell ref="A30:B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G1" sqref="AG1:AG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9"/>
      <c r="S3" s="9"/>
      <c r="T3" s="9"/>
      <c r="U3" s="9"/>
      <c r="V3" s="9"/>
      <c r="W3" s="9"/>
      <c r="Y3" s="9"/>
      <c r="AF3" s="9"/>
      <c r="AG3" s="9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2.77</v>
      </c>
      <c r="D5" s="5">
        <v>3.19</v>
      </c>
      <c r="E5" s="5">
        <v>0</v>
      </c>
      <c r="F5" s="5">
        <v>0</v>
      </c>
      <c r="G5" s="5">
        <v>0</v>
      </c>
      <c r="H5" s="5">
        <v>190.01</v>
      </c>
      <c r="I5" s="5">
        <v>4.0600000000000005</v>
      </c>
      <c r="J5" s="5">
        <v>135.64000000000001</v>
      </c>
      <c r="K5" s="5">
        <v>209.62</v>
      </c>
      <c r="L5" s="5">
        <v>2.37</v>
      </c>
      <c r="M5" s="5">
        <v>230.20000000000002</v>
      </c>
      <c r="N5" s="5">
        <v>229.78</v>
      </c>
      <c r="O5" s="5">
        <v>277.73</v>
      </c>
      <c r="P5" s="5">
        <v>4.95</v>
      </c>
      <c r="Q5" s="5">
        <v>227.21</v>
      </c>
      <c r="R5" s="5">
        <v>3.46</v>
      </c>
      <c r="S5" s="5">
        <v>3.58</v>
      </c>
      <c r="T5" s="5">
        <v>3.79</v>
      </c>
      <c r="U5" s="5">
        <v>255.59</v>
      </c>
      <c r="V5" s="5">
        <v>212.31</v>
      </c>
      <c r="W5" s="5">
        <v>277.84000000000003</v>
      </c>
      <c r="X5" s="5">
        <v>269.67</v>
      </c>
      <c r="Y5" s="5">
        <v>3.11</v>
      </c>
      <c r="Z5" s="5">
        <v>270.55</v>
      </c>
      <c r="AA5" s="5">
        <v>285.82</v>
      </c>
      <c r="AB5" s="5">
        <v>255.70000000000002</v>
      </c>
      <c r="AC5" s="5">
        <v>3.3200000000000003</v>
      </c>
      <c r="AD5" s="5">
        <v>4.45</v>
      </c>
      <c r="AE5" s="5">
        <v>2.62</v>
      </c>
      <c r="AF5" s="5">
        <v>2.74</v>
      </c>
      <c r="AG5" s="5"/>
      <c r="AH5" s="7">
        <f t="shared" ref="AH5:AH27" si="0">AVERAGE(C5:AG5)</f>
        <v>112.40266666666666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153.28</v>
      </c>
      <c r="D6" s="5">
        <v>2.9</v>
      </c>
      <c r="E6" s="5">
        <v>0</v>
      </c>
      <c r="F6" s="5">
        <v>3.41</v>
      </c>
      <c r="G6" s="5">
        <v>0</v>
      </c>
      <c r="H6" s="5">
        <v>159.24</v>
      </c>
      <c r="I6" s="5">
        <v>3.45</v>
      </c>
      <c r="J6" s="5">
        <v>2.13</v>
      </c>
      <c r="K6" s="5">
        <v>3.2600000000000002</v>
      </c>
      <c r="L6" s="5">
        <v>2.4</v>
      </c>
      <c r="M6" s="5">
        <v>3.59</v>
      </c>
      <c r="N6" s="5">
        <v>225.02</v>
      </c>
      <c r="O6" s="5">
        <v>238.35</v>
      </c>
      <c r="P6" s="5">
        <v>4.72</v>
      </c>
      <c r="Q6" s="5">
        <v>217.69</v>
      </c>
      <c r="R6" s="5">
        <v>3.18</v>
      </c>
      <c r="S6" s="5">
        <v>3.34</v>
      </c>
      <c r="T6" s="5">
        <v>260.59000000000003</v>
      </c>
      <c r="U6" s="5">
        <v>224.94</v>
      </c>
      <c r="V6" s="5">
        <v>170.11</v>
      </c>
      <c r="W6" s="5">
        <v>228.72</v>
      </c>
      <c r="X6" s="5">
        <v>264.23</v>
      </c>
      <c r="Y6" s="5">
        <v>2.88</v>
      </c>
      <c r="Z6" s="5">
        <v>261.55</v>
      </c>
      <c r="AA6" s="5">
        <v>287.78000000000003</v>
      </c>
      <c r="AB6" s="5">
        <v>256.09000000000003</v>
      </c>
      <c r="AC6" s="5">
        <v>3.63</v>
      </c>
      <c r="AD6" s="5">
        <v>4.22</v>
      </c>
      <c r="AE6" s="5">
        <v>207.29</v>
      </c>
      <c r="AF6" s="5">
        <v>2.59</v>
      </c>
      <c r="AG6" s="5"/>
      <c r="AH6" s="7">
        <f t="shared" si="0"/>
        <v>106.68600000000002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134.79</v>
      </c>
      <c r="D7" s="5">
        <v>176.62</v>
      </c>
      <c r="E7" s="5">
        <v>3.2600000000000002</v>
      </c>
      <c r="F7" s="5">
        <v>199.84</v>
      </c>
      <c r="G7" s="5">
        <v>0</v>
      </c>
      <c r="H7" s="5">
        <v>135.19</v>
      </c>
      <c r="I7" s="5">
        <v>133.72999999999999</v>
      </c>
      <c r="J7" s="5">
        <v>2.13</v>
      </c>
      <c r="K7" s="5">
        <v>206.88</v>
      </c>
      <c r="L7" s="5">
        <v>2.4</v>
      </c>
      <c r="M7" s="5">
        <v>219.20000000000002</v>
      </c>
      <c r="N7" s="5">
        <v>3.54</v>
      </c>
      <c r="O7" s="5">
        <v>3.79</v>
      </c>
      <c r="P7" s="5">
        <v>0</v>
      </c>
      <c r="Q7" s="5">
        <v>3.0700000000000003</v>
      </c>
      <c r="R7" s="5">
        <v>206.99</v>
      </c>
      <c r="S7" s="5">
        <v>236.19</v>
      </c>
      <c r="T7" s="5">
        <v>2.1800000000000002</v>
      </c>
      <c r="U7" s="5">
        <v>176.41</v>
      </c>
      <c r="V7" s="5">
        <v>162.74</v>
      </c>
      <c r="W7" s="5">
        <v>250.74</v>
      </c>
      <c r="X7" s="5">
        <v>255.24</v>
      </c>
      <c r="Y7" s="5">
        <v>221.13</v>
      </c>
      <c r="Z7" s="5">
        <v>253.45000000000002</v>
      </c>
      <c r="AA7" s="5">
        <v>279.51</v>
      </c>
      <c r="AB7" s="5">
        <v>3.42</v>
      </c>
      <c r="AC7" s="5">
        <v>3.5500000000000003</v>
      </c>
      <c r="AD7" s="5">
        <v>4.2</v>
      </c>
      <c r="AE7" s="5">
        <v>2.38</v>
      </c>
      <c r="AF7" s="5">
        <v>2.59</v>
      </c>
      <c r="AG7" s="5"/>
      <c r="AH7" s="7">
        <f t="shared" si="0"/>
        <v>109.50533333333335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127.81</v>
      </c>
      <c r="D8" s="5">
        <v>152.34</v>
      </c>
      <c r="E8" s="5">
        <v>3.04</v>
      </c>
      <c r="F8" s="5">
        <v>195.99</v>
      </c>
      <c r="G8" s="5">
        <v>0</v>
      </c>
      <c r="H8" s="5">
        <v>133.71</v>
      </c>
      <c r="I8" s="5">
        <v>99.39</v>
      </c>
      <c r="J8" s="5">
        <v>2.08</v>
      </c>
      <c r="K8" s="5">
        <v>199.14000000000001</v>
      </c>
      <c r="L8" s="5">
        <v>2.4300000000000002</v>
      </c>
      <c r="M8" s="5">
        <v>208.93</v>
      </c>
      <c r="N8" s="5">
        <v>209.61</v>
      </c>
      <c r="O8" s="5">
        <v>206.87</v>
      </c>
      <c r="P8" s="5">
        <v>0</v>
      </c>
      <c r="Q8" s="5">
        <v>2.98</v>
      </c>
      <c r="R8" s="5">
        <v>205.5</v>
      </c>
      <c r="S8" s="5">
        <v>221.38</v>
      </c>
      <c r="T8" s="5">
        <v>2.89</v>
      </c>
      <c r="U8" s="5">
        <v>243.6</v>
      </c>
      <c r="V8" s="5">
        <v>158.99</v>
      </c>
      <c r="W8" s="5">
        <v>246.6</v>
      </c>
      <c r="X8" s="5">
        <v>239.9</v>
      </c>
      <c r="Y8" s="5">
        <v>217.57</v>
      </c>
      <c r="Z8" s="5">
        <v>245.31</v>
      </c>
      <c r="AA8" s="5">
        <v>275.42</v>
      </c>
      <c r="AB8" s="5">
        <v>3.41</v>
      </c>
      <c r="AC8" s="5">
        <v>3.43</v>
      </c>
      <c r="AD8" s="5">
        <v>4.05</v>
      </c>
      <c r="AE8" s="5">
        <v>2.3000000000000003</v>
      </c>
      <c r="AF8" s="5">
        <v>154.81</v>
      </c>
      <c r="AG8" s="5"/>
      <c r="AH8" s="7">
        <f t="shared" si="0"/>
        <v>125.64933333333335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154.19</v>
      </c>
      <c r="D9" s="5">
        <v>2.72</v>
      </c>
      <c r="E9" s="5">
        <v>0</v>
      </c>
      <c r="F9" s="5">
        <v>3.25</v>
      </c>
      <c r="G9" s="5">
        <v>0</v>
      </c>
      <c r="H9" s="5">
        <v>133.71</v>
      </c>
      <c r="I9" s="5">
        <v>2.54</v>
      </c>
      <c r="J9" s="5">
        <v>2.2000000000000002</v>
      </c>
      <c r="K9" s="5">
        <v>3.09</v>
      </c>
      <c r="L9" s="5">
        <v>2.92</v>
      </c>
      <c r="M9" s="5">
        <v>3.45</v>
      </c>
      <c r="N9" s="5">
        <v>3.35</v>
      </c>
      <c r="O9" s="5">
        <v>3.6</v>
      </c>
      <c r="P9" s="5">
        <v>0</v>
      </c>
      <c r="Q9" s="5">
        <v>2.95</v>
      </c>
      <c r="R9" s="5">
        <v>216.23000000000002</v>
      </c>
      <c r="S9" s="5">
        <v>223.61</v>
      </c>
      <c r="T9" s="5">
        <v>273.32</v>
      </c>
      <c r="U9" s="5">
        <v>261.23</v>
      </c>
      <c r="V9" s="5">
        <v>161.39000000000001</v>
      </c>
      <c r="W9" s="5">
        <v>250.76000000000002</v>
      </c>
      <c r="X9" s="5">
        <v>245.76</v>
      </c>
      <c r="Y9" s="5">
        <v>241.01</v>
      </c>
      <c r="Z9" s="5">
        <v>261.89</v>
      </c>
      <c r="AA9" s="5">
        <v>284.54000000000002</v>
      </c>
      <c r="AB9" s="5">
        <v>3.37</v>
      </c>
      <c r="AC9" s="5">
        <v>3.5700000000000003</v>
      </c>
      <c r="AD9" s="5">
        <v>3.93</v>
      </c>
      <c r="AE9" s="5">
        <v>2.42</v>
      </c>
      <c r="AF9" s="5">
        <v>2.59</v>
      </c>
      <c r="AG9" s="5"/>
      <c r="AH9" s="7">
        <f t="shared" si="0"/>
        <v>91.786333333333332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203.12</v>
      </c>
      <c r="D10" s="5">
        <v>3.42</v>
      </c>
      <c r="E10" s="5">
        <v>0</v>
      </c>
      <c r="F10" s="5">
        <v>218.67000000000002</v>
      </c>
      <c r="G10" s="5">
        <v>122.74000000000001</v>
      </c>
      <c r="H10" s="5">
        <v>3.14</v>
      </c>
      <c r="I10" s="5">
        <v>135.66</v>
      </c>
      <c r="J10" s="5">
        <v>224.02</v>
      </c>
      <c r="K10" s="5">
        <v>262.39999999999998</v>
      </c>
      <c r="L10" s="5">
        <v>191.87</v>
      </c>
      <c r="M10" s="5">
        <v>3.56</v>
      </c>
      <c r="N10" s="5">
        <v>3.48</v>
      </c>
      <c r="O10" s="5">
        <v>260.45</v>
      </c>
      <c r="P10" s="5">
        <v>222.20000000000002</v>
      </c>
      <c r="Q10" s="5">
        <v>3.48</v>
      </c>
      <c r="R10" s="5">
        <v>3.36</v>
      </c>
      <c r="S10" s="5">
        <v>3.7</v>
      </c>
      <c r="T10" s="5">
        <v>302.52</v>
      </c>
      <c r="U10" s="5">
        <v>293.63</v>
      </c>
      <c r="V10" s="5">
        <v>167.48</v>
      </c>
      <c r="W10" s="5">
        <v>260.38</v>
      </c>
      <c r="X10" s="5">
        <v>277.7</v>
      </c>
      <c r="Y10" s="5">
        <v>288.85000000000002</v>
      </c>
      <c r="Z10" s="5">
        <v>292</v>
      </c>
      <c r="AA10" s="5">
        <v>301.41000000000003</v>
      </c>
      <c r="AB10" s="5">
        <v>276.60000000000002</v>
      </c>
      <c r="AC10" s="5">
        <v>3.59</v>
      </c>
      <c r="AD10" s="5">
        <v>3.9</v>
      </c>
      <c r="AE10" s="5">
        <v>2.7</v>
      </c>
      <c r="AF10" s="5">
        <v>3.84</v>
      </c>
      <c r="AG10" s="5"/>
      <c r="AH10" s="7">
        <f t="shared" si="0"/>
        <v>144.66233333333332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221.46</v>
      </c>
      <c r="D11" s="5">
        <v>4.12</v>
      </c>
      <c r="E11" s="5">
        <v>3.95</v>
      </c>
      <c r="F11" s="5">
        <v>251.76000000000002</v>
      </c>
      <c r="G11" s="5">
        <v>4.4800000000000004</v>
      </c>
      <c r="H11" s="5">
        <v>3.84</v>
      </c>
      <c r="I11" s="5">
        <v>154.18</v>
      </c>
      <c r="J11" s="5">
        <v>4.3899999999999997</v>
      </c>
      <c r="K11" s="5">
        <v>5.1100000000000003</v>
      </c>
      <c r="L11" s="5">
        <v>239.75</v>
      </c>
      <c r="M11" s="5">
        <v>4.32</v>
      </c>
      <c r="N11" s="5">
        <v>283.70999999999998</v>
      </c>
      <c r="O11" s="5">
        <v>4.29</v>
      </c>
      <c r="P11" s="5">
        <v>4.01</v>
      </c>
      <c r="Q11" s="5">
        <v>3.89</v>
      </c>
      <c r="R11" s="5">
        <v>4.18</v>
      </c>
      <c r="S11" s="5">
        <v>4.2</v>
      </c>
      <c r="T11" s="5">
        <v>347.40000000000003</v>
      </c>
      <c r="U11" s="5">
        <v>327.95</v>
      </c>
      <c r="V11" s="5">
        <v>168.03</v>
      </c>
      <c r="W11" s="5">
        <v>272.66000000000003</v>
      </c>
      <c r="X11" s="5">
        <v>4.43</v>
      </c>
      <c r="Y11" s="5">
        <v>391.7</v>
      </c>
      <c r="Z11" s="5">
        <v>4.3</v>
      </c>
      <c r="AA11" s="5">
        <v>390.34000000000003</v>
      </c>
      <c r="AB11" s="5">
        <v>350.24</v>
      </c>
      <c r="AC11" s="5">
        <v>4.17</v>
      </c>
      <c r="AD11" s="5">
        <v>4.05</v>
      </c>
      <c r="AE11" s="5">
        <v>3.72</v>
      </c>
      <c r="AF11" s="5">
        <v>4.37</v>
      </c>
      <c r="AG11" s="5"/>
      <c r="AH11" s="7">
        <f t="shared" si="0"/>
        <v>115.83333333333334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323.28000000000003</v>
      </c>
      <c r="D12" s="5">
        <v>4.7700000000000005</v>
      </c>
      <c r="E12" s="5">
        <v>281.59000000000003</v>
      </c>
      <c r="F12" s="5">
        <v>4.71</v>
      </c>
      <c r="G12" s="5">
        <v>5.25</v>
      </c>
      <c r="H12" s="5">
        <v>4.49</v>
      </c>
      <c r="I12" s="5">
        <v>4.3899999999999997</v>
      </c>
      <c r="J12" s="5">
        <v>313.76</v>
      </c>
      <c r="K12" s="5">
        <v>5.41</v>
      </c>
      <c r="L12" s="5">
        <v>5.3100000000000005</v>
      </c>
      <c r="M12" s="5">
        <v>4.9400000000000004</v>
      </c>
      <c r="N12" s="5">
        <v>305.69</v>
      </c>
      <c r="O12" s="5">
        <v>4.5200000000000005</v>
      </c>
      <c r="P12" s="5">
        <v>4.83</v>
      </c>
      <c r="Q12" s="5">
        <v>4.83</v>
      </c>
      <c r="R12" s="5">
        <v>380.46</v>
      </c>
      <c r="S12" s="5">
        <v>372.59000000000003</v>
      </c>
      <c r="T12" s="5">
        <v>5.5</v>
      </c>
      <c r="U12" s="5">
        <v>358.45</v>
      </c>
      <c r="V12" s="5">
        <v>4.28</v>
      </c>
      <c r="W12" s="5">
        <v>292.81</v>
      </c>
      <c r="X12" s="5">
        <v>5.0200000000000005</v>
      </c>
      <c r="Y12" s="5">
        <v>5.42</v>
      </c>
      <c r="Z12" s="5">
        <v>456.74</v>
      </c>
      <c r="AA12" s="5">
        <v>465.8</v>
      </c>
      <c r="AB12" s="5">
        <v>410.92</v>
      </c>
      <c r="AC12" s="5">
        <v>4.5200000000000005</v>
      </c>
      <c r="AD12" s="5">
        <v>4.13</v>
      </c>
      <c r="AE12" s="5">
        <v>4.88</v>
      </c>
      <c r="AF12" s="5">
        <v>4.8100000000000005</v>
      </c>
      <c r="AG12" s="5"/>
      <c r="AH12" s="7">
        <f t="shared" si="0"/>
        <v>135.13666666666668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277.7</v>
      </c>
      <c r="D13" s="5">
        <v>5.17</v>
      </c>
      <c r="E13" s="5">
        <v>5.34</v>
      </c>
      <c r="F13" s="5">
        <v>36.58</v>
      </c>
      <c r="G13" s="5">
        <v>324.7</v>
      </c>
      <c r="H13" s="5">
        <v>5.22</v>
      </c>
      <c r="I13" s="5">
        <v>43.07</v>
      </c>
      <c r="J13" s="5">
        <v>114.07000000000001</v>
      </c>
      <c r="K13" s="5">
        <v>5.42</v>
      </c>
      <c r="L13" s="5">
        <v>12.26</v>
      </c>
      <c r="M13" s="5">
        <v>4.96</v>
      </c>
      <c r="N13" s="5">
        <v>324.45999999999998</v>
      </c>
      <c r="O13" s="5">
        <v>277.79000000000002</v>
      </c>
      <c r="P13" s="5">
        <v>282.10000000000002</v>
      </c>
      <c r="Q13" s="5">
        <v>359.19</v>
      </c>
      <c r="R13" s="5">
        <v>5.3100000000000005</v>
      </c>
      <c r="S13" s="5">
        <v>356.78000000000003</v>
      </c>
      <c r="T13" s="5">
        <v>5.19</v>
      </c>
      <c r="U13" s="5">
        <v>227.04</v>
      </c>
      <c r="V13" s="5">
        <v>294.63</v>
      </c>
      <c r="W13" s="5">
        <v>290.54000000000002</v>
      </c>
      <c r="X13" s="5">
        <v>5.2</v>
      </c>
      <c r="Y13" s="5">
        <v>214.51</v>
      </c>
      <c r="Z13" s="5">
        <v>472.62</v>
      </c>
      <c r="AA13" s="5">
        <v>487.32</v>
      </c>
      <c r="AB13" s="5">
        <v>412.66</v>
      </c>
      <c r="AC13" s="5">
        <v>4.63</v>
      </c>
      <c r="AD13" s="5">
        <v>4.16</v>
      </c>
      <c r="AE13" s="5">
        <v>5.58</v>
      </c>
      <c r="AF13" s="5">
        <v>5.43</v>
      </c>
      <c r="AG13" s="5"/>
      <c r="AH13" s="7">
        <f t="shared" si="0"/>
        <v>162.321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243.74</v>
      </c>
      <c r="D14" s="5">
        <v>5.0200000000000005</v>
      </c>
      <c r="E14" s="5">
        <v>5.09</v>
      </c>
      <c r="F14" s="5">
        <v>4.54</v>
      </c>
      <c r="G14" s="5">
        <v>5.38</v>
      </c>
      <c r="H14" s="5">
        <v>5.8</v>
      </c>
      <c r="I14" s="5">
        <v>5.13</v>
      </c>
      <c r="J14" s="5">
        <v>5.3</v>
      </c>
      <c r="K14" s="5">
        <v>5.16</v>
      </c>
      <c r="L14" s="5">
        <v>56.1</v>
      </c>
      <c r="M14" s="5">
        <v>295.85000000000002</v>
      </c>
      <c r="N14" s="5">
        <v>308.17</v>
      </c>
      <c r="O14" s="5">
        <v>277.77</v>
      </c>
      <c r="P14" s="5">
        <v>284.69</v>
      </c>
      <c r="Q14" s="5">
        <v>363.05</v>
      </c>
      <c r="R14" s="5">
        <v>5.3100000000000005</v>
      </c>
      <c r="S14" s="5">
        <v>167.6</v>
      </c>
      <c r="T14" s="5">
        <v>419.41</v>
      </c>
      <c r="U14" s="5">
        <v>87.78</v>
      </c>
      <c r="V14" s="5">
        <v>301.51</v>
      </c>
      <c r="W14" s="5">
        <v>4.34</v>
      </c>
      <c r="X14" s="5">
        <v>408.56</v>
      </c>
      <c r="Y14" s="5">
        <v>425</v>
      </c>
      <c r="Z14" s="5">
        <v>5.26</v>
      </c>
      <c r="AA14" s="5">
        <v>452.1</v>
      </c>
      <c r="AB14" s="5">
        <v>408.16</v>
      </c>
      <c r="AC14" s="5">
        <v>4.7300000000000004</v>
      </c>
      <c r="AD14" s="5">
        <v>273.99</v>
      </c>
      <c r="AE14" s="5">
        <v>5.39</v>
      </c>
      <c r="AF14" s="5">
        <v>4.9800000000000004</v>
      </c>
      <c r="AG14" s="5"/>
      <c r="AH14" s="7">
        <f t="shared" si="0"/>
        <v>161.49699999999999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219.3</v>
      </c>
      <c r="D15" s="5">
        <v>4.88</v>
      </c>
      <c r="E15" s="5">
        <v>284.44</v>
      </c>
      <c r="F15" s="5">
        <v>4.49</v>
      </c>
      <c r="G15" s="5">
        <v>5.59</v>
      </c>
      <c r="H15" s="5">
        <v>197.39000000000001</v>
      </c>
      <c r="I15" s="5">
        <v>236.52</v>
      </c>
      <c r="J15" s="5">
        <v>5.46</v>
      </c>
      <c r="K15" s="5">
        <v>4.74</v>
      </c>
      <c r="L15" s="5">
        <v>206.97</v>
      </c>
      <c r="M15" s="5">
        <v>4.43</v>
      </c>
      <c r="N15" s="5">
        <v>294.51</v>
      </c>
      <c r="O15" s="5">
        <v>275.95</v>
      </c>
      <c r="P15" s="5">
        <v>264.31</v>
      </c>
      <c r="Q15" s="5">
        <v>360.76</v>
      </c>
      <c r="R15" s="5">
        <v>5.2</v>
      </c>
      <c r="S15" s="5">
        <v>5.08</v>
      </c>
      <c r="T15" s="5">
        <v>402.75</v>
      </c>
      <c r="U15" s="5">
        <v>4.95</v>
      </c>
      <c r="V15" s="5">
        <v>296.36</v>
      </c>
      <c r="W15" s="5">
        <v>4.34</v>
      </c>
      <c r="X15" s="5">
        <v>396.78000000000003</v>
      </c>
      <c r="Y15" s="5">
        <v>411</v>
      </c>
      <c r="Z15" s="5">
        <v>5.12</v>
      </c>
      <c r="AA15" s="5">
        <v>418.3</v>
      </c>
      <c r="AB15" s="5">
        <v>390.42</v>
      </c>
      <c r="AC15" s="5">
        <v>4.82</v>
      </c>
      <c r="AD15" s="5">
        <v>278.12</v>
      </c>
      <c r="AE15" s="5">
        <v>4.9800000000000004</v>
      </c>
      <c r="AF15" s="5">
        <v>4.3600000000000003</v>
      </c>
      <c r="AG15" s="5"/>
      <c r="AH15" s="7">
        <f t="shared" si="0"/>
        <v>166.74399999999997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219.25</v>
      </c>
      <c r="D16" s="5">
        <v>305.8</v>
      </c>
      <c r="E16" s="5">
        <v>292.17</v>
      </c>
      <c r="F16" s="5">
        <v>4.45</v>
      </c>
      <c r="G16" s="5">
        <v>306.76</v>
      </c>
      <c r="H16" s="5">
        <v>193.13</v>
      </c>
      <c r="I16" s="5">
        <v>5.68</v>
      </c>
      <c r="J16" s="5">
        <v>5.46</v>
      </c>
      <c r="K16" s="5">
        <v>4.67</v>
      </c>
      <c r="L16" s="5">
        <v>201.47</v>
      </c>
      <c r="M16" s="5">
        <v>4.2700000000000005</v>
      </c>
      <c r="N16" s="5">
        <v>290.40000000000003</v>
      </c>
      <c r="O16" s="5">
        <v>276.63</v>
      </c>
      <c r="P16" s="5">
        <v>263.48</v>
      </c>
      <c r="Q16" s="5">
        <v>368.39</v>
      </c>
      <c r="R16" s="5">
        <v>5.2700000000000005</v>
      </c>
      <c r="S16" s="5">
        <v>5.09</v>
      </c>
      <c r="T16" s="5">
        <v>377.75</v>
      </c>
      <c r="U16" s="5">
        <v>5.01</v>
      </c>
      <c r="V16" s="5">
        <v>285.84000000000003</v>
      </c>
      <c r="W16" s="5">
        <v>4.74</v>
      </c>
      <c r="X16" s="5">
        <v>410.25</v>
      </c>
      <c r="Y16" s="5">
        <v>409.63</v>
      </c>
      <c r="Z16" s="5">
        <v>4.99</v>
      </c>
      <c r="AA16" s="5">
        <v>413.79</v>
      </c>
      <c r="AB16" s="5">
        <v>373.16</v>
      </c>
      <c r="AC16" s="5">
        <v>4.8500000000000005</v>
      </c>
      <c r="AD16" s="5">
        <v>287.37</v>
      </c>
      <c r="AE16" s="5">
        <v>5.03</v>
      </c>
      <c r="AF16" s="5">
        <v>4.9400000000000004</v>
      </c>
      <c r="AG16" s="5"/>
      <c r="AH16" s="7">
        <f t="shared" si="0"/>
        <v>177.99066666666664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219.28</v>
      </c>
      <c r="D17" s="5">
        <v>4.75</v>
      </c>
      <c r="E17" s="5">
        <v>4.79</v>
      </c>
      <c r="F17" s="5">
        <v>4.74</v>
      </c>
      <c r="G17" s="5">
        <v>275.26</v>
      </c>
      <c r="H17" s="5">
        <v>198.83</v>
      </c>
      <c r="I17" s="5">
        <v>6.13</v>
      </c>
      <c r="J17" s="5">
        <v>5.46</v>
      </c>
      <c r="K17" s="5">
        <v>4.59</v>
      </c>
      <c r="L17" s="5">
        <v>211.27</v>
      </c>
      <c r="M17" s="5">
        <v>4.18</v>
      </c>
      <c r="N17" s="5">
        <v>4.3500000000000005</v>
      </c>
      <c r="O17" s="5">
        <v>277.81</v>
      </c>
      <c r="P17" s="5">
        <v>252.87</v>
      </c>
      <c r="Q17" s="5">
        <v>356.28000000000003</v>
      </c>
      <c r="R17" s="5">
        <v>5.3100000000000005</v>
      </c>
      <c r="S17" s="5">
        <v>5.01</v>
      </c>
      <c r="T17" s="5">
        <v>376.23</v>
      </c>
      <c r="U17" s="5">
        <v>329.65000000000003</v>
      </c>
      <c r="V17" s="5">
        <v>285.36</v>
      </c>
      <c r="W17" s="5">
        <v>4.7</v>
      </c>
      <c r="X17" s="5">
        <v>404.44</v>
      </c>
      <c r="Y17" s="5">
        <v>4.93</v>
      </c>
      <c r="Z17" s="5">
        <v>4.78</v>
      </c>
      <c r="AA17" s="5">
        <v>408.7</v>
      </c>
      <c r="AB17" s="5">
        <v>5.36</v>
      </c>
      <c r="AC17" s="5">
        <v>4.7300000000000004</v>
      </c>
      <c r="AD17" s="5">
        <v>287.8</v>
      </c>
      <c r="AE17" s="5">
        <v>5.04</v>
      </c>
      <c r="AF17" s="5">
        <v>4.8100000000000005</v>
      </c>
      <c r="AG17" s="5"/>
      <c r="AH17" s="7">
        <f t="shared" si="0"/>
        <v>132.24799999999999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219.31</v>
      </c>
      <c r="D18" s="5">
        <v>4.78</v>
      </c>
      <c r="E18" s="5">
        <v>289.22000000000003</v>
      </c>
      <c r="F18" s="5">
        <v>4.97</v>
      </c>
      <c r="G18" s="5">
        <v>201.22</v>
      </c>
      <c r="H18" s="5">
        <v>199.23000000000002</v>
      </c>
      <c r="I18" s="5">
        <v>5.09</v>
      </c>
      <c r="J18" s="5">
        <v>5.32</v>
      </c>
      <c r="K18" s="5">
        <v>4.6399999999999997</v>
      </c>
      <c r="L18" s="5">
        <v>231.3</v>
      </c>
      <c r="M18" s="5">
        <v>4.1500000000000004</v>
      </c>
      <c r="N18" s="5">
        <v>4.21</v>
      </c>
      <c r="O18" s="5">
        <v>277.11</v>
      </c>
      <c r="P18" s="5">
        <v>232.93</v>
      </c>
      <c r="Q18" s="5">
        <v>353.6</v>
      </c>
      <c r="R18" s="5">
        <v>5.29</v>
      </c>
      <c r="S18" s="5">
        <v>5.09</v>
      </c>
      <c r="T18" s="5">
        <v>382.04</v>
      </c>
      <c r="U18" s="5">
        <v>4.57</v>
      </c>
      <c r="V18" s="5">
        <v>4.55</v>
      </c>
      <c r="W18" s="5">
        <v>4.28</v>
      </c>
      <c r="X18" s="5">
        <v>402.68</v>
      </c>
      <c r="Y18" s="5">
        <v>4.8</v>
      </c>
      <c r="Z18" s="5">
        <v>4.78</v>
      </c>
      <c r="AA18" s="5">
        <v>424.04</v>
      </c>
      <c r="AB18" s="5">
        <v>5.14</v>
      </c>
      <c r="AC18" s="5">
        <v>4.6500000000000004</v>
      </c>
      <c r="AD18" s="5">
        <v>271.64</v>
      </c>
      <c r="AE18" s="5">
        <v>5.54</v>
      </c>
      <c r="AF18" s="5">
        <v>5.01</v>
      </c>
      <c r="AG18" s="5"/>
      <c r="AH18" s="7">
        <f t="shared" si="0"/>
        <v>119.03933333333337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254.68</v>
      </c>
      <c r="D19" s="5">
        <v>308.13</v>
      </c>
      <c r="E19" s="5">
        <v>295.78000000000003</v>
      </c>
      <c r="F19" s="5">
        <v>5.09</v>
      </c>
      <c r="G19" s="5">
        <v>291.81</v>
      </c>
      <c r="H19" s="5">
        <v>31.080000000000002</v>
      </c>
      <c r="I19" s="5">
        <v>5.3</v>
      </c>
      <c r="J19" s="5">
        <v>5.36</v>
      </c>
      <c r="K19" s="5">
        <v>4.99</v>
      </c>
      <c r="L19" s="5">
        <v>290.34000000000003</v>
      </c>
      <c r="M19" s="5">
        <v>4.6399999999999997</v>
      </c>
      <c r="N19" s="5">
        <v>11.48</v>
      </c>
      <c r="O19" s="5">
        <v>297.26</v>
      </c>
      <c r="P19" s="5">
        <v>249.22</v>
      </c>
      <c r="Q19" s="5">
        <v>283.18</v>
      </c>
      <c r="R19" s="5">
        <v>5.3</v>
      </c>
      <c r="S19" s="5">
        <v>5.25</v>
      </c>
      <c r="T19" s="5">
        <v>415.14</v>
      </c>
      <c r="U19" s="5">
        <v>312.36</v>
      </c>
      <c r="V19" s="5">
        <v>4.6100000000000003</v>
      </c>
      <c r="W19" s="5">
        <v>4.45</v>
      </c>
      <c r="X19" s="5">
        <v>408.89</v>
      </c>
      <c r="Y19" s="5">
        <v>5</v>
      </c>
      <c r="Z19" s="5">
        <v>5.23</v>
      </c>
      <c r="AA19" s="5">
        <v>446.5</v>
      </c>
      <c r="AB19" s="5">
        <v>5.14</v>
      </c>
      <c r="AC19" s="5">
        <v>4.71</v>
      </c>
      <c r="AD19" s="5">
        <v>271.73</v>
      </c>
      <c r="AE19" s="5">
        <v>5.7700000000000005</v>
      </c>
      <c r="AF19" s="5">
        <v>5.18</v>
      </c>
      <c r="AG19" s="5"/>
      <c r="AH19" s="7">
        <f t="shared" si="0"/>
        <v>141.45333333333335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341.83</v>
      </c>
      <c r="D20" s="5">
        <v>5.07</v>
      </c>
      <c r="E20" s="5">
        <v>311.37</v>
      </c>
      <c r="F20" s="5">
        <v>5.3100000000000005</v>
      </c>
      <c r="G20" s="5">
        <v>284.28000000000003</v>
      </c>
      <c r="H20" s="5">
        <v>5.12</v>
      </c>
      <c r="I20" s="5">
        <v>202.73000000000002</v>
      </c>
      <c r="J20" s="5">
        <v>5.62</v>
      </c>
      <c r="K20" s="5">
        <v>5.83</v>
      </c>
      <c r="L20" s="5">
        <v>324.17</v>
      </c>
      <c r="M20" s="5">
        <v>5.32</v>
      </c>
      <c r="N20" s="5">
        <v>5.36</v>
      </c>
      <c r="O20" s="5">
        <v>322.20999999999998</v>
      </c>
      <c r="P20" s="5">
        <v>225.31</v>
      </c>
      <c r="Q20" s="5">
        <v>364.41</v>
      </c>
      <c r="R20" s="5">
        <v>5.32</v>
      </c>
      <c r="S20" s="5">
        <v>5.42</v>
      </c>
      <c r="T20" s="5">
        <v>424.63</v>
      </c>
      <c r="U20" s="5">
        <v>328.66</v>
      </c>
      <c r="V20" s="5">
        <v>5.07</v>
      </c>
      <c r="W20" s="5">
        <v>4.71</v>
      </c>
      <c r="X20" s="5">
        <v>411</v>
      </c>
      <c r="Y20" s="5">
        <v>5.15</v>
      </c>
      <c r="Z20" s="5">
        <v>5.45</v>
      </c>
      <c r="AA20" s="5">
        <v>488.08</v>
      </c>
      <c r="AB20" s="5">
        <v>5.33</v>
      </c>
      <c r="AC20" s="5">
        <v>4.84</v>
      </c>
      <c r="AD20" s="5">
        <v>281</v>
      </c>
      <c r="AE20" s="5">
        <v>5.93</v>
      </c>
      <c r="AF20" s="5">
        <v>6.3100000000000005</v>
      </c>
      <c r="AG20" s="5"/>
      <c r="AH20" s="7">
        <f t="shared" si="0"/>
        <v>146.69466666666671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350.83</v>
      </c>
      <c r="D21" s="5">
        <v>5.48</v>
      </c>
      <c r="E21" s="5">
        <v>5.46</v>
      </c>
      <c r="F21" s="5">
        <v>5.71</v>
      </c>
      <c r="G21" s="5">
        <v>289.86</v>
      </c>
      <c r="H21" s="5">
        <v>5.14</v>
      </c>
      <c r="I21" s="5">
        <v>193.29</v>
      </c>
      <c r="J21" s="5">
        <v>5.84</v>
      </c>
      <c r="K21" s="5">
        <v>411</v>
      </c>
      <c r="L21" s="5">
        <v>6.32</v>
      </c>
      <c r="M21" s="5">
        <v>351.28000000000003</v>
      </c>
      <c r="N21" s="5">
        <v>5.64</v>
      </c>
      <c r="O21" s="5">
        <v>356.12</v>
      </c>
      <c r="P21" s="5">
        <v>294.60000000000002</v>
      </c>
      <c r="Q21" s="5">
        <v>376.67</v>
      </c>
      <c r="R21" s="5">
        <v>5.3100000000000005</v>
      </c>
      <c r="S21" s="5">
        <v>5.53</v>
      </c>
      <c r="T21" s="5">
        <v>429.1</v>
      </c>
      <c r="U21" s="5">
        <v>376.19</v>
      </c>
      <c r="V21" s="5">
        <v>372.90000000000003</v>
      </c>
      <c r="W21" s="5">
        <v>318.25</v>
      </c>
      <c r="X21" s="5">
        <v>420.29</v>
      </c>
      <c r="Y21" s="5">
        <v>5.43</v>
      </c>
      <c r="Z21" s="5">
        <v>5.63</v>
      </c>
      <c r="AA21" s="5">
        <v>527.66</v>
      </c>
      <c r="AB21" s="5">
        <v>5.33</v>
      </c>
      <c r="AC21" s="5">
        <v>5.03</v>
      </c>
      <c r="AD21" s="5">
        <v>4.8500000000000005</v>
      </c>
      <c r="AE21" s="5">
        <v>6.0600000000000005</v>
      </c>
      <c r="AF21" s="5">
        <v>6.6000000000000005</v>
      </c>
      <c r="AG21" s="5"/>
      <c r="AH21" s="7">
        <f t="shared" si="0"/>
        <v>171.91333333333338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388.41</v>
      </c>
      <c r="D22" s="5">
        <v>409.59000000000003</v>
      </c>
      <c r="E22" s="5">
        <v>251.82</v>
      </c>
      <c r="F22" s="5">
        <v>6.33</v>
      </c>
      <c r="G22" s="5">
        <v>5.9</v>
      </c>
      <c r="H22" s="5">
        <v>6.73</v>
      </c>
      <c r="I22" s="5">
        <v>5.54</v>
      </c>
      <c r="J22" s="5">
        <v>6.34</v>
      </c>
      <c r="K22" s="5">
        <v>409.62</v>
      </c>
      <c r="L22" s="5">
        <v>404.15000000000003</v>
      </c>
      <c r="M22" s="5">
        <v>383.6</v>
      </c>
      <c r="N22" s="5">
        <v>410.01</v>
      </c>
      <c r="O22" s="5">
        <v>374</v>
      </c>
      <c r="P22" s="5">
        <v>330.84000000000003</v>
      </c>
      <c r="Q22" s="5">
        <v>411.01</v>
      </c>
      <c r="R22" s="5">
        <v>412.37</v>
      </c>
      <c r="S22" s="5">
        <v>5.16</v>
      </c>
      <c r="T22" s="5">
        <v>434.32</v>
      </c>
      <c r="U22" s="5">
        <v>387.74</v>
      </c>
      <c r="V22" s="5">
        <v>6.93</v>
      </c>
      <c r="W22" s="5">
        <v>346.54</v>
      </c>
      <c r="X22" s="5">
        <v>5.53</v>
      </c>
      <c r="Y22" s="5">
        <v>87.210000000000008</v>
      </c>
      <c r="Z22" s="5">
        <v>527.45000000000005</v>
      </c>
      <c r="AA22" s="5">
        <v>495.12</v>
      </c>
      <c r="AB22" s="5">
        <v>5.39</v>
      </c>
      <c r="AC22" s="5">
        <v>5.83</v>
      </c>
      <c r="AD22" s="5">
        <v>5.48</v>
      </c>
      <c r="AE22" s="5">
        <v>7.11</v>
      </c>
      <c r="AF22" s="5">
        <v>6.94</v>
      </c>
      <c r="AG22" s="5"/>
      <c r="AH22" s="7">
        <f t="shared" si="0"/>
        <v>218.10033333333328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126.59</v>
      </c>
      <c r="D23" s="5">
        <v>428.36</v>
      </c>
      <c r="E23" s="5">
        <v>6.37</v>
      </c>
      <c r="F23" s="5">
        <v>6.5</v>
      </c>
      <c r="G23" s="5">
        <v>5.64</v>
      </c>
      <c r="H23" s="5">
        <v>5.84</v>
      </c>
      <c r="I23" s="5">
        <v>6.51</v>
      </c>
      <c r="J23" s="5">
        <v>6.55</v>
      </c>
      <c r="K23" s="5">
        <v>369.95</v>
      </c>
      <c r="L23" s="5">
        <v>376.82</v>
      </c>
      <c r="M23" s="5">
        <v>5.87</v>
      </c>
      <c r="N23" s="5">
        <v>5.29</v>
      </c>
      <c r="O23" s="5">
        <v>336.46</v>
      </c>
      <c r="P23" s="5">
        <v>308.26</v>
      </c>
      <c r="Q23" s="5">
        <v>411</v>
      </c>
      <c r="R23" s="5">
        <v>5.64</v>
      </c>
      <c r="S23" s="5">
        <v>428.69</v>
      </c>
      <c r="T23" s="5">
        <v>396.7</v>
      </c>
      <c r="U23" s="5">
        <v>383.49</v>
      </c>
      <c r="V23" s="5">
        <v>424.63</v>
      </c>
      <c r="W23" s="5">
        <v>356.21</v>
      </c>
      <c r="X23" s="5">
        <v>5.28</v>
      </c>
      <c r="Y23" s="5">
        <v>5.74</v>
      </c>
      <c r="Z23" s="5">
        <v>496.12</v>
      </c>
      <c r="AA23" s="5">
        <v>465.7</v>
      </c>
      <c r="AB23" s="5">
        <v>5.23</v>
      </c>
      <c r="AC23" s="5">
        <v>5.78</v>
      </c>
      <c r="AD23" s="5">
        <v>5.54</v>
      </c>
      <c r="AE23" s="5">
        <v>6.91</v>
      </c>
      <c r="AF23" s="5">
        <v>5.78</v>
      </c>
      <c r="AG23" s="5"/>
      <c r="AH23" s="7">
        <f t="shared" si="0"/>
        <v>180.11499999999992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323.13</v>
      </c>
      <c r="D24" s="5">
        <v>383.6</v>
      </c>
      <c r="E24" s="5">
        <v>5.6000000000000005</v>
      </c>
      <c r="F24" s="5">
        <v>5.6000000000000005</v>
      </c>
      <c r="G24" s="5">
        <v>4.95</v>
      </c>
      <c r="H24" s="5">
        <v>6.1000000000000005</v>
      </c>
      <c r="I24" s="5">
        <v>5.32</v>
      </c>
      <c r="J24" s="5">
        <v>5.9</v>
      </c>
      <c r="K24" s="5">
        <v>328.03000000000003</v>
      </c>
      <c r="L24" s="5">
        <v>331.22</v>
      </c>
      <c r="M24" s="5">
        <v>5.62</v>
      </c>
      <c r="N24" s="5">
        <v>5.16</v>
      </c>
      <c r="O24" s="5">
        <v>298.69</v>
      </c>
      <c r="P24" s="5">
        <v>303.62</v>
      </c>
      <c r="Q24" s="5">
        <v>373.42</v>
      </c>
      <c r="R24" s="5">
        <v>382.37</v>
      </c>
      <c r="S24" s="5">
        <v>361.94</v>
      </c>
      <c r="T24" s="5">
        <v>360.56</v>
      </c>
      <c r="U24" s="5">
        <v>353.02</v>
      </c>
      <c r="V24" s="5">
        <v>438.43</v>
      </c>
      <c r="W24" s="5">
        <v>352.95</v>
      </c>
      <c r="X24" s="5">
        <v>5.15</v>
      </c>
      <c r="Y24" s="5">
        <v>452.14</v>
      </c>
      <c r="Z24" s="5">
        <v>472.68</v>
      </c>
      <c r="AA24" s="5">
        <v>420.29</v>
      </c>
      <c r="AB24" s="5">
        <v>4.2300000000000004</v>
      </c>
      <c r="AC24" s="5">
        <v>5.28</v>
      </c>
      <c r="AD24" s="5">
        <v>5.33</v>
      </c>
      <c r="AE24" s="5">
        <v>5.98</v>
      </c>
      <c r="AF24" s="5">
        <v>5.4</v>
      </c>
      <c r="AG24" s="5"/>
      <c r="AH24" s="7">
        <f t="shared" si="0"/>
        <v>200.3903333333333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328.13</v>
      </c>
      <c r="D25" s="5">
        <v>5.08</v>
      </c>
      <c r="E25" s="5">
        <v>301.41000000000003</v>
      </c>
      <c r="F25" s="5">
        <v>4.68</v>
      </c>
      <c r="G25" s="5">
        <v>4.7300000000000004</v>
      </c>
      <c r="H25" s="5">
        <v>5.51</v>
      </c>
      <c r="I25" s="5">
        <v>4.7300000000000004</v>
      </c>
      <c r="J25" s="5">
        <v>4.8500000000000005</v>
      </c>
      <c r="K25" s="5">
        <v>299.20999999999998</v>
      </c>
      <c r="L25" s="5">
        <v>301.3</v>
      </c>
      <c r="M25" s="5">
        <v>309.92</v>
      </c>
      <c r="N25" s="5">
        <v>336.07</v>
      </c>
      <c r="O25" s="5">
        <v>282.15000000000003</v>
      </c>
      <c r="P25" s="5">
        <v>262.39999999999998</v>
      </c>
      <c r="Q25" s="5">
        <v>327.10000000000002</v>
      </c>
      <c r="R25" s="5">
        <v>342.5</v>
      </c>
      <c r="S25" s="5">
        <v>371.53000000000003</v>
      </c>
      <c r="T25" s="5">
        <v>339.69</v>
      </c>
      <c r="U25" s="5">
        <v>277.53000000000003</v>
      </c>
      <c r="V25" s="5">
        <v>372.31</v>
      </c>
      <c r="W25" s="5">
        <v>332.23</v>
      </c>
      <c r="X25" s="5">
        <v>4.8100000000000005</v>
      </c>
      <c r="Y25" s="5">
        <v>411</v>
      </c>
      <c r="Z25" s="5">
        <v>415.56</v>
      </c>
      <c r="AA25" s="5">
        <v>452.1</v>
      </c>
      <c r="AB25" s="5">
        <v>3.77</v>
      </c>
      <c r="AC25" s="5">
        <v>5.13</v>
      </c>
      <c r="AD25" s="5">
        <v>4.92</v>
      </c>
      <c r="AE25" s="5">
        <v>5.22</v>
      </c>
      <c r="AF25" s="5">
        <v>5.04</v>
      </c>
      <c r="AG25" s="5"/>
      <c r="AH25" s="7">
        <f t="shared" si="0"/>
        <v>204.02033333333344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277.79000000000002</v>
      </c>
      <c r="D26" s="5">
        <v>4.42</v>
      </c>
      <c r="E26" s="5">
        <v>251.57</v>
      </c>
      <c r="F26" s="5">
        <v>267.38</v>
      </c>
      <c r="G26" s="5">
        <v>4.09</v>
      </c>
      <c r="H26" s="5">
        <v>4.47</v>
      </c>
      <c r="I26" s="5">
        <v>4.26</v>
      </c>
      <c r="J26" s="5">
        <v>4.4800000000000004</v>
      </c>
      <c r="K26" s="5">
        <v>215.91</v>
      </c>
      <c r="L26" s="5">
        <v>272.63</v>
      </c>
      <c r="M26" s="5">
        <v>275.37</v>
      </c>
      <c r="N26" s="5">
        <v>337.43</v>
      </c>
      <c r="O26" s="5">
        <v>278.56</v>
      </c>
      <c r="P26" s="5">
        <v>241.35</v>
      </c>
      <c r="Q26" s="5">
        <v>298.37</v>
      </c>
      <c r="R26" s="5">
        <v>4.0200000000000005</v>
      </c>
      <c r="S26" s="5">
        <v>306.83</v>
      </c>
      <c r="T26" s="5">
        <v>309.61</v>
      </c>
      <c r="U26" s="5">
        <v>260.39999999999998</v>
      </c>
      <c r="V26" s="5">
        <v>341.39</v>
      </c>
      <c r="W26" s="5">
        <v>301.47000000000003</v>
      </c>
      <c r="X26" s="5">
        <v>4.17</v>
      </c>
      <c r="Y26" s="5">
        <v>363.24</v>
      </c>
      <c r="Z26" s="5">
        <v>359.86</v>
      </c>
      <c r="AA26" s="5">
        <v>294.66000000000003</v>
      </c>
      <c r="AB26" s="5">
        <v>3.12</v>
      </c>
      <c r="AC26" s="5">
        <v>4.63</v>
      </c>
      <c r="AD26" s="5">
        <v>4.63</v>
      </c>
      <c r="AE26" s="5">
        <v>4.09</v>
      </c>
      <c r="AF26" s="5">
        <v>4.1900000000000004</v>
      </c>
      <c r="AG26" s="5"/>
      <c r="AH26" s="7">
        <f t="shared" si="0"/>
        <v>176.81299999999999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4.91</v>
      </c>
      <c r="D27" s="5">
        <v>3.96</v>
      </c>
      <c r="E27" s="5">
        <v>227.31</v>
      </c>
      <c r="F27" s="5">
        <v>261.67</v>
      </c>
      <c r="G27" s="5">
        <v>197.12</v>
      </c>
      <c r="H27" s="5">
        <v>5.01</v>
      </c>
      <c r="I27" s="5">
        <v>4.0600000000000005</v>
      </c>
      <c r="J27" s="5">
        <v>240.52</v>
      </c>
      <c r="K27" s="5">
        <v>0</v>
      </c>
      <c r="L27" s="5">
        <v>249.26000000000002</v>
      </c>
      <c r="M27" s="5">
        <v>246.61</v>
      </c>
      <c r="N27" s="5">
        <v>315.20999999999998</v>
      </c>
      <c r="O27" s="5">
        <v>0</v>
      </c>
      <c r="P27" s="5">
        <v>4.46</v>
      </c>
      <c r="Q27" s="5">
        <v>267</v>
      </c>
      <c r="R27" s="5">
        <v>269.37</v>
      </c>
      <c r="S27" s="5">
        <v>322.95</v>
      </c>
      <c r="T27" s="5">
        <v>277.81</v>
      </c>
      <c r="U27" s="5">
        <v>260.37</v>
      </c>
      <c r="V27" s="5">
        <v>325.20999999999998</v>
      </c>
      <c r="W27" s="5">
        <v>282.47000000000003</v>
      </c>
      <c r="X27" s="5">
        <v>3.97</v>
      </c>
      <c r="Y27" s="5">
        <v>3.98</v>
      </c>
      <c r="Z27" s="5">
        <v>309.54000000000002</v>
      </c>
      <c r="AA27" s="5">
        <v>3.35</v>
      </c>
      <c r="AB27" s="5">
        <v>3.19</v>
      </c>
      <c r="AC27" s="5">
        <v>4.4400000000000004</v>
      </c>
      <c r="AD27" s="5">
        <v>4.53</v>
      </c>
      <c r="AE27" s="5">
        <v>3.46</v>
      </c>
      <c r="AF27" s="5">
        <v>236</v>
      </c>
      <c r="AG27" s="5"/>
      <c r="AH27" s="7">
        <f t="shared" si="0"/>
        <v>144.59133333333332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3.88</v>
      </c>
      <c r="D28" s="5">
        <v>3.67</v>
      </c>
      <c r="E28" s="5">
        <v>0</v>
      </c>
      <c r="F28" s="5">
        <v>194.39000000000001</v>
      </c>
      <c r="G28" s="5">
        <v>3.47</v>
      </c>
      <c r="H28" s="5">
        <v>3.67</v>
      </c>
      <c r="I28" s="5">
        <v>3.2600000000000002</v>
      </c>
      <c r="J28" s="5">
        <v>3.52</v>
      </c>
      <c r="K28" s="5">
        <v>185.05</v>
      </c>
      <c r="L28" s="5">
        <v>213.04</v>
      </c>
      <c r="M28" s="5">
        <v>3.67</v>
      </c>
      <c r="N28" s="5">
        <v>271.08</v>
      </c>
      <c r="O28" s="5">
        <v>225.32</v>
      </c>
      <c r="P28" s="5">
        <v>3.85</v>
      </c>
      <c r="Q28" s="5">
        <v>3.5300000000000002</v>
      </c>
      <c r="R28" s="5">
        <v>3.23</v>
      </c>
      <c r="S28" s="5">
        <v>3.42</v>
      </c>
      <c r="T28" s="5">
        <v>260.60000000000002</v>
      </c>
      <c r="U28" s="5">
        <v>185.9</v>
      </c>
      <c r="V28" s="5">
        <v>242.12</v>
      </c>
      <c r="W28" s="5">
        <v>246.63</v>
      </c>
      <c r="X28" s="5">
        <v>3.63</v>
      </c>
      <c r="Y28" s="5">
        <v>3.52</v>
      </c>
      <c r="Z28" s="5">
        <v>3.34</v>
      </c>
      <c r="AA28" s="5">
        <v>2.88</v>
      </c>
      <c r="AB28" s="5">
        <v>3.2</v>
      </c>
      <c r="AC28" s="5">
        <v>4.28</v>
      </c>
      <c r="AD28" s="5">
        <v>3.96</v>
      </c>
      <c r="AE28" s="5">
        <v>2.5</v>
      </c>
      <c r="AF28" s="5">
        <v>213.28</v>
      </c>
      <c r="AG28" s="5"/>
      <c r="AH28" s="7">
        <f>AVERAGE(C28:AG28)</f>
        <v>76.796333333333365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213.31083333333333</v>
      </c>
      <c r="D29" s="7">
        <f t="shared" ref="D29:AG29" si="1">AVERAGE(D5:D28)</f>
        <v>93.243333333333339</v>
      </c>
      <c r="E29" s="7">
        <f t="shared" si="1"/>
        <v>117.89916666666666</v>
      </c>
      <c r="F29" s="7">
        <f t="shared" si="1"/>
        <v>70.835833333333355</v>
      </c>
      <c r="G29" s="7">
        <f t="shared" si="1"/>
        <v>97.63458333333331</v>
      </c>
      <c r="H29" s="7">
        <f t="shared" si="1"/>
        <v>68.399999999999991</v>
      </c>
      <c r="I29" s="7">
        <f t="shared" si="1"/>
        <v>53.084166666666654</v>
      </c>
      <c r="J29" s="7">
        <f t="shared" si="1"/>
        <v>46.51666666666668</v>
      </c>
      <c r="K29" s="7">
        <f t="shared" si="1"/>
        <v>131.405</v>
      </c>
      <c r="L29" s="7">
        <f t="shared" si="1"/>
        <v>172.41958333333335</v>
      </c>
      <c r="M29" s="7">
        <f t="shared" si="1"/>
        <v>107.83041666666668</v>
      </c>
      <c r="N29" s="7">
        <f t="shared" si="1"/>
        <v>174.70875000000001</v>
      </c>
      <c r="O29" s="7">
        <f t="shared" si="1"/>
        <v>226.39291666666665</v>
      </c>
      <c r="P29" s="7">
        <f t="shared" si="1"/>
        <v>168.54166666666666</v>
      </c>
      <c r="Q29" s="7">
        <f t="shared" si="1"/>
        <v>239.29416666666665</v>
      </c>
      <c r="R29" s="7">
        <f t="shared" si="1"/>
        <v>103.76999999999998</v>
      </c>
      <c r="S29" s="7">
        <f t="shared" si="1"/>
        <v>142.91499999999999</v>
      </c>
      <c r="T29" s="7">
        <f t="shared" si="1"/>
        <v>283.73833333333334</v>
      </c>
      <c r="U29" s="7">
        <f t="shared" si="1"/>
        <v>246.93583333333331</v>
      </c>
      <c r="V29" s="7">
        <f t="shared" si="1"/>
        <v>216.96583333333339</v>
      </c>
      <c r="W29" s="7">
        <f t="shared" si="1"/>
        <v>205.8066666666667</v>
      </c>
      <c r="X29" s="7">
        <f t="shared" si="1"/>
        <v>202.60749999999999</v>
      </c>
      <c r="Y29" s="7">
        <f t="shared" si="1"/>
        <v>174.33124999999998</v>
      </c>
      <c r="Z29" s="7">
        <f t="shared" si="1"/>
        <v>214.34166666666667</v>
      </c>
      <c r="AA29" s="7">
        <f t="shared" si="1"/>
        <v>365.46708333333328</v>
      </c>
      <c r="AB29" s="7">
        <f t="shared" si="1"/>
        <v>133.27416666666664</v>
      </c>
      <c r="AC29" s="7">
        <f t="shared" si="1"/>
        <v>4.5058333333333334</v>
      </c>
      <c r="AD29" s="7">
        <f t="shared" si="1"/>
        <v>84.499166666666682</v>
      </c>
      <c r="AE29" s="7">
        <f t="shared" si="1"/>
        <v>13.0375</v>
      </c>
      <c r="AF29" s="7">
        <f t="shared" si="1"/>
        <v>29.274583333333336</v>
      </c>
      <c r="AG29" s="7" t="e">
        <f t="shared" si="1"/>
        <v>#DIV/0!</v>
      </c>
      <c r="AH29" s="7">
        <f>AVERAGE(AH5:AH28)</f>
        <v>146.76624999999999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9"/>
  <sheetViews>
    <sheetView tabSelected="1" zoomScale="85" zoomScaleNormal="85" workbookViewId="0">
      <selection activeCell="C29" sqref="C29"/>
    </sheetView>
  </sheetViews>
  <sheetFormatPr defaultRowHeight="15" x14ac:dyDescent="0.25"/>
  <cols>
    <col min="2" max="2" width="12.140625" customWidth="1"/>
  </cols>
  <sheetData>
    <row r="2" spans="1:34" ht="15.75" thickBot="1" x14ac:dyDescent="0.3">
      <c r="A2" s="11" t="s">
        <v>25</v>
      </c>
      <c r="B2" s="11"/>
      <c r="C2" s="11"/>
      <c r="D2" s="11"/>
      <c r="E2" s="11"/>
      <c r="F2" s="11"/>
      <c r="G2" s="11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34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29.083333333333332</v>
      </c>
    </row>
    <row r="5" spans="1:34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79.065555555555562</v>
      </c>
    </row>
    <row r="6" spans="1:34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53.026666666666671</v>
      </c>
    </row>
    <row r="7" spans="1:34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68.451111111111118</v>
      </c>
    </row>
    <row r="8" spans="1:34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75.025555555555556</v>
      </c>
    </row>
    <row r="9" spans="1:34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92.823333333333323</v>
      </c>
    </row>
    <row r="10" spans="1:34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206.66444444444446</v>
      </c>
    </row>
    <row r="11" spans="1:34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257.40666666666664</v>
      </c>
    </row>
    <row r="12" spans="1:34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348.08333333333331</v>
      </c>
    </row>
    <row r="13" spans="1:34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308.54444444444448</v>
      </c>
    </row>
    <row r="14" spans="1:34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314.45888888888896</v>
      </c>
    </row>
    <row r="15" spans="1:34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254.42111111111106</v>
      </c>
    </row>
    <row r="16" spans="1:34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241.00222222222226</v>
      </c>
    </row>
    <row r="17" spans="1:34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286.08777777777777</v>
      </c>
    </row>
    <row r="18" spans="1:34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287.41222222222228</v>
      </c>
    </row>
    <row r="19" spans="1:34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359.11888888888893</v>
      </c>
    </row>
    <row r="20" spans="1:34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233.38222222222223</v>
      </c>
    </row>
    <row r="21" spans="1:34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286.66555555555556</v>
      </c>
    </row>
    <row r="22" spans="1:34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218.14555555555555</v>
      </c>
    </row>
    <row r="23" spans="1:34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208.65777777777782</v>
      </c>
    </row>
    <row r="24" spans="1:34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226.40111111111111</v>
      </c>
    </row>
    <row r="25" spans="1:34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160.89111111111112</v>
      </c>
    </row>
    <row r="26" spans="1:34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159.13333333333333</v>
      </c>
    </row>
    <row r="27" spans="1:34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195.66444444444446</v>
      </c>
    </row>
    <row r="28" spans="1:34" ht="16.5" thickTop="1" thickBot="1" x14ac:dyDescent="0.3">
      <c r="A28" s="12" t="s">
        <v>26</v>
      </c>
      <c r="B28" s="13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206.23402777777778</v>
      </c>
    </row>
    <row r="29" spans="1:34" ht="15.75" thickTop="1" x14ac:dyDescent="0.25"/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2021-12-10T12:03:58Z</dcterms:modified>
</cp:coreProperties>
</file>