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4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<sst xmlns="http://schemas.openxmlformats.org/spreadsheetml/2006/main" count="147" uniqueCount="29">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</sst>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3" t="s">
        <v>26</v>
      </c>
      <c r="B28" s="14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26</v>
      </c>
      <c r="B28" s="14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Y2" s="10"/>
      <c r="Z2" s="10"/>
      <c r="AA2" s="10"/>
      <c r="AB2" s="10"/>
      <c r="AC2" s="10"/>
      <c r="AD2" s="10"/>
      <c r="AE2" s="10"/>
      <c r="AF2" s="10"/>
      <c r="AG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W8" sqref="W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1"/>
      <c r="C3" s="10"/>
      <c r="D3" s="10"/>
      <c r="E3" s="10"/>
      <c r="F3" s="10"/>
      <c r="G3" s="10"/>
      <c r="H3" s="10"/>
      <c r="I3" s="10"/>
      <c r="J3" s="10"/>
      <c r="R3" s="10" t="s">
        <v>28</v>
      </c>
      <c r="S3" s="10" t="s">
        <v>28</v>
      </c>
      <c r="T3" s="10" t="s">
        <v>28</v>
      </c>
      <c r="U3" s="10" t="s">
        <v>28</v>
      </c>
      <c r="V3" s="10" t="s">
        <v>28</v>
      </c>
      <c r="W3" s="10" t="s">
        <v>28</v>
      </c>
      <c r="X3" s="10" t="s">
        <v>28</v>
      </c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9">
        <v>107.94</v>
      </c>
      <c r="S5" s="9">
        <v>107.94</v>
      </c>
      <c r="T5" s="9">
        <v>136.67000000000002</v>
      </c>
      <c r="U5" s="9">
        <v>107.7</v>
      </c>
      <c r="V5" s="9">
        <v>3.87</v>
      </c>
      <c r="W5" s="9">
        <v>4.84</v>
      </c>
      <c r="X5" s="9">
        <v>4.82</v>
      </c>
      <c r="Y5" s="9"/>
      <c r="Z5" s="9"/>
      <c r="AA5" s="9"/>
      <c r="AB5" s="9"/>
      <c r="AC5" s="9"/>
      <c r="AD5" s="9"/>
      <c r="AE5" s="9"/>
      <c r="AF5" s="9"/>
      <c r="AG5" s="9"/>
      <c r="AH5" s="7">
        <f t="shared" ref="AH5:AH27" si="0">AVERAGE(C5:AG5)</f>
        <v>63.85318181818181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9">
        <v>0</v>
      </c>
      <c r="S6" s="9">
        <v>0</v>
      </c>
      <c r="T6" s="9">
        <v>0</v>
      </c>
      <c r="U6" s="9">
        <v>0</v>
      </c>
      <c r="V6" s="9">
        <v>118.12</v>
      </c>
      <c r="W6" s="9">
        <v>4.49</v>
      </c>
      <c r="X6" s="9">
        <v>108.09</v>
      </c>
      <c r="Y6" s="9"/>
      <c r="Z6" s="9"/>
      <c r="AA6" s="9"/>
      <c r="AB6" s="9"/>
      <c r="AC6" s="9"/>
      <c r="AD6" s="9"/>
      <c r="AE6" s="9"/>
      <c r="AF6" s="9"/>
      <c r="AG6" s="9"/>
      <c r="AH6" s="7">
        <f t="shared" si="0"/>
        <v>49.057272727272725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9">
        <v>0</v>
      </c>
      <c r="S7" s="9">
        <v>0</v>
      </c>
      <c r="T7" s="9">
        <v>0</v>
      </c>
      <c r="U7" s="9">
        <v>0</v>
      </c>
      <c r="V7" s="9">
        <v>114.71000000000001</v>
      </c>
      <c r="W7" s="9">
        <v>121.27</v>
      </c>
      <c r="X7" s="9">
        <v>106.63</v>
      </c>
      <c r="Y7" s="9"/>
      <c r="Z7" s="9"/>
      <c r="AA7" s="9"/>
      <c r="AB7" s="9"/>
      <c r="AC7" s="9"/>
      <c r="AD7" s="9"/>
      <c r="AE7" s="9"/>
      <c r="AF7" s="9"/>
      <c r="AG7" s="9"/>
      <c r="AH7" s="7">
        <f t="shared" si="0"/>
        <v>29.057727272727274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9">
        <v>0</v>
      </c>
      <c r="S8" s="9">
        <v>0</v>
      </c>
      <c r="T8" s="9">
        <v>0</v>
      </c>
      <c r="U8" s="9">
        <v>0</v>
      </c>
      <c r="V8" s="9">
        <v>113.98</v>
      </c>
      <c r="W8" s="9">
        <v>0</v>
      </c>
      <c r="X8" s="9">
        <v>106.63</v>
      </c>
      <c r="Y8" s="9"/>
      <c r="Z8" s="9"/>
      <c r="AA8" s="9"/>
      <c r="AB8" s="9"/>
      <c r="AC8" s="9"/>
      <c r="AD8" s="9"/>
      <c r="AE8" s="9"/>
      <c r="AF8" s="9"/>
      <c r="AG8" s="9"/>
      <c r="AH8" s="7">
        <f t="shared" si="0"/>
        <v>23.035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9">
        <v>0</v>
      </c>
      <c r="S9" s="9">
        <v>0</v>
      </c>
      <c r="T9" s="9">
        <v>0</v>
      </c>
      <c r="U9" s="9">
        <v>0</v>
      </c>
      <c r="V9" s="9">
        <v>115.03</v>
      </c>
      <c r="W9" s="9">
        <v>0</v>
      </c>
      <c r="X9" s="9">
        <v>95.97</v>
      </c>
      <c r="Y9" s="9"/>
      <c r="Z9" s="9"/>
      <c r="AA9" s="9"/>
      <c r="AB9" s="9"/>
      <c r="AC9" s="9"/>
      <c r="AD9" s="9"/>
      <c r="AE9" s="9"/>
      <c r="AF9" s="9"/>
      <c r="AG9" s="9"/>
      <c r="AH9" s="7">
        <f t="shared" si="0"/>
        <v>22.579545454545453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9">
        <v>0</v>
      </c>
      <c r="S10" s="9">
        <v>0</v>
      </c>
      <c r="T10" s="9">
        <v>0</v>
      </c>
      <c r="U10" s="9">
        <v>0</v>
      </c>
      <c r="V10" s="9">
        <v>3.62</v>
      </c>
      <c r="W10" s="9">
        <v>0</v>
      </c>
      <c r="X10" s="9">
        <v>92.26</v>
      </c>
      <c r="Y10" s="9"/>
      <c r="Z10" s="9"/>
      <c r="AA10" s="9"/>
      <c r="AB10" s="9"/>
      <c r="AC10" s="9"/>
      <c r="AD10" s="9"/>
      <c r="AE10" s="9"/>
      <c r="AF10" s="9"/>
      <c r="AG10" s="9"/>
      <c r="AH10" s="7">
        <f t="shared" si="0"/>
        <v>19.941363636363636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9">
        <v>0</v>
      </c>
      <c r="S11" s="9">
        <v>107.94</v>
      </c>
      <c r="T11" s="9">
        <v>167.92000000000002</v>
      </c>
      <c r="U11" s="9">
        <v>114.94</v>
      </c>
      <c r="V11" s="9">
        <v>141.26</v>
      </c>
      <c r="W11" s="9">
        <v>4.26</v>
      </c>
      <c r="X11" s="9">
        <v>93.02</v>
      </c>
      <c r="Y11" s="9"/>
      <c r="Z11" s="9"/>
      <c r="AA11" s="9"/>
      <c r="AB11" s="9"/>
      <c r="AC11" s="9"/>
      <c r="AD11" s="9"/>
      <c r="AE11" s="9"/>
      <c r="AF11" s="9"/>
      <c r="AG11" s="9"/>
      <c r="AH11" s="7">
        <f t="shared" si="0"/>
        <v>63.349545454545456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9">
        <v>5.04</v>
      </c>
      <c r="S12" s="9">
        <v>4.91</v>
      </c>
      <c r="T12" s="9">
        <v>237.08</v>
      </c>
      <c r="U12" s="9">
        <v>135.67000000000002</v>
      </c>
      <c r="V12" s="9">
        <v>4.8500000000000005</v>
      </c>
      <c r="W12" s="9">
        <v>127.56</v>
      </c>
      <c r="X12" s="9">
        <v>0</v>
      </c>
      <c r="Y12" s="9"/>
      <c r="Z12" s="9"/>
      <c r="AA12" s="9"/>
      <c r="AB12" s="9"/>
      <c r="AC12" s="9"/>
      <c r="AD12" s="9"/>
      <c r="AE12" s="9"/>
      <c r="AF12" s="9"/>
      <c r="AG12" s="9"/>
      <c r="AH12" s="7">
        <f t="shared" si="0"/>
        <v>88.792272727272731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9">
        <v>4.84</v>
      </c>
      <c r="S13" s="9">
        <v>150.6</v>
      </c>
      <c r="T13" s="9">
        <v>210.57</v>
      </c>
      <c r="U13" s="9">
        <v>139.77000000000001</v>
      </c>
      <c r="V13" s="9">
        <v>5.08</v>
      </c>
      <c r="W13" s="9">
        <v>4.55</v>
      </c>
      <c r="X13" s="9">
        <v>0</v>
      </c>
      <c r="Y13" s="9"/>
      <c r="Z13" s="9"/>
      <c r="AA13" s="9"/>
      <c r="AB13" s="9"/>
      <c r="AC13" s="9"/>
      <c r="AD13" s="9"/>
      <c r="AE13" s="9"/>
      <c r="AF13" s="9"/>
      <c r="AG13" s="9"/>
      <c r="AH13" s="7">
        <f t="shared" si="0"/>
        <v>93.827727272727302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9">
        <v>4.37</v>
      </c>
      <c r="S14" s="9">
        <v>141.51</v>
      </c>
      <c r="T14" s="9">
        <v>213.98000000000002</v>
      </c>
      <c r="U14" s="9">
        <v>129.15</v>
      </c>
      <c r="V14" s="9">
        <v>4.6500000000000004</v>
      </c>
      <c r="W14" s="9">
        <v>4.3600000000000003</v>
      </c>
      <c r="X14" s="9">
        <v>0</v>
      </c>
      <c r="Y14" s="9"/>
      <c r="Z14" s="9"/>
      <c r="AA14" s="9"/>
      <c r="AB14" s="9"/>
      <c r="AC14" s="9"/>
      <c r="AD14" s="9"/>
      <c r="AE14" s="9"/>
      <c r="AF14" s="9"/>
      <c r="AG14" s="9"/>
      <c r="AH14" s="7">
        <f t="shared" si="0"/>
        <v>81.055454545454552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9">
        <v>4.18</v>
      </c>
      <c r="S15" s="9">
        <v>136.86000000000001</v>
      </c>
      <c r="T15" s="9">
        <v>209.19</v>
      </c>
      <c r="U15" s="9">
        <v>123.18</v>
      </c>
      <c r="V15" s="9">
        <v>4.3600000000000003</v>
      </c>
      <c r="W15" s="9">
        <v>3.87</v>
      </c>
      <c r="X15" s="9">
        <v>0</v>
      </c>
      <c r="Y15" s="9"/>
      <c r="Z15" s="9"/>
      <c r="AA15" s="9"/>
      <c r="AB15" s="9"/>
      <c r="AC15" s="9"/>
      <c r="AD15" s="9"/>
      <c r="AE15" s="9"/>
      <c r="AF15" s="9"/>
      <c r="AG15" s="9"/>
      <c r="AH15" s="7">
        <f t="shared" si="0"/>
        <v>87.832727272727283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9">
        <v>4.12</v>
      </c>
      <c r="S16" s="9">
        <v>126.71000000000001</v>
      </c>
      <c r="T16" s="9">
        <v>4.68</v>
      </c>
      <c r="U16" s="9">
        <v>4.2700000000000005</v>
      </c>
      <c r="V16" s="9">
        <v>4.28</v>
      </c>
      <c r="W16" s="9">
        <v>3.81</v>
      </c>
      <c r="X16" s="9">
        <v>0</v>
      </c>
      <c r="Y16" s="9"/>
      <c r="Z16" s="9"/>
      <c r="AA16" s="9"/>
      <c r="AB16" s="9"/>
      <c r="AC16" s="9"/>
      <c r="AD16" s="9"/>
      <c r="AE16" s="9"/>
      <c r="AF16" s="9"/>
      <c r="AG16" s="9"/>
      <c r="AH16" s="7">
        <f t="shared" si="0"/>
        <v>46.455454545454536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9">
        <v>5.05</v>
      </c>
      <c r="S17" s="9">
        <v>130.22</v>
      </c>
      <c r="T17" s="9">
        <v>87.28</v>
      </c>
      <c r="U17" s="9">
        <v>4.3899999999999997</v>
      </c>
      <c r="V17" s="9">
        <v>4.04</v>
      </c>
      <c r="W17" s="9">
        <v>3.83</v>
      </c>
      <c r="X17" s="9">
        <v>0</v>
      </c>
      <c r="Y17" s="9"/>
      <c r="Z17" s="9"/>
      <c r="AA17" s="9"/>
      <c r="AB17" s="9"/>
      <c r="AC17" s="9"/>
      <c r="AD17" s="9"/>
      <c r="AE17" s="9"/>
      <c r="AF17" s="9"/>
      <c r="AG17" s="9"/>
      <c r="AH17" s="7">
        <f t="shared" si="0"/>
        <v>55.128181818181815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9">
        <v>5.28</v>
      </c>
      <c r="S18" s="9">
        <v>140.15</v>
      </c>
      <c r="T18" s="9">
        <v>78.66</v>
      </c>
      <c r="U18" s="9">
        <v>4.43</v>
      </c>
      <c r="V18" s="9">
        <v>3.67</v>
      </c>
      <c r="W18" s="9">
        <v>3.72</v>
      </c>
      <c r="X18" s="9">
        <v>0</v>
      </c>
      <c r="Y18" s="9"/>
      <c r="Z18" s="9"/>
      <c r="AA18" s="9"/>
      <c r="AB18" s="9"/>
      <c r="AC18" s="9"/>
      <c r="AD18" s="9"/>
      <c r="AE18" s="9"/>
      <c r="AF18" s="9"/>
      <c r="AG18" s="9"/>
      <c r="AH18" s="7">
        <f t="shared" si="0"/>
        <v>54.869090909090922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9">
        <v>4.87</v>
      </c>
      <c r="S19" s="9">
        <v>131.5</v>
      </c>
      <c r="T19" s="9">
        <v>4.58</v>
      </c>
      <c r="U19" s="9">
        <v>4.2300000000000004</v>
      </c>
      <c r="V19" s="9">
        <v>3.5700000000000003</v>
      </c>
      <c r="W19" s="9">
        <v>3.8200000000000003</v>
      </c>
      <c r="X19" s="9">
        <v>0</v>
      </c>
      <c r="Y19" s="9"/>
      <c r="Z19" s="9"/>
      <c r="AA19" s="9"/>
      <c r="AB19" s="9"/>
      <c r="AC19" s="9"/>
      <c r="AD19" s="9"/>
      <c r="AE19" s="9"/>
      <c r="AF19" s="9"/>
      <c r="AG19" s="9"/>
      <c r="AH19" s="7">
        <f t="shared" si="0"/>
        <v>48.727727272727272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9">
        <v>5.0600000000000005</v>
      </c>
      <c r="S20" s="9">
        <v>137.06</v>
      </c>
      <c r="T20" s="9">
        <v>5.0200000000000005</v>
      </c>
      <c r="U20" s="9">
        <v>4.24</v>
      </c>
      <c r="V20" s="9">
        <v>3.99</v>
      </c>
      <c r="W20" s="9">
        <v>3.93</v>
      </c>
      <c r="X20" s="9">
        <v>0</v>
      </c>
      <c r="Y20" s="9"/>
      <c r="Z20" s="9"/>
      <c r="AA20" s="9"/>
      <c r="AB20" s="9"/>
      <c r="AC20" s="9"/>
      <c r="AD20" s="9"/>
      <c r="AE20" s="9"/>
      <c r="AF20" s="9"/>
      <c r="AG20" s="9"/>
      <c r="AH20" s="7">
        <f t="shared" si="0"/>
        <v>89.26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9">
        <v>5.92</v>
      </c>
      <c r="S21" s="9">
        <v>158.72</v>
      </c>
      <c r="T21" s="9">
        <v>5.09</v>
      </c>
      <c r="U21" s="9">
        <v>4.32</v>
      </c>
      <c r="V21" s="9">
        <v>4.58</v>
      </c>
      <c r="W21" s="9">
        <v>4.4400000000000004</v>
      </c>
      <c r="X21" s="9">
        <v>131.81</v>
      </c>
      <c r="Y21" s="9"/>
      <c r="Z21" s="9"/>
      <c r="AA21" s="9"/>
      <c r="AB21" s="9"/>
      <c r="AC21" s="9"/>
      <c r="AD21" s="9"/>
      <c r="AE21" s="9"/>
      <c r="AF21" s="9"/>
      <c r="AG21" s="9"/>
      <c r="AH21" s="7">
        <f t="shared" si="0"/>
        <v>84.827727272727259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9">
        <v>120.17</v>
      </c>
      <c r="S22" s="9">
        <v>156.84</v>
      </c>
      <c r="T22" s="9">
        <v>4.8100000000000005</v>
      </c>
      <c r="U22" s="9">
        <v>5.15</v>
      </c>
      <c r="V22" s="9">
        <v>4.75</v>
      </c>
      <c r="W22" s="9">
        <v>4.5</v>
      </c>
      <c r="X22" s="9">
        <v>4.96</v>
      </c>
      <c r="Y22" s="9"/>
      <c r="Z22" s="9"/>
      <c r="AA22" s="9"/>
      <c r="AB22" s="9"/>
      <c r="AC22" s="9"/>
      <c r="AD22" s="9"/>
      <c r="AE22" s="9"/>
      <c r="AF22" s="9"/>
      <c r="AG22" s="9"/>
      <c r="AH22" s="7">
        <f t="shared" si="0"/>
        <v>108.46772727272727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9">
        <v>63.370000000000005</v>
      </c>
      <c r="S23" s="9">
        <v>157.94</v>
      </c>
      <c r="T23" s="9">
        <v>4.9400000000000004</v>
      </c>
      <c r="U23" s="9">
        <v>5.64</v>
      </c>
      <c r="V23" s="9">
        <v>5.32</v>
      </c>
      <c r="W23" s="9">
        <v>147.85</v>
      </c>
      <c r="X23" s="9">
        <v>4.96</v>
      </c>
      <c r="Y23" s="9"/>
      <c r="Z23" s="9"/>
      <c r="AA23" s="9"/>
      <c r="AB23" s="9"/>
      <c r="AC23" s="9"/>
      <c r="AD23" s="9"/>
      <c r="AE23" s="9"/>
      <c r="AF23" s="9"/>
      <c r="AG23" s="9"/>
      <c r="AH23" s="7">
        <f t="shared" si="0"/>
        <v>116.19545454545455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9">
        <v>185</v>
      </c>
      <c r="S24" s="9">
        <v>190.46</v>
      </c>
      <c r="T24" s="9">
        <v>69.37</v>
      </c>
      <c r="U24" s="9">
        <v>6.28</v>
      </c>
      <c r="V24" s="9">
        <v>5.84</v>
      </c>
      <c r="W24" s="9">
        <v>156.66</v>
      </c>
      <c r="X24" s="9">
        <v>5.89</v>
      </c>
      <c r="Y24" s="9"/>
      <c r="Z24" s="9"/>
      <c r="AA24" s="9"/>
      <c r="AB24" s="9"/>
      <c r="AC24" s="9"/>
      <c r="AD24" s="9"/>
      <c r="AE24" s="9"/>
      <c r="AF24" s="9"/>
      <c r="AG24" s="9"/>
      <c r="AH24" s="7">
        <f t="shared" si="0"/>
        <v>133.46727272727276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9">
        <v>198.14000000000001</v>
      </c>
      <c r="S25" s="9">
        <v>213.54</v>
      </c>
      <c r="T25" s="9">
        <v>5.37</v>
      </c>
      <c r="U25" s="9">
        <v>7.16</v>
      </c>
      <c r="V25" s="9">
        <v>7.2700000000000005</v>
      </c>
      <c r="W25" s="9">
        <v>195.62</v>
      </c>
      <c r="X25" s="9">
        <v>7.0600000000000005</v>
      </c>
      <c r="Y25" s="9"/>
      <c r="Z25" s="9"/>
      <c r="AA25" s="9"/>
      <c r="AB25" s="9"/>
      <c r="AC25" s="9"/>
      <c r="AD25" s="9"/>
      <c r="AE25" s="9"/>
      <c r="AF25" s="9"/>
      <c r="AG25" s="9"/>
      <c r="AH25" s="7">
        <f t="shared" si="0"/>
        <v>153.28727272727272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9">
        <v>111.02</v>
      </c>
      <c r="S26" s="9">
        <v>162.52000000000001</v>
      </c>
      <c r="T26" s="9">
        <v>5</v>
      </c>
      <c r="U26" s="9">
        <v>5.86</v>
      </c>
      <c r="V26" s="9">
        <v>5.67</v>
      </c>
      <c r="W26" s="9">
        <v>5.9</v>
      </c>
      <c r="X26" s="9">
        <v>6.59</v>
      </c>
      <c r="Y26" s="9"/>
      <c r="Z26" s="9"/>
      <c r="AA26" s="9"/>
      <c r="AB26" s="9"/>
      <c r="AC26" s="9"/>
      <c r="AD26" s="9"/>
      <c r="AE26" s="9"/>
      <c r="AF26" s="9"/>
      <c r="AG26" s="9"/>
      <c r="AH26" s="7">
        <f t="shared" si="0"/>
        <v>98.132272727272763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9">
        <v>4.83</v>
      </c>
      <c r="S27" s="9">
        <v>131.29</v>
      </c>
      <c r="T27" s="9">
        <v>5.12</v>
      </c>
      <c r="U27" s="9">
        <v>6.3100000000000005</v>
      </c>
      <c r="V27" s="9">
        <v>5.98</v>
      </c>
      <c r="W27" s="9">
        <v>5.42</v>
      </c>
      <c r="X27" s="9">
        <v>6.18</v>
      </c>
      <c r="Y27" s="9"/>
      <c r="Z27" s="9"/>
      <c r="AA27" s="9"/>
      <c r="AB27" s="9"/>
      <c r="AC27" s="9"/>
      <c r="AD27" s="9"/>
      <c r="AE27" s="9"/>
      <c r="AF27" s="9"/>
      <c r="AG27" s="9"/>
      <c r="AH27" s="7">
        <f t="shared" si="0"/>
        <v>80.153636363636352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9">
        <v>4</v>
      </c>
      <c r="S28" s="9">
        <v>137.22</v>
      </c>
      <c r="T28" s="9">
        <v>150.33000000000001</v>
      </c>
      <c r="U28" s="9">
        <v>5.09</v>
      </c>
      <c r="V28" s="9">
        <v>4.82</v>
      </c>
      <c r="W28" s="9">
        <v>4.95</v>
      </c>
      <c r="X28" s="9">
        <v>4.84</v>
      </c>
      <c r="Y28" s="9"/>
      <c r="Z28" s="9"/>
      <c r="AA28" s="9"/>
      <c r="AB28" s="9"/>
      <c r="AC28" s="9"/>
      <c r="AD28" s="9"/>
      <c r="AE28" s="9"/>
      <c r="AF28" s="9"/>
      <c r="AG28" s="9"/>
      <c r="AH28" s="7">
        <f>AVERAGE(C28:AG28)</f>
        <v>59.001363636363614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72.931458333333339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2021-08-24T12:19:07Z</dcterms:modified>
</cp:coreProperties>
</file>