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1\PUBLIKIME\"/>
    </mc:Choice>
  </mc:AlternateContent>
  <bookViews>
    <workbookView xWindow="0" yWindow="0" windowWidth="28800" windowHeight="12330" activeTab="6"/>
  </bookViews>
  <sheets>
    <sheet name="Qershor" sheetId="9" r:id="rId1"/>
    <sheet name="Korrik" sheetId="10" r:id="rId2"/>
    <sheet name="Gusht" sheetId="11" r:id="rId3"/>
    <sheet name="Shtator" sheetId="12" r:id="rId4"/>
    <sheet name="Tetor" sheetId="13" r:id="rId5"/>
    <sheet name="Nentor" sheetId="14" r:id="rId6"/>
    <sheet name="Dhjetor" sheetId="15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" i="15" l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<sst xmlns="http://schemas.openxmlformats.org/spreadsheetml/2006/main" count="205" uniqueCount="36">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</sst>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13" customFormat="1" ht="15.75" thickBot="1" x14ac:dyDescent="0.3">
      <c r="A4" s="9" t="s">
        <v>28</v>
      </c>
      <c r="B4" s="9"/>
      <c r="C4" s="9"/>
      <c r="D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63.69</v>
      </c>
      <c r="D6" s="5">
        <v>59.27</v>
      </c>
      <c r="E6" s="5">
        <v>84.5</v>
      </c>
      <c r="F6" s="5">
        <v>65.25</v>
      </c>
      <c r="G6" s="5">
        <v>75.45</v>
      </c>
      <c r="H6" s="5">
        <v>75.67</v>
      </c>
      <c r="I6" s="5">
        <v>72.69</v>
      </c>
      <c r="J6" s="5">
        <v>73.25</v>
      </c>
      <c r="K6" s="5">
        <v>67.680000000000007</v>
      </c>
      <c r="L6" s="5">
        <v>83.11</v>
      </c>
      <c r="M6" s="5">
        <v>78.239999999999995</v>
      </c>
      <c r="N6" s="5">
        <v>85.01</v>
      </c>
      <c r="O6" s="5">
        <v>50.59</v>
      </c>
      <c r="P6" s="5">
        <v>58.91</v>
      </c>
      <c r="Q6" s="5">
        <v>72.58</v>
      </c>
      <c r="R6" s="5">
        <v>73.69</v>
      </c>
      <c r="S6" s="5">
        <v>58.23</v>
      </c>
      <c r="T6" s="5">
        <v>77.239999999999995</v>
      </c>
      <c r="U6" s="5">
        <v>88.56</v>
      </c>
      <c r="V6" s="5">
        <v>74.41</v>
      </c>
      <c r="W6" s="5">
        <v>63.54</v>
      </c>
      <c r="X6" s="5">
        <v>70.53</v>
      </c>
      <c r="Y6" s="5">
        <v>78.83</v>
      </c>
      <c r="Z6" s="5">
        <v>95.84</v>
      </c>
      <c r="AA6" s="5">
        <v>82.69</v>
      </c>
      <c r="AB6" s="5">
        <v>95.45</v>
      </c>
      <c r="AC6" s="5">
        <v>68.28</v>
      </c>
      <c r="AD6" s="8">
        <v>81.319999999999993</v>
      </c>
      <c r="AE6" s="8">
        <v>111.45</v>
      </c>
      <c r="AF6" s="8">
        <v>90.55</v>
      </c>
      <c r="AG6" s="5">
        <v>0</v>
      </c>
      <c r="AH6" s="7">
        <f>AVERAGE(C6:AG6)</f>
        <v>73.435483870967744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57.98</v>
      </c>
      <c r="D7" s="5">
        <v>58.44</v>
      </c>
      <c r="E7" s="5">
        <v>47.08</v>
      </c>
      <c r="F7" s="5">
        <v>58.15</v>
      </c>
      <c r="G7" s="5">
        <v>63.17</v>
      </c>
      <c r="H7" s="5">
        <v>59.36</v>
      </c>
      <c r="I7" s="5">
        <v>57.99</v>
      </c>
      <c r="J7" s="5">
        <v>62.15</v>
      </c>
      <c r="K7" s="5">
        <v>63.15</v>
      </c>
      <c r="L7" s="5">
        <v>72.569999999999993</v>
      </c>
      <c r="M7" s="5">
        <v>65.91</v>
      </c>
      <c r="N7" s="5">
        <v>66.64</v>
      </c>
      <c r="O7" s="5">
        <v>46.86</v>
      </c>
      <c r="P7" s="5">
        <v>70.81</v>
      </c>
      <c r="Q7" s="5">
        <v>80.61</v>
      </c>
      <c r="R7" s="5">
        <v>72.52</v>
      </c>
      <c r="S7" s="5">
        <v>69.510000000000005</v>
      </c>
      <c r="T7" s="5">
        <v>58.62</v>
      </c>
      <c r="U7" s="5">
        <v>67.56</v>
      </c>
      <c r="V7" s="5">
        <v>64.91</v>
      </c>
      <c r="W7" s="5">
        <v>59.26</v>
      </c>
      <c r="X7" s="5">
        <v>67.83</v>
      </c>
      <c r="Y7" s="5">
        <v>70.91</v>
      </c>
      <c r="Z7" s="5">
        <v>78.34</v>
      </c>
      <c r="AA7" s="5">
        <v>73.19</v>
      </c>
      <c r="AB7" s="5">
        <v>83.92</v>
      </c>
      <c r="AC7" s="5">
        <v>68.81</v>
      </c>
      <c r="AD7" s="8">
        <v>74.150000000000006</v>
      </c>
      <c r="AE7" s="8">
        <v>78.680000000000007</v>
      </c>
      <c r="AF7" s="8">
        <v>77.290000000000006</v>
      </c>
      <c r="AG7" s="5">
        <v>0</v>
      </c>
      <c r="AH7" s="7">
        <f t="shared" ref="AH7:AH29" si="0">AVERAGE(C7:AG7)</f>
        <v>64.399032258064523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59.28</v>
      </c>
      <c r="D8" s="5">
        <v>55.6</v>
      </c>
      <c r="E8" s="5">
        <v>48.28</v>
      </c>
      <c r="F8" s="5">
        <v>63.68</v>
      </c>
      <c r="G8" s="5">
        <v>59.98</v>
      </c>
      <c r="H8" s="5">
        <v>59.77</v>
      </c>
      <c r="I8" s="5">
        <v>59.51</v>
      </c>
      <c r="J8" s="5">
        <v>62.59</v>
      </c>
      <c r="K8" s="5">
        <v>70.53</v>
      </c>
      <c r="L8" s="5">
        <v>67.290000000000006</v>
      </c>
      <c r="M8" s="5">
        <v>65.69</v>
      </c>
      <c r="N8" s="5">
        <v>64.819999999999993</v>
      </c>
      <c r="O8" s="5">
        <v>34.14</v>
      </c>
      <c r="P8" s="5">
        <v>61.57</v>
      </c>
      <c r="Q8" s="5">
        <v>67.900000000000006</v>
      </c>
      <c r="R8" s="5">
        <v>69.180000000000007</v>
      </c>
      <c r="S8" s="5">
        <v>76.3</v>
      </c>
      <c r="T8" s="5">
        <v>59.79</v>
      </c>
      <c r="U8" s="5">
        <v>70.180000000000007</v>
      </c>
      <c r="V8" s="5">
        <v>62.78</v>
      </c>
      <c r="W8" s="5">
        <v>51.5</v>
      </c>
      <c r="X8" s="5">
        <v>65.06</v>
      </c>
      <c r="Y8" s="5">
        <v>65.95</v>
      </c>
      <c r="Z8" s="5">
        <v>76.400000000000006</v>
      </c>
      <c r="AA8" s="5">
        <v>72.28</v>
      </c>
      <c r="AB8" s="5">
        <v>80.72</v>
      </c>
      <c r="AC8" s="5">
        <v>71.010000000000005</v>
      </c>
      <c r="AD8" s="8">
        <v>65.739999999999995</v>
      </c>
      <c r="AE8" s="8">
        <v>74.510000000000005</v>
      </c>
      <c r="AF8" s="8">
        <v>73.72</v>
      </c>
      <c r="AG8" s="5">
        <v>0</v>
      </c>
      <c r="AH8" s="7">
        <f t="shared" si="0"/>
        <v>62.443548387096769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55.87</v>
      </c>
      <c r="D9" s="5">
        <v>55.44</v>
      </c>
      <c r="E9" s="5">
        <v>48.43</v>
      </c>
      <c r="F9" s="5">
        <v>55.98</v>
      </c>
      <c r="G9" s="5">
        <v>59.19</v>
      </c>
      <c r="H9" s="5">
        <v>56.28</v>
      </c>
      <c r="I9" s="5">
        <v>55.31</v>
      </c>
      <c r="J9" s="5">
        <v>61.05</v>
      </c>
      <c r="K9" s="5">
        <v>61.79</v>
      </c>
      <c r="L9" s="5">
        <v>62.14</v>
      </c>
      <c r="M9" s="5">
        <v>61.34</v>
      </c>
      <c r="N9" s="5">
        <v>59.18</v>
      </c>
      <c r="O9" s="5">
        <v>31.43</v>
      </c>
      <c r="P9" s="5">
        <v>55.11</v>
      </c>
      <c r="Q9" s="5">
        <v>64.7</v>
      </c>
      <c r="R9" s="5">
        <v>67.459999999999994</v>
      </c>
      <c r="S9" s="5">
        <v>64.290000000000006</v>
      </c>
      <c r="T9" s="5">
        <v>64.52</v>
      </c>
      <c r="U9" s="5">
        <v>66.16</v>
      </c>
      <c r="V9" s="5">
        <v>56.23</v>
      </c>
      <c r="W9" s="5">
        <v>51.08</v>
      </c>
      <c r="X9" s="5">
        <v>65.510000000000005</v>
      </c>
      <c r="Y9" s="5">
        <v>71.56</v>
      </c>
      <c r="Z9" s="5">
        <v>73.33</v>
      </c>
      <c r="AA9" s="5">
        <v>70.8</v>
      </c>
      <c r="AB9" s="5">
        <v>80.11</v>
      </c>
      <c r="AC9" s="5">
        <v>63.67</v>
      </c>
      <c r="AD9" s="8">
        <v>60.75</v>
      </c>
      <c r="AE9" s="8">
        <v>72.13</v>
      </c>
      <c r="AF9" s="8">
        <v>70.13</v>
      </c>
      <c r="AG9" s="5">
        <v>0</v>
      </c>
      <c r="AH9" s="7">
        <f t="shared" si="0"/>
        <v>59.386129032258061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59.9</v>
      </c>
      <c r="D10" s="5">
        <v>53.84</v>
      </c>
      <c r="E10" s="5">
        <v>49.54</v>
      </c>
      <c r="F10" s="5">
        <v>50.61</v>
      </c>
      <c r="G10" s="5">
        <v>57.3</v>
      </c>
      <c r="H10" s="5">
        <v>54.58</v>
      </c>
      <c r="I10" s="5">
        <v>57.09</v>
      </c>
      <c r="J10" s="5">
        <v>62.22</v>
      </c>
      <c r="K10" s="5">
        <v>60.09</v>
      </c>
      <c r="L10" s="5">
        <v>59.18</v>
      </c>
      <c r="M10" s="5">
        <v>58.78</v>
      </c>
      <c r="N10" s="5">
        <v>58.75</v>
      </c>
      <c r="O10" s="5">
        <v>22.23</v>
      </c>
      <c r="P10" s="5">
        <v>58.04</v>
      </c>
      <c r="Q10" s="5">
        <v>63.63</v>
      </c>
      <c r="R10" s="5">
        <v>63.71</v>
      </c>
      <c r="S10" s="5">
        <v>63.18</v>
      </c>
      <c r="T10" s="5">
        <v>65.459999999999994</v>
      </c>
      <c r="U10" s="5">
        <v>66.12</v>
      </c>
      <c r="V10" s="5">
        <v>53.71</v>
      </c>
      <c r="W10" s="5">
        <v>54.82</v>
      </c>
      <c r="X10" s="5">
        <v>63.28</v>
      </c>
      <c r="Y10" s="5">
        <v>71.12</v>
      </c>
      <c r="Z10" s="5">
        <v>72.989999999999995</v>
      </c>
      <c r="AA10" s="5">
        <v>70.25</v>
      </c>
      <c r="AB10" s="5">
        <v>75.39</v>
      </c>
      <c r="AC10" s="5">
        <v>60.41</v>
      </c>
      <c r="AD10" s="8">
        <v>62.06</v>
      </c>
      <c r="AE10" s="8">
        <v>72.239999999999995</v>
      </c>
      <c r="AF10" s="8">
        <v>71.61</v>
      </c>
      <c r="AG10" s="5">
        <v>0</v>
      </c>
      <c r="AH10" s="7">
        <f t="shared" si="0"/>
        <v>58.455806451612901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59.61</v>
      </c>
      <c r="D11" s="5">
        <v>61.55</v>
      </c>
      <c r="E11" s="5">
        <v>52.18</v>
      </c>
      <c r="F11" s="5">
        <v>57.31</v>
      </c>
      <c r="G11" s="5">
        <v>57.03</v>
      </c>
      <c r="H11" s="5">
        <v>53.81</v>
      </c>
      <c r="I11" s="5">
        <v>63.35</v>
      </c>
      <c r="J11" s="5">
        <v>68.099999999999994</v>
      </c>
      <c r="K11" s="5">
        <v>65.92</v>
      </c>
      <c r="L11" s="5">
        <v>65.92</v>
      </c>
      <c r="M11" s="5">
        <v>65.209999999999994</v>
      </c>
      <c r="N11" s="5">
        <v>58.2</v>
      </c>
      <c r="O11" s="5">
        <v>42.34</v>
      </c>
      <c r="P11" s="5">
        <v>62.68</v>
      </c>
      <c r="Q11" s="5">
        <v>66.61</v>
      </c>
      <c r="R11" s="5">
        <v>71.62</v>
      </c>
      <c r="S11" s="5">
        <v>60.66</v>
      </c>
      <c r="T11" s="5">
        <v>66.84</v>
      </c>
      <c r="U11" s="5">
        <v>61.94</v>
      </c>
      <c r="V11" s="5">
        <v>47.92</v>
      </c>
      <c r="W11" s="5">
        <v>60.56</v>
      </c>
      <c r="X11" s="5">
        <v>66.13</v>
      </c>
      <c r="Y11" s="5">
        <v>74</v>
      </c>
      <c r="Z11" s="5">
        <v>79.510000000000005</v>
      </c>
      <c r="AA11" s="5">
        <v>56.09</v>
      </c>
      <c r="AB11" s="5">
        <v>72.430000000000007</v>
      </c>
      <c r="AC11" s="5">
        <v>57.2</v>
      </c>
      <c r="AD11" s="8">
        <v>68.27</v>
      </c>
      <c r="AE11" s="8">
        <v>70.56</v>
      </c>
      <c r="AF11" s="8">
        <v>77.69</v>
      </c>
      <c r="AG11" s="5">
        <v>0</v>
      </c>
      <c r="AH11" s="7">
        <f t="shared" si="0"/>
        <v>61.007741935483878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69.7</v>
      </c>
      <c r="D12" s="5">
        <v>74.2</v>
      </c>
      <c r="E12" s="5">
        <v>58.76</v>
      </c>
      <c r="F12" s="5">
        <v>66.45</v>
      </c>
      <c r="G12" s="5">
        <v>58.51</v>
      </c>
      <c r="H12" s="5">
        <v>46.2</v>
      </c>
      <c r="I12" s="5">
        <v>73.63</v>
      </c>
      <c r="J12" s="5">
        <v>75.12</v>
      </c>
      <c r="K12" s="5">
        <v>72.45</v>
      </c>
      <c r="L12" s="5">
        <v>73.81</v>
      </c>
      <c r="M12" s="5">
        <v>72.45</v>
      </c>
      <c r="N12" s="5">
        <v>55.35</v>
      </c>
      <c r="O12" s="5">
        <v>32.58</v>
      </c>
      <c r="P12" s="5">
        <v>78.06</v>
      </c>
      <c r="Q12" s="5">
        <v>76.12</v>
      </c>
      <c r="R12" s="5">
        <v>81.3</v>
      </c>
      <c r="S12" s="5">
        <v>87.2</v>
      </c>
      <c r="T12" s="5">
        <v>81.55</v>
      </c>
      <c r="U12" s="5">
        <v>63.58</v>
      </c>
      <c r="V12" s="5">
        <v>50.46</v>
      </c>
      <c r="W12" s="5">
        <v>74.28</v>
      </c>
      <c r="X12" s="5">
        <v>79.34</v>
      </c>
      <c r="Y12" s="5">
        <v>81.180000000000007</v>
      </c>
      <c r="Z12" s="5">
        <v>86.76</v>
      </c>
      <c r="AA12" s="5">
        <v>67.849999999999994</v>
      </c>
      <c r="AB12" s="5">
        <v>74.47</v>
      </c>
      <c r="AC12" s="5">
        <v>53.65</v>
      </c>
      <c r="AD12" s="8">
        <v>85.16</v>
      </c>
      <c r="AE12" s="8">
        <v>84</v>
      </c>
      <c r="AF12" s="8">
        <v>84.95</v>
      </c>
      <c r="AG12" s="5">
        <v>0</v>
      </c>
      <c r="AH12" s="7">
        <f t="shared" si="0"/>
        <v>68.358709677419355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77.3</v>
      </c>
      <c r="D13" s="5">
        <v>78.14</v>
      </c>
      <c r="E13" s="5">
        <v>64.8</v>
      </c>
      <c r="F13" s="5">
        <v>72.8</v>
      </c>
      <c r="G13" s="5">
        <v>58.43</v>
      </c>
      <c r="H13" s="5">
        <v>46.06</v>
      </c>
      <c r="I13" s="5">
        <v>77.92</v>
      </c>
      <c r="J13" s="5">
        <v>81.39</v>
      </c>
      <c r="K13" s="5">
        <v>76.58</v>
      </c>
      <c r="L13" s="5">
        <v>83.5</v>
      </c>
      <c r="M13" s="5">
        <v>80.989999999999995</v>
      </c>
      <c r="N13" s="5">
        <v>57.33</v>
      </c>
      <c r="O13" s="5">
        <v>26.57</v>
      </c>
      <c r="P13" s="5">
        <v>82.52</v>
      </c>
      <c r="Q13" s="5">
        <v>89.7</v>
      </c>
      <c r="R13" s="5">
        <v>93.76</v>
      </c>
      <c r="S13" s="5">
        <v>94.28</v>
      </c>
      <c r="T13" s="5">
        <v>88.19</v>
      </c>
      <c r="U13" s="5">
        <v>66.81</v>
      </c>
      <c r="V13" s="5">
        <v>51.9</v>
      </c>
      <c r="W13" s="5">
        <v>80.64</v>
      </c>
      <c r="X13" s="5">
        <v>88.96</v>
      </c>
      <c r="Y13" s="5">
        <v>81.92</v>
      </c>
      <c r="Z13" s="5">
        <v>98.2</v>
      </c>
      <c r="AA13" s="5">
        <v>83.7</v>
      </c>
      <c r="AB13" s="5">
        <v>74.55</v>
      </c>
      <c r="AC13" s="5">
        <v>53.57</v>
      </c>
      <c r="AD13" s="8">
        <v>87.4</v>
      </c>
      <c r="AE13" s="8">
        <v>87.37</v>
      </c>
      <c r="AF13" s="8">
        <v>97.12</v>
      </c>
      <c r="AG13" s="5">
        <v>0</v>
      </c>
      <c r="AH13" s="7">
        <f t="shared" si="0"/>
        <v>73.625806451612902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78.27</v>
      </c>
      <c r="D14" s="5">
        <v>75.17</v>
      </c>
      <c r="E14" s="5">
        <v>69.06</v>
      </c>
      <c r="F14" s="5">
        <v>82.61</v>
      </c>
      <c r="G14" s="5">
        <v>59.67</v>
      </c>
      <c r="H14" s="5">
        <v>50.53</v>
      </c>
      <c r="I14" s="5">
        <v>82.53</v>
      </c>
      <c r="J14" s="5">
        <v>80.209999999999994</v>
      </c>
      <c r="K14" s="5">
        <v>84.37</v>
      </c>
      <c r="L14" s="5">
        <v>80.709999999999994</v>
      </c>
      <c r="M14" s="5">
        <v>82.36</v>
      </c>
      <c r="N14" s="5">
        <v>65.02</v>
      </c>
      <c r="O14" s="5">
        <v>26.1</v>
      </c>
      <c r="P14" s="5">
        <v>80.87</v>
      </c>
      <c r="Q14" s="5">
        <v>87.86</v>
      </c>
      <c r="R14" s="5">
        <v>94.38</v>
      </c>
      <c r="S14" s="5">
        <v>88.67</v>
      </c>
      <c r="T14" s="5">
        <v>94.01</v>
      </c>
      <c r="U14" s="5">
        <v>66.62</v>
      </c>
      <c r="V14" s="5">
        <v>54.73</v>
      </c>
      <c r="W14" s="5">
        <v>84.08</v>
      </c>
      <c r="X14" s="5">
        <v>92.14</v>
      </c>
      <c r="Y14" s="5">
        <v>103.23</v>
      </c>
      <c r="Z14" s="5">
        <v>107.81</v>
      </c>
      <c r="AA14" s="5">
        <v>95.86</v>
      </c>
      <c r="AB14" s="5">
        <v>78.83</v>
      </c>
      <c r="AC14" s="5">
        <v>52.91</v>
      </c>
      <c r="AD14" s="8">
        <v>83.6</v>
      </c>
      <c r="AE14" s="8">
        <v>97.79</v>
      </c>
      <c r="AF14" s="8">
        <v>102.87</v>
      </c>
      <c r="AG14" s="5">
        <v>0</v>
      </c>
      <c r="AH14" s="7">
        <f t="shared" si="0"/>
        <v>76.86677419354838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78.38</v>
      </c>
      <c r="D15" s="5">
        <v>70.62</v>
      </c>
      <c r="E15" s="5">
        <v>61.4</v>
      </c>
      <c r="F15" s="5">
        <v>73.67</v>
      </c>
      <c r="G15" s="5">
        <v>65.73</v>
      </c>
      <c r="H15" s="5">
        <v>51.46</v>
      </c>
      <c r="I15" s="5">
        <v>78.39</v>
      </c>
      <c r="J15" s="5">
        <v>71.099999999999994</v>
      </c>
      <c r="K15" s="5">
        <v>77.900000000000006</v>
      </c>
      <c r="L15" s="5">
        <v>76.78</v>
      </c>
      <c r="M15" s="5">
        <v>79.17</v>
      </c>
      <c r="N15" s="5">
        <v>64.12</v>
      </c>
      <c r="O15" s="5">
        <v>20.260000000000002</v>
      </c>
      <c r="P15" s="5">
        <v>75.89</v>
      </c>
      <c r="Q15" s="5">
        <v>82.34</v>
      </c>
      <c r="R15" s="5">
        <v>88.84</v>
      </c>
      <c r="S15" s="5">
        <v>83.87</v>
      </c>
      <c r="T15" s="5">
        <v>88.52</v>
      </c>
      <c r="U15" s="5">
        <v>63.37</v>
      </c>
      <c r="V15" s="5">
        <v>54.56</v>
      </c>
      <c r="W15" s="5">
        <v>85.87</v>
      </c>
      <c r="X15" s="5">
        <v>96.87</v>
      </c>
      <c r="Y15" s="5">
        <v>96.59</v>
      </c>
      <c r="Z15" s="5">
        <v>105.1</v>
      </c>
      <c r="AA15" s="5">
        <v>91.54</v>
      </c>
      <c r="AB15" s="5">
        <v>66.22</v>
      </c>
      <c r="AC15" s="5">
        <v>49.56</v>
      </c>
      <c r="AD15" s="8">
        <v>92.58</v>
      </c>
      <c r="AE15" s="8">
        <v>100.34</v>
      </c>
      <c r="AF15" s="8">
        <v>105.9</v>
      </c>
      <c r="AG15" s="5">
        <v>0</v>
      </c>
      <c r="AH15" s="7">
        <f t="shared" si="0"/>
        <v>74.09483870967739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62.64</v>
      </c>
      <c r="D16" s="5">
        <v>67.36</v>
      </c>
      <c r="E16" s="5">
        <v>73.22</v>
      </c>
      <c r="F16" s="5">
        <v>74.06</v>
      </c>
      <c r="G16" s="5">
        <v>64.38</v>
      </c>
      <c r="H16" s="5">
        <v>54.28</v>
      </c>
      <c r="I16" s="5">
        <v>78.62</v>
      </c>
      <c r="J16" s="5">
        <v>61.94</v>
      </c>
      <c r="K16" s="5">
        <v>76.45</v>
      </c>
      <c r="L16" s="5">
        <v>75.150000000000006</v>
      </c>
      <c r="M16" s="5">
        <v>76.180000000000007</v>
      </c>
      <c r="N16" s="5">
        <v>59.89</v>
      </c>
      <c r="O16" s="5">
        <v>14.16</v>
      </c>
      <c r="P16" s="5">
        <v>66.569999999999993</v>
      </c>
      <c r="Q16" s="5">
        <v>82.43</v>
      </c>
      <c r="R16" s="5">
        <v>81.3</v>
      </c>
      <c r="S16" s="5">
        <v>76.67</v>
      </c>
      <c r="T16" s="5">
        <v>79.19</v>
      </c>
      <c r="U16" s="5">
        <v>61.12</v>
      </c>
      <c r="V16" s="5">
        <v>45.96</v>
      </c>
      <c r="W16" s="5">
        <v>81.72</v>
      </c>
      <c r="X16" s="5">
        <v>92.94</v>
      </c>
      <c r="Y16" s="5">
        <v>92.02</v>
      </c>
      <c r="Z16" s="5">
        <v>101.58</v>
      </c>
      <c r="AA16" s="5">
        <v>91.55</v>
      </c>
      <c r="AB16" s="5">
        <v>75.180000000000007</v>
      </c>
      <c r="AC16" s="5">
        <v>49.26</v>
      </c>
      <c r="AD16" s="8">
        <v>87.64</v>
      </c>
      <c r="AE16" s="8">
        <v>100.81</v>
      </c>
      <c r="AF16" s="8">
        <v>103.91</v>
      </c>
      <c r="AG16" s="5">
        <v>0</v>
      </c>
      <c r="AH16" s="7">
        <f t="shared" si="0"/>
        <v>71.231612903225795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56.65</v>
      </c>
      <c r="D17" s="5">
        <v>54.83</v>
      </c>
      <c r="E17" s="5">
        <v>65.239999999999995</v>
      </c>
      <c r="F17" s="5">
        <v>70.27</v>
      </c>
      <c r="G17" s="5">
        <v>58.94</v>
      </c>
      <c r="H17" s="5">
        <v>53.11</v>
      </c>
      <c r="I17" s="5">
        <v>76.47</v>
      </c>
      <c r="J17" s="5">
        <v>63.95</v>
      </c>
      <c r="K17" s="5">
        <v>73.33</v>
      </c>
      <c r="L17" s="5">
        <v>75.709999999999994</v>
      </c>
      <c r="M17" s="5">
        <v>69.849999999999994</v>
      </c>
      <c r="N17" s="5">
        <v>45.53</v>
      </c>
      <c r="O17" s="5">
        <v>0.81</v>
      </c>
      <c r="P17" s="5">
        <v>61.26</v>
      </c>
      <c r="Q17" s="5">
        <v>75.86</v>
      </c>
      <c r="R17" s="5">
        <v>79.430000000000007</v>
      </c>
      <c r="S17" s="5">
        <v>70.430000000000007</v>
      </c>
      <c r="T17" s="5">
        <v>78.48</v>
      </c>
      <c r="U17" s="5">
        <v>60.88</v>
      </c>
      <c r="V17" s="5">
        <v>46.39</v>
      </c>
      <c r="W17" s="5">
        <v>77.790000000000006</v>
      </c>
      <c r="X17" s="5">
        <v>88.86</v>
      </c>
      <c r="Y17" s="5">
        <v>96.99</v>
      </c>
      <c r="Z17" s="5">
        <v>97.33</v>
      </c>
      <c r="AA17" s="5">
        <v>91.62</v>
      </c>
      <c r="AB17" s="5">
        <v>73.97</v>
      </c>
      <c r="AC17" s="5">
        <v>53.18</v>
      </c>
      <c r="AD17" s="8">
        <v>85.88</v>
      </c>
      <c r="AE17" s="8">
        <v>93.52</v>
      </c>
      <c r="AF17" s="8">
        <v>97.17</v>
      </c>
      <c r="AG17" s="5">
        <v>0</v>
      </c>
      <c r="AH17" s="7">
        <f t="shared" si="0"/>
        <v>67.539677419354859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56.96</v>
      </c>
      <c r="D18" s="5">
        <v>57.23</v>
      </c>
      <c r="E18" s="5">
        <v>58.58</v>
      </c>
      <c r="F18" s="5">
        <v>70.709999999999994</v>
      </c>
      <c r="G18" s="5">
        <v>57.81</v>
      </c>
      <c r="H18" s="5">
        <v>54.2</v>
      </c>
      <c r="I18" s="5">
        <v>77.38</v>
      </c>
      <c r="J18" s="5">
        <v>67.59</v>
      </c>
      <c r="K18" s="5">
        <v>70.22</v>
      </c>
      <c r="L18" s="5">
        <v>72.58</v>
      </c>
      <c r="M18" s="5">
        <v>72.72</v>
      </c>
      <c r="N18" s="5">
        <v>38.92</v>
      </c>
      <c r="O18" s="5">
        <v>42.1</v>
      </c>
      <c r="P18" s="5">
        <v>64.34</v>
      </c>
      <c r="Q18" s="5">
        <v>75.91</v>
      </c>
      <c r="R18" s="5">
        <v>75.86</v>
      </c>
      <c r="S18" s="5">
        <v>79.88</v>
      </c>
      <c r="T18" s="5">
        <v>77.53</v>
      </c>
      <c r="U18" s="5">
        <v>64.209999999999994</v>
      </c>
      <c r="V18" s="5">
        <v>42.05</v>
      </c>
      <c r="W18" s="5">
        <v>77.06</v>
      </c>
      <c r="X18" s="5">
        <v>88.46</v>
      </c>
      <c r="Y18" s="5">
        <v>99.21</v>
      </c>
      <c r="Z18" s="5">
        <v>102.93</v>
      </c>
      <c r="AA18" s="5">
        <v>89.43</v>
      </c>
      <c r="AB18" s="5">
        <v>68.31</v>
      </c>
      <c r="AC18" s="5">
        <v>59.3</v>
      </c>
      <c r="AD18" s="8">
        <v>97.45</v>
      </c>
      <c r="AE18" s="8">
        <v>97.11</v>
      </c>
      <c r="AF18" s="8">
        <v>98.26</v>
      </c>
      <c r="AG18" s="5">
        <v>0</v>
      </c>
      <c r="AH18" s="7">
        <f t="shared" si="0"/>
        <v>69.49354838709678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56.45</v>
      </c>
      <c r="D19" s="5">
        <v>62.12</v>
      </c>
      <c r="E19" s="5">
        <v>55.6</v>
      </c>
      <c r="F19" s="5">
        <v>65.73</v>
      </c>
      <c r="G19" s="5">
        <v>55.89</v>
      </c>
      <c r="H19" s="5">
        <v>61.29</v>
      </c>
      <c r="I19" s="5">
        <v>74.78</v>
      </c>
      <c r="J19" s="5">
        <v>66.3</v>
      </c>
      <c r="K19" s="5">
        <v>67.59</v>
      </c>
      <c r="L19" s="5">
        <v>67.83</v>
      </c>
      <c r="M19" s="5">
        <v>64.92</v>
      </c>
      <c r="N19" s="5">
        <v>33.5</v>
      </c>
      <c r="O19" s="5">
        <v>13.04</v>
      </c>
      <c r="P19" s="5">
        <v>64.98</v>
      </c>
      <c r="Q19" s="5">
        <v>73.150000000000006</v>
      </c>
      <c r="R19" s="5">
        <v>73.33</v>
      </c>
      <c r="S19" s="5">
        <v>77.06</v>
      </c>
      <c r="T19" s="5">
        <v>72.62</v>
      </c>
      <c r="U19" s="5">
        <v>59.49</v>
      </c>
      <c r="V19" s="5">
        <v>34.54</v>
      </c>
      <c r="W19" s="5">
        <v>74.17</v>
      </c>
      <c r="X19" s="5">
        <v>87.99</v>
      </c>
      <c r="Y19" s="5">
        <v>96.96</v>
      </c>
      <c r="Z19" s="5">
        <v>101.98</v>
      </c>
      <c r="AA19" s="5">
        <v>91.18</v>
      </c>
      <c r="AB19" s="5">
        <v>66.61</v>
      </c>
      <c r="AC19" s="5">
        <v>44.74</v>
      </c>
      <c r="AD19" s="8">
        <v>86.34</v>
      </c>
      <c r="AE19" s="8">
        <v>93.57</v>
      </c>
      <c r="AF19" s="8">
        <v>99.39</v>
      </c>
      <c r="AG19" s="5">
        <v>0</v>
      </c>
      <c r="AH19" s="7">
        <f t="shared" si="0"/>
        <v>65.90774193548387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60.37</v>
      </c>
      <c r="D20" s="5">
        <v>60.68</v>
      </c>
      <c r="E20" s="5">
        <v>55.59</v>
      </c>
      <c r="F20" s="5">
        <v>65</v>
      </c>
      <c r="G20" s="5">
        <v>54.17</v>
      </c>
      <c r="H20" s="5">
        <v>43.95</v>
      </c>
      <c r="I20" s="5">
        <v>71.459999999999994</v>
      </c>
      <c r="J20" s="5">
        <v>68.38</v>
      </c>
      <c r="K20" s="5">
        <v>66.91</v>
      </c>
      <c r="L20" s="5">
        <v>68.81</v>
      </c>
      <c r="M20" s="5">
        <v>67.569999999999993</v>
      </c>
      <c r="N20" s="5">
        <v>29.4</v>
      </c>
      <c r="O20" s="5">
        <v>3.77</v>
      </c>
      <c r="P20" s="5">
        <v>62.83</v>
      </c>
      <c r="Q20" s="5">
        <v>75.13</v>
      </c>
      <c r="R20" s="5">
        <v>72.67</v>
      </c>
      <c r="S20" s="5">
        <v>74.03</v>
      </c>
      <c r="T20" s="5">
        <v>61.06</v>
      </c>
      <c r="U20" s="5">
        <v>58.39</v>
      </c>
      <c r="V20" s="5">
        <v>34.43</v>
      </c>
      <c r="W20" s="5">
        <v>73.709999999999994</v>
      </c>
      <c r="X20" s="5">
        <v>87.12</v>
      </c>
      <c r="Y20" s="5">
        <v>96.25</v>
      </c>
      <c r="Z20" s="5">
        <v>97.84</v>
      </c>
      <c r="AA20" s="5">
        <v>86.54</v>
      </c>
      <c r="AB20" s="5">
        <v>65.67</v>
      </c>
      <c r="AC20" s="5">
        <v>34.47</v>
      </c>
      <c r="AD20" s="8">
        <v>83.72</v>
      </c>
      <c r="AE20" s="8">
        <v>93.93</v>
      </c>
      <c r="AF20" s="8">
        <v>99.59</v>
      </c>
      <c r="AG20" s="5">
        <v>0</v>
      </c>
      <c r="AH20" s="7">
        <f t="shared" si="0"/>
        <v>63.659354838709675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59.87</v>
      </c>
      <c r="D21" s="5">
        <v>56.23</v>
      </c>
      <c r="E21" s="5">
        <v>56.29</v>
      </c>
      <c r="F21" s="5">
        <v>65.95</v>
      </c>
      <c r="G21" s="5">
        <v>52.96</v>
      </c>
      <c r="H21" s="5">
        <v>45.44</v>
      </c>
      <c r="I21" s="5">
        <v>73.12</v>
      </c>
      <c r="J21" s="5">
        <v>70.7</v>
      </c>
      <c r="K21" s="5">
        <v>70.8</v>
      </c>
      <c r="L21" s="5">
        <v>68.64</v>
      </c>
      <c r="M21" s="5">
        <v>69.31</v>
      </c>
      <c r="N21" s="5">
        <v>35.450000000000003</v>
      </c>
      <c r="O21" s="5">
        <v>17.46</v>
      </c>
      <c r="P21" s="5">
        <v>66.489999999999995</v>
      </c>
      <c r="Q21" s="5">
        <v>72.69</v>
      </c>
      <c r="R21" s="5">
        <v>74.959999999999994</v>
      </c>
      <c r="S21" s="5">
        <v>74.98</v>
      </c>
      <c r="T21" s="5">
        <v>73.900000000000006</v>
      </c>
      <c r="U21" s="5">
        <v>58.24</v>
      </c>
      <c r="V21" s="5">
        <v>43.7</v>
      </c>
      <c r="W21" s="5">
        <v>82.03</v>
      </c>
      <c r="X21" s="5">
        <v>83.72</v>
      </c>
      <c r="Y21" s="5">
        <v>98.81</v>
      </c>
      <c r="Z21" s="5">
        <v>95.43</v>
      </c>
      <c r="AA21" s="5">
        <v>83.91</v>
      </c>
      <c r="AB21" s="5">
        <v>65.98</v>
      </c>
      <c r="AC21" s="5">
        <v>34.549999999999997</v>
      </c>
      <c r="AD21" s="8">
        <v>91.64</v>
      </c>
      <c r="AE21" s="8">
        <v>93.47</v>
      </c>
      <c r="AF21" s="8">
        <v>101.86</v>
      </c>
      <c r="AG21" s="5">
        <v>0</v>
      </c>
      <c r="AH21" s="7">
        <f t="shared" si="0"/>
        <v>65.760645161290341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55.29</v>
      </c>
      <c r="D22" s="5">
        <v>57.27</v>
      </c>
      <c r="E22" s="5">
        <v>62.12</v>
      </c>
      <c r="F22" s="5">
        <v>66.930000000000007</v>
      </c>
      <c r="G22" s="5">
        <v>54.91</v>
      </c>
      <c r="H22" s="5">
        <v>47.67</v>
      </c>
      <c r="I22" s="5">
        <v>72.06</v>
      </c>
      <c r="J22" s="5">
        <v>70.540000000000006</v>
      </c>
      <c r="K22" s="5">
        <v>68.81</v>
      </c>
      <c r="L22" s="5">
        <v>71.989999999999995</v>
      </c>
      <c r="M22" s="5">
        <v>68.64</v>
      </c>
      <c r="N22" s="5">
        <v>38.43</v>
      </c>
      <c r="O22" s="5">
        <v>19.32</v>
      </c>
      <c r="P22" s="5">
        <v>73.37</v>
      </c>
      <c r="Q22" s="5">
        <v>81.27</v>
      </c>
      <c r="R22" s="5">
        <v>79.180000000000007</v>
      </c>
      <c r="S22" s="5">
        <v>76.33</v>
      </c>
      <c r="T22" s="5">
        <v>73.86</v>
      </c>
      <c r="U22" s="5">
        <v>61.87</v>
      </c>
      <c r="V22" s="5">
        <v>55.72</v>
      </c>
      <c r="W22" s="5">
        <v>84.16</v>
      </c>
      <c r="X22" s="5">
        <v>87.2</v>
      </c>
      <c r="Y22" s="5">
        <v>103.98</v>
      </c>
      <c r="Z22" s="5">
        <v>89.43</v>
      </c>
      <c r="AA22" s="5">
        <v>87.09</v>
      </c>
      <c r="AB22" s="5">
        <v>66.7</v>
      </c>
      <c r="AC22" s="5">
        <v>42.6</v>
      </c>
      <c r="AD22" s="8">
        <v>92.33</v>
      </c>
      <c r="AE22" s="8">
        <v>97.75</v>
      </c>
      <c r="AF22" s="8">
        <v>97.11</v>
      </c>
      <c r="AG22" s="5">
        <v>0</v>
      </c>
      <c r="AH22" s="7">
        <f t="shared" si="0"/>
        <v>67.868709677419346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65.349999999999994</v>
      </c>
      <c r="D23" s="5">
        <v>66.72</v>
      </c>
      <c r="E23" s="5">
        <v>65.11</v>
      </c>
      <c r="F23" s="5">
        <v>79.33</v>
      </c>
      <c r="G23" s="5">
        <v>60.1</v>
      </c>
      <c r="H23" s="5">
        <v>55.87</v>
      </c>
      <c r="I23" s="5">
        <v>76.81</v>
      </c>
      <c r="J23" s="5">
        <v>76.78</v>
      </c>
      <c r="K23" s="5">
        <v>75.569999999999993</v>
      </c>
      <c r="L23" s="5">
        <v>75.89</v>
      </c>
      <c r="M23" s="5">
        <v>74.400000000000006</v>
      </c>
      <c r="N23" s="5">
        <v>42.12</v>
      </c>
      <c r="O23" s="5">
        <v>25.19</v>
      </c>
      <c r="P23" s="5">
        <v>76.19</v>
      </c>
      <c r="Q23" s="5">
        <v>83.18</v>
      </c>
      <c r="R23" s="5">
        <v>86.95</v>
      </c>
      <c r="S23" s="5">
        <v>78.5</v>
      </c>
      <c r="T23" s="5">
        <v>95.23</v>
      </c>
      <c r="U23" s="5">
        <v>67.52</v>
      </c>
      <c r="V23" s="5">
        <v>57.53</v>
      </c>
      <c r="W23" s="5">
        <v>87.55</v>
      </c>
      <c r="X23" s="5">
        <v>89.39</v>
      </c>
      <c r="Y23" s="5">
        <v>109.54</v>
      </c>
      <c r="Z23" s="5">
        <v>97.8</v>
      </c>
      <c r="AA23" s="5">
        <v>88.73</v>
      </c>
      <c r="AB23" s="5">
        <v>64.55</v>
      </c>
      <c r="AC23" s="5">
        <v>73.680000000000007</v>
      </c>
      <c r="AD23" s="8">
        <v>96.43</v>
      </c>
      <c r="AE23" s="8">
        <v>98.73</v>
      </c>
      <c r="AF23" s="8">
        <v>101.95</v>
      </c>
      <c r="AG23" s="5">
        <v>0</v>
      </c>
      <c r="AH23" s="7">
        <f t="shared" si="0"/>
        <v>73.957741935483867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99.65</v>
      </c>
      <c r="D24" s="5">
        <v>73.5</v>
      </c>
      <c r="E24" s="5">
        <v>58.38</v>
      </c>
      <c r="F24" s="5">
        <v>75.22</v>
      </c>
      <c r="G24" s="5">
        <v>61.27</v>
      </c>
      <c r="H24" s="5">
        <v>62.32</v>
      </c>
      <c r="I24" s="5">
        <v>78.95</v>
      </c>
      <c r="J24" s="5">
        <v>78.47</v>
      </c>
      <c r="K24" s="5">
        <v>72.73</v>
      </c>
      <c r="L24" s="5">
        <v>71.67</v>
      </c>
      <c r="M24" s="5">
        <v>73.25</v>
      </c>
      <c r="N24" s="5">
        <v>47.81</v>
      </c>
      <c r="O24" s="5">
        <v>62.08</v>
      </c>
      <c r="P24" s="5">
        <v>88.81</v>
      </c>
      <c r="Q24" s="5">
        <v>93.83</v>
      </c>
      <c r="R24" s="5">
        <v>91.97</v>
      </c>
      <c r="S24" s="5">
        <v>93.13</v>
      </c>
      <c r="T24" s="5">
        <v>87.63</v>
      </c>
      <c r="U24" s="5">
        <v>75.650000000000006</v>
      </c>
      <c r="V24" s="5">
        <v>68.260000000000005</v>
      </c>
      <c r="W24" s="5">
        <v>95.05</v>
      </c>
      <c r="X24" s="5">
        <v>95.81</v>
      </c>
      <c r="Y24" s="5">
        <v>114.44</v>
      </c>
      <c r="Z24" s="5">
        <v>96.24</v>
      </c>
      <c r="AA24" s="5">
        <v>98.47</v>
      </c>
      <c r="AB24" s="5">
        <v>73.819999999999993</v>
      </c>
      <c r="AC24" s="5">
        <v>62.3</v>
      </c>
      <c r="AD24" s="8">
        <v>99.87</v>
      </c>
      <c r="AE24" s="8">
        <v>99.49</v>
      </c>
      <c r="AF24" s="8">
        <v>101.01</v>
      </c>
      <c r="AG24" s="5">
        <v>0</v>
      </c>
      <c r="AH24" s="7">
        <f t="shared" si="0"/>
        <v>79.067096774193558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78.900000000000006</v>
      </c>
      <c r="D25" s="5">
        <v>69.87</v>
      </c>
      <c r="E25" s="5">
        <v>72.69</v>
      </c>
      <c r="F25" s="5">
        <v>78.790000000000006</v>
      </c>
      <c r="G25" s="5">
        <v>66.959999999999994</v>
      </c>
      <c r="H25" s="5">
        <v>67.989999999999995</v>
      </c>
      <c r="I25" s="5">
        <v>83.63</v>
      </c>
      <c r="J25" s="5">
        <v>77.239999999999995</v>
      </c>
      <c r="K25" s="5">
        <v>79.97</v>
      </c>
      <c r="L25" s="5">
        <v>89.45</v>
      </c>
      <c r="M25" s="5">
        <v>75.62</v>
      </c>
      <c r="N25" s="5">
        <v>56.47</v>
      </c>
      <c r="O25" s="5">
        <v>72.760000000000005</v>
      </c>
      <c r="P25" s="5">
        <v>94.87</v>
      </c>
      <c r="Q25" s="5">
        <v>93.3</v>
      </c>
      <c r="R25" s="5">
        <v>106.16</v>
      </c>
      <c r="S25" s="5">
        <v>100.42</v>
      </c>
      <c r="T25" s="5">
        <v>81.78</v>
      </c>
      <c r="U25" s="5">
        <v>83.14</v>
      </c>
      <c r="V25" s="5">
        <v>78.680000000000007</v>
      </c>
      <c r="W25" s="5">
        <v>91.18</v>
      </c>
      <c r="X25" s="5">
        <v>102.22</v>
      </c>
      <c r="Y25" s="5">
        <v>128.47999999999999</v>
      </c>
      <c r="Z25" s="5">
        <v>115.01</v>
      </c>
      <c r="AA25" s="5">
        <v>102.96</v>
      </c>
      <c r="AB25" s="5">
        <v>89.7</v>
      </c>
      <c r="AC25" s="5">
        <v>74.13</v>
      </c>
      <c r="AD25" s="8">
        <v>118.37</v>
      </c>
      <c r="AE25" s="8">
        <v>101.49</v>
      </c>
      <c r="AF25" s="8">
        <v>101.07</v>
      </c>
      <c r="AG25" s="5">
        <v>0</v>
      </c>
      <c r="AH25" s="7">
        <f t="shared" si="0"/>
        <v>84.945161290322588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75.2</v>
      </c>
      <c r="D26" s="5">
        <v>78.88</v>
      </c>
      <c r="E26" s="5">
        <v>72.41</v>
      </c>
      <c r="F26" s="5">
        <v>77.900000000000006</v>
      </c>
      <c r="G26" s="5">
        <v>73.930000000000007</v>
      </c>
      <c r="H26" s="5">
        <v>73.099999999999994</v>
      </c>
      <c r="I26" s="5">
        <v>85.39</v>
      </c>
      <c r="J26" s="5">
        <v>85.61</v>
      </c>
      <c r="K26" s="5">
        <v>82.69</v>
      </c>
      <c r="L26" s="5">
        <v>84.31</v>
      </c>
      <c r="M26" s="5">
        <v>74.84</v>
      </c>
      <c r="N26" s="5">
        <v>70.8</v>
      </c>
      <c r="O26" s="5">
        <v>76.05</v>
      </c>
      <c r="P26" s="5">
        <v>96.8</v>
      </c>
      <c r="Q26" s="5">
        <v>95.35</v>
      </c>
      <c r="R26" s="5">
        <v>99.79</v>
      </c>
      <c r="S26" s="5">
        <v>93.07</v>
      </c>
      <c r="T26" s="5">
        <v>80</v>
      </c>
      <c r="U26" s="5">
        <v>85.27</v>
      </c>
      <c r="V26" s="5">
        <v>81.8</v>
      </c>
      <c r="W26" s="5">
        <v>93.07</v>
      </c>
      <c r="X26" s="5">
        <v>101.29</v>
      </c>
      <c r="Y26" s="5">
        <v>121.42</v>
      </c>
      <c r="Z26" s="5">
        <v>103.93</v>
      </c>
      <c r="AA26" s="5">
        <v>104.06</v>
      </c>
      <c r="AB26" s="5">
        <v>89.31</v>
      </c>
      <c r="AC26" s="5">
        <v>79.150000000000006</v>
      </c>
      <c r="AD26" s="8">
        <v>109.32</v>
      </c>
      <c r="AE26" s="8">
        <v>102.5</v>
      </c>
      <c r="AF26" s="8">
        <v>100.38</v>
      </c>
      <c r="AG26" s="5">
        <v>0</v>
      </c>
      <c r="AH26" s="7">
        <f t="shared" si="0"/>
        <v>85.407096774193548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79.36</v>
      </c>
      <c r="D27" s="5">
        <v>78.180000000000007</v>
      </c>
      <c r="E27" s="5">
        <v>73.88</v>
      </c>
      <c r="F27" s="5">
        <v>79.42</v>
      </c>
      <c r="G27" s="5">
        <v>71.94</v>
      </c>
      <c r="H27" s="5">
        <v>75.58</v>
      </c>
      <c r="I27" s="5">
        <v>78.319999999999993</v>
      </c>
      <c r="J27" s="5">
        <v>78.239999999999995</v>
      </c>
      <c r="K27" s="5">
        <v>84.4</v>
      </c>
      <c r="L27" s="5">
        <v>81.790000000000006</v>
      </c>
      <c r="M27" s="5">
        <v>78.5</v>
      </c>
      <c r="N27" s="5">
        <v>74.53</v>
      </c>
      <c r="O27" s="5">
        <v>84.38</v>
      </c>
      <c r="P27" s="5">
        <v>91.25</v>
      </c>
      <c r="Q27" s="5">
        <v>91.51</v>
      </c>
      <c r="R27" s="5">
        <v>93.33</v>
      </c>
      <c r="S27" s="5">
        <v>91.53</v>
      </c>
      <c r="T27" s="5">
        <v>87.92</v>
      </c>
      <c r="U27" s="5">
        <v>84.77</v>
      </c>
      <c r="V27" s="5">
        <v>83.61</v>
      </c>
      <c r="W27" s="5">
        <v>91.5</v>
      </c>
      <c r="X27" s="5">
        <v>89.37</v>
      </c>
      <c r="Y27" s="5">
        <v>121.72</v>
      </c>
      <c r="Z27" s="5">
        <v>104.81</v>
      </c>
      <c r="AA27" s="5">
        <v>103.95</v>
      </c>
      <c r="AB27" s="5">
        <v>89.26</v>
      </c>
      <c r="AC27" s="5">
        <v>89.31</v>
      </c>
      <c r="AD27" s="8">
        <v>107.5</v>
      </c>
      <c r="AE27" s="8">
        <v>102.02</v>
      </c>
      <c r="AF27" s="8">
        <v>103.42</v>
      </c>
      <c r="AG27" s="5">
        <v>0</v>
      </c>
      <c r="AH27" s="7">
        <f t="shared" si="0"/>
        <v>85.332258064516139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70.19</v>
      </c>
      <c r="D28" s="5">
        <v>80.78</v>
      </c>
      <c r="E28" s="5">
        <v>69.16</v>
      </c>
      <c r="F28" s="5">
        <v>78.37</v>
      </c>
      <c r="G28" s="5">
        <v>66.760000000000005</v>
      </c>
      <c r="H28" s="5">
        <v>71.77</v>
      </c>
      <c r="I28" s="5">
        <v>77.319999999999993</v>
      </c>
      <c r="J28" s="5">
        <v>81.31</v>
      </c>
      <c r="K28" s="5">
        <v>80.62</v>
      </c>
      <c r="L28" s="5">
        <v>80.900000000000006</v>
      </c>
      <c r="M28" s="5">
        <v>75.72</v>
      </c>
      <c r="N28" s="5">
        <v>68.31</v>
      </c>
      <c r="O28" s="5">
        <v>82.61</v>
      </c>
      <c r="P28" s="5">
        <v>86.41</v>
      </c>
      <c r="Q28" s="5">
        <v>86.86</v>
      </c>
      <c r="R28" s="5">
        <v>88.5</v>
      </c>
      <c r="S28" s="5">
        <v>93.36</v>
      </c>
      <c r="T28" s="5">
        <v>80.900000000000006</v>
      </c>
      <c r="U28" s="5">
        <v>79.680000000000007</v>
      </c>
      <c r="V28" s="5">
        <v>79.650000000000006</v>
      </c>
      <c r="W28" s="5">
        <v>85.94</v>
      </c>
      <c r="X28" s="5">
        <v>85.38</v>
      </c>
      <c r="Y28" s="5">
        <v>100.47</v>
      </c>
      <c r="Z28" s="5">
        <v>97.65</v>
      </c>
      <c r="AA28" s="5">
        <v>89.03</v>
      </c>
      <c r="AB28" s="5">
        <v>84.87</v>
      </c>
      <c r="AC28" s="5">
        <v>92.03</v>
      </c>
      <c r="AD28" s="8">
        <v>97.52</v>
      </c>
      <c r="AE28" s="8">
        <v>74.91</v>
      </c>
      <c r="AF28" s="8">
        <v>94.53</v>
      </c>
      <c r="AG28" s="5">
        <v>0</v>
      </c>
      <c r="AH28" s="7">
        <f t="shared" si="0"/>
        <v>80.048709677419367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57.74</v>
      </c>
      <c r="D29" s="5">
        <v>67.08</v>
      </c>
      <c r="E29" s="5">
        <v>67.739999999999995</v>
      </c>
      <c r="F29" s="5">
        <v>73.959999999999994</v>
      </c>
      <c r="G29" s="5">
        <v>61.97</v>
      </c>
      <c r="H29" s="5">
        <v>69.58</v>
      </c>
      <c r="I29" s="5">
        <v>67.81</v>
      </c>
      <c r="J29" s="5">
        <v>60.21</v>
      </c>
      <c r="K29" s="5">
        <v>70.45</v>
      </c>
      <c r="L29" s="5">
        <v>88.01</v>
      </c>
      <c r="M29" s="5">
        <v>84.01</v>
      </c>
      <c r="N29" s="5">
        <v>51.01</v>
      </c>
      <c r="O29" s="5">
        <v>73.45</v>
      </c>
      <c r="P29" s="5">
        <v>68.92</v>
      </c>
      <c r="Q29" s="5">
        <v>81.209999999999994</v>
      </c>
      <c r="R29" s="5">
        <v>59.03</v>
      </c>
      <c r="S29" s="5">
        <v>74.91</v>
      </c>
      <c r="T29" s="5">
        <v>80.05</v>
      </c>
      <c r="U29" s="5">
        <v>75.41</v>
      </c>
      <c r="V29" s="5">
        <v>72.540000000000006</v>
      </c>
      <c r="W29" s="5">
        <v>77.22</v>
      </c>
      <c r="X29" s="5">
        <v>74.45</v>
      </c>
      <c r="Y29" s="5">
        <v>89.15</v>
      </c>
      <c r="Z29" s="5">
        <v>84.11</v>
      </c>
      <c r="AA29" s="5">
        <v>83.44</v>
      </c>
      <c r="AB29" s="5">
        <v>66.760000000000005</v>
      </c>
      <c r="AC29" s="5">
        <v>77.599999999999994</v>
      </c>
      <c r="AD29" s="8">
        <v>91.09</v>
      </c>
      <c r="AE29" s="8">
        <v>31.79</v>
      </c>
      <c r="AF29" s="8">
        <v>83.83</v>
      </c>
      <c r="AG29" s="5">
        <v>0</v>
      </c>
      <c r="AH29" s="7">
        <f t="shared" si="0"/>
        <v>69.823548387096778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66.441666666666677</v>
      </c>
      <c r="D30" s="7">
        <f t="shared" ref="D30:AG30" si="1">AVERAGE(D6:D29)</f>
        <v>65.541666666666671</v>
      </c>
      <c r="E30" s="7">
        <f t="shared" si="1"/>
        <v>62.085000000000015</v>
      </c>
      <c r="F30" s="7">
        <f t="shared" si="1"/>
        <v>69.506250000000009</v>
      </c>
      <c r="G30" s="7">
        <f t="shared" si="1"/>
        <v>61.518750000000004</v>
      </c>
      <c r="H30" s="7">
        <f t="shared" si="1"/>
        <v>57.911249999999988</v>
      </c>
      <c r="I30" s="7">
        <f t="shared" si="1"/>
        <v>72.938749999999985</v>
      </c>
      <c r="J30" s="7">
        <f t="shared" si="1"/>
        <v>71.018333333333331</v>
      </c>
      <c r="K30" s="7">
        <f t="shared" si="1"/>
        <v>72.541666666666671</v>
      </c>
      <c r="L30" s="7">
        <f t="shared" si="1"/>
        <v>74.905833333333348</v>
      </c>
      <c r="M30" s="7">
        <f t="shared" si="1"/>
        <v>72.319583333333327</v>
      </c>
      <c r="N30" s="7">
        <f t="shared" si="1"/>
        <v>55.274583333333318</v>
      </c>
      <c r="O30" s="7">
        <f t="shared" si="1"/>
        <v>38.345000000000006</v>
      </c>
      <c r="P30" s="7">
        <f t="shared" si="1"/>
        <v>72.814583333333346</v>
      </c>
      <c r="Q30" s="7">
        <f t="shared" si="1"/>
        <v>79.738749999999996</v>
      </c>
      <c r="R30" s="7">
        <f t="shared" si="1"/>
        <v>80.788333333333341</v>
      </c>
      <c r="S30" s="7">
        <f t="shared" si="1"/>
        <v>79.18708333333332</v>
      </c>
      <c r="T30" s="7">
        <f t="shared" si="1"/>
        <v>77.287083333333328</v>
      </c>
      <c r="U30" s="7">
        <f t="shared" si="1"/>
        <v>69.022500000000008</v>
      </c>
      <c r="V30" s="7">
        <f t="shared" si="1"/>
        <v>58.186249999999994</v>
      </c>
      <c r="W30" s="7">
        <f t="shared" si="1"/>
        <v>76.57416666666667</v>
      </c>
      <c r="X30" s="7">
        <f t="shared" si="1"/>
        <v>83.743750000000006</v>
      </c>
      <c r="Y30" s="7">
        <f t="shared" si="1"/>
        <v>94.363749999999996</v>
      </c>
      <c r="Z30" s="7">
        <f t="shared" si="1"/>
        <v>94.18125000000002</v>
      </c>
      <c r="AA30" s="7">
        <f t="shared" si="1"/>
        <v>85.675416666666663</v>
      </c>
      <c r="AB30" s="7">
        <f t="shared" si="1"/>
        <v>75.94916666666667</v>
      </c>
      <c r="AC30" s="7">
        <f t="shared" si="1"/>
        <v>61.057083333333317</v>
      </c>
      <c r="AD30" s="7">
        <f t="shared" si="1"/>
        <v>87.755416666666648</v>
      </c>
      <c r="AE30" s="7">
        <f t="shared" si="1"/>
        <v>88.756666666666661</v>
      </c>
      <c r="AF30" s="7">
        <f t="shared" si="1"/>
        <v>93.137916666666669</v>
      </c>
      <c r="AG30" s="7">
        <f t="shared" si="1"/>
        <v>0</v>
      </c>
      <c r="AH30" s="7">
        <f>AVERAGE(AH5:AH29)</f>
        <v>70.921532258064502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B36" sqref="B3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5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13" customFormat="1" ht="15.75" thickBot="1" x14ac:dyDescent="0.3">
      <c r="A4" s="9" t="s">
        <v>28</v>
      </c>
      <c r="B4" s="9"/>
      <c r="C4" s="9"/>
      <c r="D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90.77</v>
      </c>
      <c r="D6" s="5">
        <v>90.95</v>
      </c>
      <c r="E6" s="5">
        <v>92.37</v>
      </c>
      <c r="F6" s="5">
        <v>86.98</v>
      </c>
      <c r="G6" s="5">
        <v>76.03</v>
      </c>
      <c r="H6" s="5">
        <v>91.82</v>
      </c>
      <c r="I6" s="5">
        <v>85.17</v>
      </c>
      <c r="J6" s="5">
        <v>90.6</v>
      </c>
      <c r="K6" s="5">
        <v>80.819999999999993</v>
      </c>
      <c r="L6" s="5">
        <v>82.41</v>
      </c>
      <c r="M6" s="5">
        <v>79.959999999999994</v>
      </c>
      <c r="N6" s="5">
        <v>78.16</v>
      </c>
      <c r="O6" s="5">
        <v>91.69</v>
      </c>
      <c r="P6" s="5">
        <v>83.41</v>
      </c>
      <c r="Q6" s="5">
        <v>69</v>
      </c>
      <c r="R6" s="5">
        <v>98.22</v>
      </c>
      <c r="S6" s="5">
        <v>88.88</v>
      </c>
      <c r="T6" s="5">
        <v>59.56</v>
      </c>
      <c r="U6" s="5">
        <v>44.1</v>
      </c>
      <c r="V6" s="5">
        <v>88.02</v>
      </c>
      <c r="W6" s="5">
        <v>88.52</v>
      </c>
      <c r="X6" s="5">
        <v>87.64</v>
      </c>
      <c r="Y6" s="5">
        <v>79.430000000000007</v>
      </c>
      <c r="Z6" s="5">
        <v>83.78</v>
      </c>
      <c r="AA6" s="5">
        <v>73.27</v>
      </c>
      <c r="AB6" s="5">
        <v>72.91</v>
      </c>
      <c r="AC6" s="5">
        <v>81.12</v>
      </c>
      <c r="AD6" s="8">
        <v>87.96</v>
      </c>
      <c r="AE6" s="8">
        <v>70.37</v>
      </c>
      <c r="AF6" s="8">
        <v>75.17</v>
      </c>
      <c r="AG6" s="5">
        <v>85.63</v>
      </c>
      <c r="AH6" s="7">
        <f t="shared" ref="AH6:AH28" si="0">AVERAGE(C6:AG6)</f>
        <v>81.765161290322595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75.11</v>
      </c>
      <c r="D7" s="5">
        <v>85.23</v>
      </c>
      <c r="E7" s="5">
        <v>75.67</v>
      </c>
      <c r="F7" s="5">
        <v>78.36</v>
      </c>
      <c r="G7" s="5">
        <v>73.56</v>
      </c>
      <c r="H7" s="5">
        <v>76.39</v>
      </c>
      <c r="I7" s="5">
        <v>70.62</v>
      </c>
      <c r="J7" s="5">
        <v>80.2</v>
      </c>
      <c r="K7" s="5">
        <v>71.22</v>
      </c>
      <c r="L7" s="5">
        <v>75.349999999999994</v>
      </c>
      <c r="M7" s="5">
        <v>67.84</v>
      </c>
      <c r="N7" s="5">
        <v>73.02</v>
      </c>
      <c r="O7" s="5">
        <v>79.91</v>
      </c>
      <c r="P7" s="5">
        <v>73.209999999999994</v>
      </c>
      <c r="Q7" s="5">
        <v>64.83</v>
      </c>
      <c r="R7" s="5">
        <v>73.430000000000007</v>
      </c>
      <c r="S7" s="5">
        <v>69.7</v>
      </c>
      <c r="T7" s="5">
        <v>61.42</v>
      </c>
      <c r="U7" s="5">
        <v>71.09</v>
      </c>
      <c r="V7" s="5">
        <v>82.28</v>
      </c>
      <c r="W7" s="5">
        <v>71.58</v>
      </c>
      <c r="X7" s="5">
        <v>72.680000000000007</v>
      </c>
      <c r="Y7" s="5">
        <v>74.180000000000007</v>
      </c>
      <c r="Z7" s="5">
        <v>74.33</v>
      </c>
      <c r="AA7" s="5">
        <v>67.069999999999993</v>
      </c>
      <c r="AB7" s="5">
        <v>68.87</v>
      </c>
      <c r="AC7" s="5">
        <v>78.41</v>
      </c>
      <c r="AD7" s="8">
        <v>69.81</v>
      </c>
      <c r="AE7" s="8">
        <v>64.489999999999995</v>
      </c>
      <c r="AF7" s="8">
        <v>76.39</v>
      </c>
      <c r="AG7" s="5">
        <v>64.13</v>
      </c>
      <c r="AH7" s="7">
        <f t="shared" si="0"/>
        <v>72.915483870967748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73.36</v>
      </c>
      <c r="D8" s="5">
        <v>81.87</v>
      </c>
      <c r="E8" s="5">
        <v>78.39</v>
      </c>
      <c r="F8" s="5">
        <v>70.819999999999993</v>
      </c>
      <c r="G8" s="5">
        <v>70.94</v>
      </c>
      <c r="H8" s="5">
        <v>76.23</v>
      </c>
      <c r="I8" s="5">
        <v>75.02</v>
      </c>
      <c r="J8" s="5">
        <v>76.290000000000006</v>
      </c>
      <c r="K8" s="5">
        <v>71.319999999999993</v>
      </c>
      <c r="L8" s="5">
        <v>66.44</v>
      </c>
      <c r="M8" s="5">
        <v>76.56</v>
      </c>
      <c r="N8" s="5">
        <v>66.02</v>
      </c>
      <c r="O8" s="5">
        <v>78.45</v>
      </c>
      <c r="P8" s="5">
        <v>73.63</v>
      </c>
      <c r="Q8" s="5">
        <v>63.84</v>
      </c>
      <c r="R8" s="5">
        <v>67.260000000000005</v>
      </c>
      <c r="S8" s="5">
        <v>74.87</v>
      </c>
      <c r="T8" s="5">
        <v>56.07</v>
      </c>
      <c r="U8" s="5">
        <v>68.959999999999994</v>
      </c>
      <c r="V8" s="5">
        <v>77.11</v>
      </c>
      <c r="W8" s="5">
        <v>69.2</v>
      </c>
      <c r="X8" s="5">
        <v>70.459999999999994</v>
      </c>
      <c r="Y8" s="5">
        <v>74.03</v>
      </c>
      <c r="Z8" s="5">
        <v>74.73</v>
      </c>
      <c r="AA8" s="5">
        <v>61.48</v>
      </c>
      <c r="AB8" s="5">
        <v>67.13</v>
      </c>
      <c r="AC8" s="5">
        <v>74.44</v>
      </c>
      <c r="AD8" s="8">
        <v>69.739999999999995</v>
      </c>
      <c r="AE8" s="8">
        <v>55.11</v>
      </c>
      <c r="AF8" s="8">
        <v>74.680000000000007</v>
      </c>
      <c r="AG8" s="5">
        <v>42.89</v>
      </c>
      <c r="AH8" s="7">
        <f t="shared" si="0"/>
        <v>70.236774193548371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72.37</v>
      </c>
      <c r="D9" s="5">
        <v>80.25</v>
      </c>
      <c r="E9" s="5">
        <v>72.09</v>
      </c>
      <c r="F9" s="5">
        <v>67.989999999999995</v>
      </c>
      <c r="G9" s="5">
        <v>69.97</v>
      </c>
      <c r="H9" s="5">
        <v>73.95</v>
      </c>
      <c r="I9" s="5">
        <v>74.84</v>
      </c>
      <c r="J9" s="5">
        <v>61.7</v>
      </c>
      <c r="K9" s="5">
        <v>67.03</v>
      </c>
      <c r="L9" s="5">
        <v>65.290000000000006</v>
      </c>
      <c r="M9" s="5">
        <v>64.03</v>
      </c>
      <c r="N9" s="5">
        <v>66.12</v>
      </c>
      <c r="O9" s="5">
        <v>72.53</v>
      </c>
      <c r="P9" s="5">
        <v>67.22</v>
      </c>
      <c r="Q9" s="5">
        <v>60.14</v>
      </c>
      <c r="R9" s="5">
        <v>60.71</v>
      </c>
      <c r="S9" s="5">
        <v>62.93</v>
      </c>
      <c r="T9" s="5">
        <v>54.68</v>
      </c>
      <c r="U9" s="5">
        <v>66.55</v>
      </c>
      <c r="V9" s="5">
        <v>74.72</v>
      </c>
      <c r="W9" s="5">
        <v>66.44</v>
      </c>
      <c r="X9" s="5">
        <v>68.06</v>
      </c>
      <c r="Y9" s="5">
        <v>71.55</v>
      </c>
      <c r="Z9" s="5">
        <v>69.599999999999994</v>
      </c>
      <c r="AA9" s="5">
        <v>55.02</v>
      </c>
      <c r="AB9" s="5">
        <v>65.040000000000006</v>
      </c>
      <c r="AC9" s="5">
        <v>74.260000000000005</v>
      </c>
      <c r="AD9" s="8">
        <v>65.680000000000007</v>
      </c>
      <c r="AE9" s="8">
        <v>48.06</v>
      </c>
      <c r="AF9" s="8">
        <v>66.239999999999995</v>
      </c>
      <c r="AG9" s="5">
        <v>51.47</v>
      </c>
      <c r="AH9" s="7">
        <f t="shared" si="0"/>
        <v>66.339677419354828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71.099999999999994</v>
      </c>
      <c r="D10" s="5">
        <v>74.58</v>
      </c>
      <c r="E10" s="5">
        <v>72.97</v>
      </c>
      <c r="F10" s="5">
        <v>65.75</v>
      </c>
      <c r="G10" s="5">
        <v>66.78</v>
      </c>
      <c r="H10" s="5">
        <v>64.02</v>
      </c>
      <c r="I10" s="5">
        <v>70.010000000000005</v>
      </c>
      <c r="J10" s="5">
        <v>68.03</v>
      </c>
      <c r="K10" s="5">
        <v>66.7</v>
      </c>
      <c r="L10" s="5">
        <v>67.17</v>
      </c>
      <c r="M10" s="5">
        <v>66.81</v>
      </c>
      <c r="N10" s="5">
        <v>65.84</v>
      </c>
      <c r="O10" s="5">
        <v>72.260000000000005</v>
      </c>
      <c r="P10" s="5">
        <v>61.52</v>
      </c>
      <c r="Q10" s="5">
        <v>59.65</v>
      </c>
      <c r="R10" s="5">
        <v>59.88</v>
      </c>
      <c r="S10" s="5">
        <v>57.92</v>
      </c>
      <c r="T10" s="5">
        <v>48.79</v>
      </c>
      <c r="U10" s="5">
        <v>66.67</v>
      </c>
      <c r="V10" s="5">
        <v>69.680000000000007</v>
      </c>
      <c r="W10" s="5">
        <v>68.88</v>
      </c>
      <c r="X10" s="5">
        <v>70.47</v>
      </c>
      <c r="Y10" s="5">
        <v>67.88</v>
      </c>
      <c r="Z10" s="5">
        <v>68.569999999999993</v>
      </c>
      <c r="AA10" s="5">
        <v>56.73</v>
      </c>
      <c r="AB10" s="5">
        <v>63.08</v>
      </c>
      <c r="AC10" s="5">
        <v>71.19</v>
      </c>
      <c r="AD10" s="8">
        <v>63.38</v>
      </c>
      <c r="AE10" s="8">
        <v>39.24</v>
      </c>
      <c r="AF10" s="8">
        <v>61.62</v>
      </c>
      <c r="AG10" s="5">
        <v>46.55</v>
      </c>
      <c r="AH10" s="7">
        <f t="shared" si="0"/>
        <v>64.313548387096773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74.73</v>
      </c>
      <c r="D11" s="5">
        <v>81.48</v>
      </c>
      <c r="E11" s="5">
        <v>75.09</v>
      </c>
      <c r="F11" s="5">
        <v>68.760000000000005</v>
      </c>
      <c r="G11" s="5">
        <v>71.16</v>
      </c>
      <c r="H11" s="5">
        <v>69.260000000000005</v>
      </c>
      <c r="I11" s="5">
        <v>75.98</v>
      </c>
      <c r="J11" s="5">
        <v>73.45</v>
      </c>
      <c r="K11" s="5">
        <v>74.88</v>
      </c>
      <c r="L11" s="5">
        <v>68.45</v>
      </c>
      <c r="M11" s="5">
        <v>60</v>
      </c>
      <c r="N11" s="5">
        <v>72.97</v>
      </c>
      <c r="O11" s="5">
        <v>74.61</v>
      </c>
      <c r="P11" s="5">
        <v>65.69</v>
      </c>
      <c r="Q11" s="5">
        <v>62.27</v>
      </c>
      <c r="R11" s="5">
        <v>70.13</v>
      </c>
      <c r="S11" s="5">
        <v>61.47</v>
      </c>
      <c r="T11" s="5">
        <v>48.88</v>
      </c>
      <c r="U11" s="5">
        <v>70.930000000000007</v>
      </c>
      <c r="V11" s="5">
        <v>69.67</v>
      </c>
      <c r="W11" s="5">
        <v>75.44</v>
      </c>
      <c r="X11" s="5">
        <v>71.89</v>
      </c>
      <c r="Y11" s="5">
        <v>73.400000000000006</v>
      </c>
      <c r="Z11" s="5">
        <v>67.760000000000005</v>
      </c>
      <c r="AA11" s="5">
        <v>58.31</v>
      </c>
      <c r="AB11" s="5">
        <v>67.599999999999994</v>
      </c>
      <c r="AC11" s="5">
        <v>75.22</v>
      </c>
      <c r="AD11" s="8">
        <v>67.790000000000006</v>
      </c>
      <c r="AE11" s="8">
        <v>65.72</v>
      </c>
      <c r="AF11" s="8">
        <v>62.28</v>
      </c>
      <c r="AG11" s="5">
        <v>46.22</v>
      </c>
      <c r="AH11" s="7">
        <f t="shared" si="0"/>
        <v>68.435161290322597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81.91</v>
      </c>
      <c r="D12" s="5">
        <v>92.72</v>
      </c>
      <c r="E12" s="5">
        <v>75.290000000000006</v>
      </c>
      <c r="F12" s="5">
        <v>69.739999999999995</v>
      </c>
      <c r="G12" s="5">
        <v>81.209999999999994</v>
      </c>
      <c r="H12" s="5">
        <v>71.959999999999994</v>
      </c>
      <c r="I12" s="5">
        <v>91.62</v>
      </c>
      <c r="J12" s="5">
        <v>94.41</v>
      </c>
      <c r="K12" s="5">
        <v>90.52</v>
      </c>
      <c r="L12" s="5">
        <v>72.89</v>
      </c>
      <c r="M12" s="5">
        <v>61.88</v>
      </c>
      <c r="N12" s="5">
        <v>84.98</v>
      </c>
      <c r="O12" s="5">
        <v>75.45</v>
      </c>
      <c r="P12" s="5">
        <v>78.97</v>
      </c>
      <c r="Q12" s="5">
        <v>82.23</v>
      </c>
      <c r="R12" s="5">
        <v>89.79</v>
      </c>
      <c r="S12" s="5">
        <v>66.31</v>
      </c>
      <c r="T12" s="5">
        <v>51.7</v>
      </c>
      <c r="U12" s="5">
        <v>88.6</v>
      </c>
      <c r="V12" s="5">
        <v>86.34</v>
      </c>
      <c r="W12" s="5">
        <v>83.68</v>
      </c>
      <c r="X12" s="5">
        <v>76.739999999999995</v>
      </c>
      <c r="Y12" s="5">
        <v>82.26</v>
      </c>
      <c r="Z12" s="5">
        <v>69.11</v>
      </c>
      <c r="AA12" s="5">
        <v>59.28</v>
      </c>
      <c r="AB12" s="5">
        <v>84.12</v>
      </c>
      <c r="AC12" s="5">
        <v>81.27</v>
      </c>
      <c r="AD12" s="8">
        <v>78.39</v>
      </c>
      <c r="AE12" s="8">
        <v>68.34</v>
      </c>
      <c r="AF12" s="8">
        <v>72.040000000000006</v>
      </c>
      <c r="AG12" s="5">
        <v>52.49</v>
      </c>
      <c r="AH12" s="7">
        <f t="shared" si="0"/>
        <v>77.298064516129017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94.72</v>
      </c>
      <c r="D13" s="5">
        <v>102.74</v>
      </c>
      <c r="E13" s="5">
        <v>69.39</v>
      </c>
      <c r="F13" s="5">
        <v>69.11</v>
      </c>
      <c r="G13" s="5">
        <v>88.76</v>
      </c>
      <c r="H13" s="5">
        <v>93.26</v>
      </c>
      <c r="I13" s="5">
        <v>101.52</v>
      </c>
      <c r="J13" s="5">
        <v>96.6</v>
      </c>
      <c r="K13" s="5">
        <v>97.32</v>
      </c>
      <c r="L13" s="5">
        <v>75.819999999999993</v>
      </c>
      <c r="M13" s="5">
        <v>66.41</v>
      </c>
      <c r="N13" s="5">
        <v>92.81</v>
      </c>
      <c r="O13" s="5">
        <v>95.56</v>
      </c>
      <c r="P13" s="5">
        <v>86.44</v>
      </c>
      <c r="Q13" s="5">
        <v>60.21</v>
      </c>
      <c r="R13" s="5">
        <v>88.44</v>
      </c>
      <c r="S13" s="5">
        <v>68.98</v>
      </c>
      <c r="T13" s="5">
        <v>53.16</v>
      </c>
      <c r="U13" s="5">
        <v>92.61</v>
      </c>
      <c r="V13" s="5">
        <v>101.17</v>
      </c>
      <c r="W13" s="5">
        <v>92.64</v>
      </c>
      <c r="X13" s="5">
        <v>84.9</v>
      </c>
      <c r="Y13" s="5">
        <v>85.07</v>
      </c>
      <c r="Z13" s="5">
        <v>70.52</v>
      </c>
      <c r="AA13" s="5">
        <v>58.42</v>
      </c>
      <c r="AB13" s="5">
        <v>91.07</v>
      </c>
      <c r="AC13" s="5">
        <v>92.8</v>
      </c>
      <c r="AD13" s="8">
        <v>91.54</v>
      </c>
      <c r="AE13" s="8">
        <v>86.42</v>
      </c>
      <c r="AF13" s="8">
        <v>90.42</v>
      </c>
      <c r="AG13" s="5">
        <v>63.97</v>
      </c>
      <c r="AH13" s="7">
        <f t="shared" si="0"/>
        <v>83.961290322580666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97.84</v>
      </c>
      <c r="D14" s="5">
        <v>111.95</v>
      </c>
      <c r="E14" s="5">
        <v>75.290000000000006</v>
      </c>
      <c r="F14" s="5">
        <v>75.73</v>
      </c>
      <c r="G14" s="5">
        <v>101.82</v>
      </c>
      <c r="H14" s="5">
        <v>94.48</v>
      </c>
      <c r="I14" s="5">
        <v>107.52</v>
      </c>
      <c r="J14" s="5">
        <v>105.56</v>
      </c>
      <c r="K14" s="5">
        <v>103.46</v>
      </c>
      <c r="L14" s="5">
        <v>77.67</v>
      </c>
      <c r="M14" s="5">
        <v>64.27</v>
      </c>
      <c r="N14" s="5">
        <v>100.51</v>
      </c>
      <c r="O14" s="5">
        <v>102.51</v>
      </c>
      <c r="P14" s="5">
        <v>98.16</v>
      </c>
      <c r="Q14" s="5">
        <v>79.2</v>
      </c>
      <c r="R14" s="5">
        <v>100.16</v>
      </c>
      <c r="S14" s="5">
        <v>79.819999999999993</v>
      </c>
      <c r="T14" s="5">
        <v>56.51</v>
      </c>
      <c r="U14" s="5">
        <v>99.13</v>
      </c>
      <c r="V14" s="5">
        <v>106.12</v>
      </c>
      <c r="W14" s="5">
        <v>99.33</v>
      </c>
      <c r="X14" s="5">
        <v>93.01</v>
      </c>
      <c r="Y14" s="5">
        <v>96.24</v>
      </c>
      <c r="Z14" s="5">
        <v>78.45</v>
      </c>
      <c r="AA14" s="5">
        <v>56.87</v>
      </c>
      <c r="AB14" s="5">
        <v>94.5</v>
      </c>
      <c r="AC14" s="5">
        <v>102.85</v>
      </c>
      <c r="AD14" s="8">
        <v>97.34</v>
      </c>
      <c r="AE14" s="8">
        <v>85.89</v>
      </c>
      <c r="AF14" s="8">
        <v>92.47</v>
      </c>
      <c r="AG14" s="5">
        <v>66.13</v>
      </c>
      <c r="AH14" s="7">
        <f t="shared" si="0"/>
        <v>90.348064516129014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95.02</v>
      </c>
      <c r="D15" s="5">
        <v>98.03</v>
      </c>
      <c r="E15" s="5">
        <v>72</v>
      </c>
      <c r="F15" s="5">
        <v>77.11</v>
      </c>
      <c r="G15" s="5">
        <v>98.6</v>
      </c>
      <c r="H15" s="5">
        <v>87.94</v>
      </c>
      <c r="I15" s="5">
        <v>99.5</v>
      </c>
      <c r="J15" s="5">
        <v>105.82</v>
      </c>
      <c r="K15" s="5">
        <v>100.67</v>
      </c>
      <c r="L15" s="5">
        <v>79.180000000000007</v>
      </c>
      <c r="M15" s="5">
        <v>68.349999999999994</v>
      </c>
      <c r="N15" s="5">
        <v>89.39</v>
      </c>
      <c r="O15" s="5">
        <v>106.07</v>
      </c>
      <c r="P15" s="5">
        <v>99.29</v>
      </c>
      <c r="Q15" s="5">
        <v>91.4</v>
      </c>
      <c r="R15" s="5">
        <v>101.04</v>
      </c>
      <c r="S15" s="5">
        <v>81</v>
      </c>
      <c r="T15" s="5">
        <v>62.33</v>
      </c>
      <c r="U15" s="5">
        <v>97.16</v>
      </c>
      <c r="V15" s="5">
        <v>96.14</v>
      </c>
      <c r="W15" s="5">
        <v>93.78</v>
      </c>
      <c r="X15" s="5">
        <v>86.3</v>
      </c>
      <c r="Y15" s="5">
        <v>95.71</v>
      </c>
      <c r="Z15" s="5">
        <v>83.45</v>
      </c>
      <c r="AA15" s="5">
        <v>62.71</v>
      </c>
      <c r="AB15" s="5">
        <v>95.5</v>
      </c>
      <c r="AC15" s="5">
        <v>100.95</v>
      </c>
      <c r="AD15" s="8">
        <v>95.64</v>
      </c>
      <c r="AE15" s="8">
        <v>89.35</v>
      </c>
      <c r="AF15" s="8">
        <v>94.29</v>
      </c>
      <c r="AG15" s="5">
        <v>59.98</v>
      </c>
      <c r="AH15" s="7">
        <f t="shared" si="0"/>
        <v>89.151612903225782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94.68</v>
      </c>
      <c r="D16" s="5">
        <v>98.05</v>
      </c>
      <c r="E16" s="5">
        <v>66.37</v>
      </c>
      <c r="F16" s="5">
        <v>76.36</v>
      </c>
      <c r="G16" s="5">
        <v>95.31</v>
      </c>
      <c r="H16" s="5">
        <v>78.2</v>
      </c>
      <c r="I16" s="5">
        <v>100.96</v>
      </c>
      <c r="J16" s="5">
        <v>105.13</v>
      </c>
      <c r="K16" s="5">
        <v>94.81</v>
      </c>
      <c r="L16" s="5">
        <v>75.89</v>
      </c>
      <c r="M16" s="5">
        <v>67.290000000000006</v>
      </c>
      <c r="N16" s="5">
        <v>94.71</v>
      </c>
      <c r="O16" s="5">
        <v>99.65</v>
      </c>
      <c r="P16" s="5">
        <v>91.58</v>
      </c>
      <c r="Q16" s="5">
        <v>96.13</v>
      </c>
      <c r="R16" s="5">
        <v>97.83</v>
      </c>
      <c r="S16" s="5">
        <v>79.39</v>
      </c>
      <c r="T16" s="5">
        <v>53.59</v>
      </c>
      <c r="U16" s="5">
        <v>95.75</v>
      </c>
      <c r="V16" s="5">
        <v>93.88</v>
      </c>
      <c r="W16" s="5">
        <v>94.37</v>
      </c>
      <c r="X16" s="5">
        <v>84.36</v>
      </c>
      <c r="Y16" s="5">
        <v>90.72</v>
      </c>
      <c r="Z16" s="5">
        <v>75.680000000000007</v>
      </c>
      <c r="AA16" s="5">
        <v>60.63</v>
      </c>
      <c r="AB16" s="5">
        <v>91.43</v>
      </c>
      <c r="AC16" s="5">
        <v>95.29</v>
      </c>
      <c r="AD16" s="8">
        <v>96.02</v>
      </c>
      <c r="AE16" s="8">
        <v>67.510000000000005</v>
      </c>
      <c r="AF16" s="8">
        <v>68.849999999999994</v>
      </c>
      <c r="AG16" s="5">
        <v>63.35</v>
      </c>
      <c r="AH16" s="7">
        <f t="shared" si="0"/>
        <v>85.282903225806436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92.9</v>
      </c>
      <c r="D17" s="5">
        <v>89.98</v>
      </c>
      <c r="E17" s="5">
        <v>70.14</v>
      </c>
      <c r="F17" s="5">
        <v>74.42</v>
      </c>
      <c r="G17" s="5">
        <v>97.12</v>
      </c>
      <c r="H17" s="5">
        <v>79.430000000000007</v>
      </c>
      <c r="I17" s="5">
        <v>101.53</v>
      </c>
      <c r="J17" s="5">
        <v>100.62</v>
      </c>
      <c r="K17" s="5">
        <v>87.41</v>
      </c>
      <c r="L17" s="5">
        <v>73.63</v>
      </c>
      <c r="M17" s="5">
        <v>70.12</v>
      </c>
      <c r="N17" s="5">
        <v>94.52</v>
      </c>
      <c r="O17" s="5">
        <v>97.77</v>
      </c>
      <c r="P17" s="5">
        <v>93.94</v>
      </c>
      <c r="Q17" s="5">
        <v>96.38</v>
      </c>
      <c r="R17" s="5">
        <v>92.7</v>
      </c>
      <c r="S17" s="5">
        <v>78.94</v>
      </c>
      <c r="T17" s="5">
        <v>34.729999999999997</v>
      </c>
      <c r="U17" s="5">
        <v>95.24</v>
      </c>
      <c r="V17" s="5">
        <v>92.71</v>
      </c>
      <c r="W17" s="5">
        <v>87.58</v>
      </c>
      <c r="X17" s="5">
        <v>85.73</v>
      </c>
      <c r="Y17" s="5">
        <v>87.74</v>
      </c>
      <c r="Z17" s="5">
        <v>73.55</v>
      </c>
      <c r="AA17" s="5">
        <v>61.82</v>
      </c>
      <c r="AB17" s="5">
        <v>95.95</v>
      </c>
      <c r="AC17" s="5">
        <v>93.16</v>
      </c>
      <c r="AD17" s="8">
        <v>93.93</v>
      </c>
      <c r="AE17" s="8">
        <v>83.8</v>
      </c>
      <c r="AF17" s="8">
        <v>69.28</v>
      </c>
      <c r="AG17" s="5">
        <v>56.62</v>
      </c>
      <c r="AH17" s="7">
        <f t="shared" si="0"/>
        <v>83.980322580645151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87.17</v>
      </c>
      <c r="D18" s="5">
        <v>88.74</v>
      </c>
      <c r="E18" s="5">
        <v>72.31</v>
      </c>
      <c r="F18" s="5">
        <v>77.73</v>
      </c>
      <c r="G18" s="5">
        <v>94.88</v>
      </c>
      <c r="H18" s="5">
        <v>81.72</v>
      </c>
      <c r="I18" s="5">
        <v>97.45</v>
      </c>
      <c r="J18" s="5">
        <v>104.92</v>
      </c>
      <c r="K18" s="5">
        <v>91.93</v>
      </c>
      <c r="L18" s="5">
        <v>69.62</v>
      </c>
      <c r="M18" s="5">
        <v>70.260000000000005</v>
      </c>
      <c r="N18" s="5">
        <v>92.25</v>
      </c>
      <c r="O18" s="5">
        <v>98.54</v>
      </c>
      <c r="P18" s="5">
        <v>90.69</v>
      </c>
      <c r="Q18" s="5">
        <v>93.69</v>
      </c>
      <c r="R18" s="5">
        <v>89.89</v>
      </c>
      <c r="S18" s="5">
        <v>76.099999999999994</v>
      </c>
      <c r="T18" s="5">
        <v>45.12</v>
      </c>
      <c r="U18" s="5">
        <v>93.03</v>
      </c>
      <c r="V18" s="5">
        <v>87.01</v>
      </c>
      <c r="W18" s="5">
        <v>86.18</v>
      </c>
      <c r="X18" s="5">
        <v>85.57</v>
      </c>
      <c r="Y18" s="5">
        <v>79.58</v>
      </c>
      <c r="Z18" s="5">
        <v>77.13</v>
      </c>
      <c r="AA18" s="5">
        <v>65.95</v>
      </c>
      <c r="AB18" s="5">
        <v>92.04</v>
      </c>
      <c r="AC18" s="5">
        <v>96.19</v>
      </c>
      <c r="AD18" s="8">
        <v>99.72</v>
      </c>
      <c r="AE18" s="8">
        <v>74.78</v>
      </c>
      <c r="AF18" s="8">
        <v>67.900000000000006</v>
      </c>
      <c r="AG18" s="5">
        <v>60.01</v>
      </c>
      <c r="AH18" s="7">
        <f t="shared" si="0"/>
        <v>83.487096774193546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94.57</v>
      </c>
      <c r="D19" s="5">
        <v>86.86</v>
      </c>
      <c r="E19" s="5">
        <v>71.739999999999995</v>
      </c>
      <c r="F19" s="5">
        <v>64.73</v>
      </c>
      <c r="G19" s="5">
        <v>93.3</v>
      </c>
      <c r="H19" s="5">
        <v>79.08</v>
      </c>
      <c r="I19" s="5">
        <v>96.76</v>
      </c>
      <c r="J19" s="5">
        <v>102.03</v>
      </c>
      <c r="K19" s="5">
        <v>91.16</v>
      </c>
      <c r="L19" s="5">
        <v>70.239999999999995</v>
      </c>
      <c r="M19" s="5">
        <v>66.5</v>
      </c>
      <c r="N19" s="5">
        <v>92.06</v>
      </c>
      <c r="O19" s="5">
        <v>99.1</v>
      </c>
      <c r="P19" s="5">
        <v>94.27</v>
      </c>
      <c r="Q19" s="5">
        <v>91.98</v>
      </c>
      <c r="R19" s="5">
        <v>85.98</v>
      </c>
      <c r="S19" s="5">
        <v>60.31</v>
      </c>
      <c r="T19" s="5">
        <v>33.619999999999997</v>
      </c>
      <c r="U19" s="5">
        <v>86.22</v>
      </c>
      <c r="V19" s="5">
        <v>82.62</v>
      </c>
      <c r="W19" s="5">
        <v>88.92</v>
      </c>
      <c r="X19" s="5">
        <v>79.97</v>
      </c>
      <c r="Y19" s="5">
        <v>75.34</v>
      </c>
      <c r="Z19" s="5">
        <v>75.59</v>
      </c>
      <c r="AA19" s="5">
        <v>62.32</v>
      </c>
      <c r="AB19" s="5">
        <v>95.51</v>
      </c>
      <c r="AC19" s="5">
        <v>89.32</v>
      </c>
      <c r="AD19" s="8">
        <v>84.97</v>
      </c>
      <c r="AE19" s="8">
        <v>49.27</v>
      </c>
      <c r="AF19" s="8">
        <v>79.48</v>
      </c>
      <c r="AG19" s="5">
        <v>58.81</v>
      </c>
      <c r="AH19" s="7">
        <f t="shared" si="0"/>
        <v>80.084838709677413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83.34</v>
      </c>
      <c r="D20" s="5">
        <v>85.49</v>
      </c>
      <c r="E20" s="5">
        <v>70.3</v>
      </c>
      <c r="F20" s="5">
        <v>69.91</v>
      </c>
      <c r="G20" s="5">
        <v>90.1</v>
      </c>
      <c r="H20" s="5">
        <v>77.94</v>
      </c>
      <c r="I20" s="5">
        <v>99.05</v>
      </c>
      <c r="J20" s="5">
        <v>97.66</v>
      </c>
      <c r="K20" s="5">
        <v>83.52</v>
      </c>
      <c r="L20" s="5">
        <v>70.58</v>
      </c>
      <c r="M20" s="5">
        <v>64.790000000000006</v>
      </c>
      <c r="N20" s="5">
        <v>89.57</v>
      </c>
      <c r="O20" s="5">
        <v>100.62</v>
      </c>
      <c r="P20" s="5">
        <v>89.05</v>
      </c>
      <c r="Q20" s="5">
        <v>90.89</v>
      </c>
      <c r="R20" s="5">
        <v>75.36</v>
      </c>
      <c r="S20" s="5">
        <v>53.59</v>
      </c>
      <c r="T20" s="5">
        <v>27.16</v>
      </c>
      <c r="U20" s="5">
        <v>90.12</v>
      </c>
      <c r="V20" s="5">
        <v>80.14</v>
      </c>
      <c r="W20" s="5">
        <v>83.67</v>
      </c>
      <c r="X20" s="5">
        <v>81.83</v>
      </c>
      <c r="Y20" s="5">
        <v>78.400000000000006</v>
      </c>
      <c r="Z20" s="5">
        <v>73.150000000000006</v>
      </c>
      <c r="AA20" s="5">
        <v>66.790000000000006</v>
      </c>
      <c r="AB20" s="5">
        <v>93.31</v>
      </c>
      <c r="AC20" s="5">
        <v>98.4</v>
      </c>
      <c r="AD20" s="8">
        <v>88.71</v>
      </c>
      <c r="AE20" s="8">
        <v>55.74</v>
      </c>
      <c r="AF20" s="8">
        <v>39.770000000000003</v>
      </c>
      <c r="AG20" s="5">
        <v>48.15</v>
      </c>
      <c r="AH20" s="7">
        <f t="shared" si="0"/>
        <v>77.32580645161292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79.44</v>
      </c>
      <c r="D21" s="5">
        <v>88.78</v>
      </c>
      <c r="E21" s="5">
        <v>73.180000000000007</v>
      </c>
      <c r="F21" s="5">
        <v>72.459999999999994</v>
      </c>
      <c r="G21" s="5">
        <v>86.95</v>
      </c>
      <c r="H21" s="5">
        <v>80.989999999999995</v>
      </c>
      <c r="I21" s="5">
        <v>99.96</v>
      </c>
      <c r="J21" s="5">
        <v>101.31</v>
      </c>
      <c r="K21" s="5">
        <v>86.41</v>
      </c>
      <c r="L21" s="5">
        <v>67.22</v>
      </c>
      <c r="M21" s="5">
        <v>65.61</v>
      </c>
      <c r="N21" s="5">
        <v>89.97</v>
      </c>
      <c r="O21" s="5">
        <v>102.2</v>
      </c>
      <c r="P21" s="5">
        <v>87.83</v>
      </c>
      <c r="Q21" s="5">
        <v>88.42</v>
      </c>
      <c r="R21" s="5">
        <v>72.569999999999993</v>
      </c>
      <c r="S21" s="5">
        <v>55.48</v>
      </c>
      <c r="T21" s="5">
        <v>29.34</v>
      </c>
      <c r="U21" s="5">
        <v>90.44</v>
      </c>
      <c r="V21" s="5">
        <v>76.56</v>
      </c>
      <c r="W21" s="5">
        <v>81.62</v>
      </c>
      <c r="X21" s="5">
        <v>78.08</v>
      </c>
      <c r="Y21" s="5">
        <v>77.14</v>
      </c>
      <c r="Z21" s="5">
        <v>72.09</v>
      </c>
      <c r="AA21" s="5">
        <v>58.09</v>
      </c>
      <c r="AB21" s="5">
        <v>94.91</v>
      </c>
      <c r="AC21" s="5">
        <v>97.65</v>
      </c>
      <c r="AD21" s="8">
        <v>85.07</v>
      </c>
      <c r="AE21" s="8">
        <v>64.61</v>
      </c>
      <c r="AF21" s="8">
        <v>68</v>
      </c>
      <c r="AG21" s="5">
        <v>54.67</v>
      </c>
      <c r="AH21" s="7">
        <f t="shared" si="0"/>
        <v>78.291935483870972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77.31</v>
      </c>
      <c r="D22" s="5">
        <v>88.15</v>
      </c>
      <c r="E22" s="5">
        <v>79.86</v>
      </c>
      <c r="F22" s="5">
        <v>70.64</v>
      </c>
      <c r="G22" s="5">
        <v>89.64</v>
      </c>
      <c r="H22" s="5">
        <v>84.68</v>
      </c>
      <c r="I22" s="5">
        <v>100.35</v>
      </c>
      <c r="J22" s="5">
        <v>100.44</v>
      </c>
      <c r="K22" s="5">
        <v>85.18</v>
      </c>
      <c r="L22" s="5">
        <v>71.239999999999995</v>
      </c>
      <c r="M22" s="5">
        <v>70.28</v>
      </c>
      <c r="N22" s="5">
        <v>99.9</v>
      </c>
      <c r="O22" s="5">
        <v>96.8</v>
      </c>
      <c r="P22" s="5">
        <v>79.03</v>
      </c>
      <c r="Q22" s="5">
        <v>93.46</v>
      </c>
      <c r="R22" s="5">
        <v>69.239999999999995</v>
      </c>
      <c r="S22" s="5">
        <v>69.38</v>
      </c>
      <c r="T22" s="5">
        <v>24.93</v>
      </c>
      <c r="U22" s="5">
        <v>91.45</v>
      </c>
      <c r="V22" s="5">
        <v>77.33</v>
      </c>
      <c r="W22" s="5">
        <v>85.72</v>
      </c>
      <c r="X22" s="5">
        <v>84.34</v>
      </c>
      <c r="Y22" s="5">
        <v>81.7</v>
      </c>
      <c r="Z22" s="5">
        <v>72.53</v>
      </c>
      <c r="AA22" s="5">
        <v>60.05</v>
      </c>
      <c r="AB22" s="5">
        <v>95.39</v>
      </c>
      <c r="AC22" s="5">
        <v>106.35</v>
      </c>
      <c r="AD22" s="8">
        <v>87.92</v>
      </c>
      <c r="AE22" s="8">
        <v>55.95</v>
      </c>
      <c r="AF22" s="8">
        <v>95.48</v>
      </c>
      <c r="AG22" s="5">
        <v>52.98</v>
      </c>
      <c r="AH22" s="7">
        <f t="shared" si="0"/>
        <v>80.570967741935476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84.21</v>
      </c>
      <c r="D23" s="5">
        <v>89.21</v>
      </c>
      <c r="E23" s="5">
        <v>80.790000000000006</v>
      </c>
      <c r="F23" s="5">
        <v>77.989999999999995</v>
      </c>
      <c r="G23" s="5">
        <v>96.48</v>
      </c>
      <c r="H23" s="5">
        <v>85.76</v>
      </c>
      <c r="I23" s="5">
        <v>102.73</v>
      </c>
      <c r="J23" s="5">
        <v>105.93</v>
      </c>
      <c r="K23" s="5">
        <v>88.07</v>
      </c>
      <c r="L23" s="5">
        <v>76.88</v>
      </c>
      <c r="M23" s="5">
        <v>72.48</v>
      </c>
      <c r="N23" s="5">
        <v>99.92</v>
      </c>
      <c r="O23" s="5">
        <v>95.91</v>
      </c>
      <c r="P23" s="5">
        <v>81.58</v>
      </c>
      <c r="Q23" s="5">
        <v>95.91</v>
      </c>
      <c r="R23" s="5">
        <v>70.72</v>
      </c>
      <c r="S23" s="5">
        <v>70.37</v>
      </c>
      <c r="T23" s="5">
        <v>35.49</v>
      </c>
      <c r="U23" s="5">
        <v>94.48</v>
      </c>
      <c r="V23" s="5">
        <v>94.88</v>
      </c>
      <c r="W23" s="5">
        <v>91.97</v>
      </c>
      <c r="X23" s="5">
        <v>89.14</v>
      </c>
      <c r="Y23" s="5">
        <v>87.93</v>
      </c>
      <c r="Z23" s="5">
        <v>80.17</v>
      </c>
      <c r="AA23" s="5">
        <v>79.23</v>
      </c>
      <c r="AB23" s="5">
        <v>96.66</v>
      </c>
      <c r="AC23" s="5">
        <v>104.08</v>
      </c>
      <c r="AD23" s="8">
        <v>87.01</v>
      </c>
      <c r="AE23" s="8">
        <v>93.76</v>
      </c>
      <c r="AF23" s="8">
        <v>108.75</v>
      </c>
      <c r="AG23" s="5">
        <v>51.19</v>
      </c>
      <c r="AH23" s="7">
        <f t="shared" si="0"/>
        <v>86.118709677419361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86.88</v>
      </c>
      <c r="D24" s="5">
        <v>93.17</v>
      </c>
      <c r="E24" s="5">
        <v>89.64</v>
      </c>
      <c r="F24" s="5">
        <v>82.48</v>
      </c>
      <c r="G24" s="5">
        <v>98.65</v>
      </c>
      <c r="H24" s="5">
        <v>94.76</v>
      </c>
      <c r="I24" s="5">
        <v>108.71</v>
      </c>
      <c r="J24" s="5">
        <v>113.08</v>
      </c>
      <c r="K24" s="5">
        <v>85.95</v>
      </c>
      <c r="L24" s="5">
        <v>87.71</v>
      </c>
      <c r="M24" s="5">
        <v>77.98</v>
      </c>
      <c r="N24" s="5">
        <v>99.42</v>
      </c>
      <c r="O24" s="5">
        <v>96.38</v>
      </c>
      <c r="P24" s="5">
        <v>84.06</v>
      </c>
      <c r="Q24" s="5">
        <v>92.69</v>
      </c>
      <c r="R24" s="5">
        <v>80.34</v>
      </c>
      <c r="S24" s="5">
        <v>73.239999999999995</v>
      </c>
      <c r="T24" s="5">
        <v>63.32</v>
      </c>
      <c r="U24" s="5">
        <v>92.31</v>
      </c>
      <c r="V24" s="5">
        <v>100.26</v>
      </c>
      <c r="W24" s="5">
        <v>94.86</v>
      </c>
      <c r="X24" s="5">
        <v>86.1</v>
      </c>
      <c r="Y24" s="5">
        <v>90.16</v>
      </c>
      <c r="Z24" s="5">
        <v>86.39</v>
      </c>
      <c r="AA24" s="5">
        <v>79.930000000000007</v>
      </c>
      <c r="AB24" s="5">
        <v>105.49</v>
      </c>
      <c r="AC24" s="5">
        <v>106.49</v>
      </c>
      <c r="AD24" s="8">
        <v>104.49</v>
      </c>
      <c r="AE24" s="8">
        <v>100.91</v>
      </c>
      <c r="AF24" s="8">
        <v>85.91</v>
      </c>
      <c r="AG24" s="5">
        <v>66.56</v>
      </c>
      <c r="AH24" s="7">
        <f t="shared" si="0"/>
        <v>90.590967741935444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95.18</v>
      </c>
      <c r="D25" s="5">
        <v>96.5</v>
      </c>
      <c r="E25" s="5">
        <v>94.48</v>
      </c>
      <c r="F25" s="5">
        <v>87.76</v>
      </c>
      <c r="G25" s="5">
        <v>108.2</v>
      </c>
      <c r="H25" s="5">
        <v>100.33</v>
      </c>
      <c r="I25" s="5">
        <v>124.43</v>
      </c>
      <c r="J25" s="5">
        <v>111.4</v>
      </c>
      <c r="K25" s="5">
        <v>96.67</v>
      </c>
      <c r="L25" s="5">
        <v>81.25</v>
      </c>
      <c r="M25" s="5">
        <v>89.73</v>
      </c>
      <c r="N25" s="5">
        <v>115.85</v>
      </c>
      <c r="O25" s="5">
        <v>102.22</v>
      </c>
      <c r="P25" s="5">
        <v>93.02</v>
      </c>
      <c r="Q25" s="5">
        <v>98.55</v>
      </c>
      <c r="R25" s="5">
        <v>84.62</v>
      </c>
      <c r="S25" s="5">
        <v>81.48</v>
      </c>
      <c r="T25" s="5">
        <v>63.81</v>
      </c>
      <c r="U25" s="5">
        <v>106.28</v>
      </c>
      <c r="V25" s="5">
        <v>112.98</v>
      </c>
      <c r="W25" s="5">
        <v>103.82</v>
      </c>
      <c r="X25" s="5">
        <v>92.24</v>
      </c>
      <c r="Y25" s="5">
        <v>101.92</v>
      </c>
      <c r="Z25" s="5">
        <v>88.31</v>
      </c>
      <c r="AA25" s="5">
        <v>84.73</v>
      </c>
      <c r="AB25" s="5">
        <v>111.01</v>
      </c>
      <c r="AC25" s="5">
        <v>108.94</v>
      </c>
      <c r="AD25" s="8">
        <v>108.47</v>
      </c>
      <c r="AE25" s="8">
        <v>103.22</v>
      </c>
      <c r="AF25" s="8">
        <v>89.98</v>
      </c>
      <c r="AG25" s="5">
        <v>81.290000000000006</v>
      </c>
      <c r="AH25" s="7">
        <f t="shared" si="0"/>
        <v>97.37645161290321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97.09</v>
      </c>
      <c r="D26" s="5">
        <v>95.44</v>
      </c>
      <c r="E26" s="5">
        <v>91.41</v>
      </c>
      <c r="F26" s="5">
        <v>92.99</v>
      </c>
      <c r="G26" s="5">
        <v>106.65</v>
      </c>
      <c r="H26" s="5">
        <v>101.59</v>
      </c>
      <c r="I26" s="5">
        <v>125.03</v>
      </c>
      <c r="J26" s="5">
        <v>122.06</v>
      </c>
      <c r="K26" s="5">
        <v>92.47</v>
      </c>
      <c r="L26" s="5">
        <v>85.92</v>
      </c>
      <c r="M26" s="5">
        <v>90.24</v>
      </c>
      <c r="N26" s="5">
        <v>112.61</v>
      </c>
      <c r="O26" s="5">
        <v>101.78</v>
      </c>
      <c r="P26" s="5">
        <v>91.11</v>
      </c>
      <c r="Q26" s="5">
        <v>101.7</v>
      </c>
      <c r="R26" s="5">
        <v>96.62</v>
      </c>
      <c r="S26" s="5">
        <v>86.98</v>
      </c>
      <c r="T26" s="5">
        <v>85.76</v>
      </c>
      <c r="U26" s="5">
        <v>108.01</v>
      </c>
      <c r="V26" s="5">
        <v>114.59</v>
      </c>
      <c r="W26" s="5">
        <v>107.06</v>
      </c>
      <c r="X26" s="5">
        <v>97.22</v>
      </c>
      <c r="Y26" s="5">
        <v>103.23</v>
      </c>
      <c r="Z26" s="5">
        <v>93.83</v>
      </c>
      <c r="AA26" s="5">
        <v>91.61</v>
      </c>
      <c r="AB26" s="5">
        <v>104.66</v>
      </c>
      <c r="AC26" s="5">
        <v>112.37</v>
      </c>
      <c r="AD26" s="8">
        <v>110.42</v>
      </c>
      <c r="AE26" s="8">
        <v>127.55</v>
      </c>
      <c r="AF26" s="8">
        <v>100.74</v>
      </c>
      <c r="AG26" s="5">
        <v>94.83</v>
      </c>
      <c r="AH26" s="7">
        <f t="shared" si="0"/>
        <v>101.40548387096771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95.58</v>
      </c>
      <c r="D27" s="5">
        <v>103.08</v>
      </c>
      <c r="E27" s="5">
        <v>92.78</v>
      </c>
      <c r="F27" s="5">
        <v>95.54</v>
      </c>
      <c r="G27" s="5">
        <v>106.3</v>
      </c>
      <c r="H27" s="5">
        <v>102.37</v>
      </c>
      <c r="I27" s="5">
        <v>116.67</v>
      </c>
      <c r="J27" s="5">
        <v>112.62</v>
      </c>
      <c r="K27" s="5">
        <v>92.12</v>
      </c>
      <c r="L27" s="5">
        <v>81.11</v>
      </c>
      <c r="M27" s="5">
        <v>92.6</v>
      </c>
      <c r="N27" s="5">
        <v>104.53</v>
      </c>
      <c r="O27" s="5">
        <v>97.4</v>
      </c>
      <c r="P27" s="5">
        <v>92.8</v>
      </c>
      <c r="Q27" s="5">
        <v>101</v>
      </c>
      <c r="R27" s="5">
        <v>96.04</v>
      </c>
      <c r="S27" s="5">
        <v>89.21</v>
      </c>
      <c r="T27" s="5">
        <v>84.39</v>
      </c>
      <c r="U27" s="5">
        <v>102.48</v>
      </c>
      <c r="V27" s="5">
        <v>104.93</v>
      </c>
      <c r="W27" s="5">
        <v>103.62</v>
      </c>
      <c r="X27" s="5">
        <v>110.51</v>
      </c>
      <c r="Y27" s="5">
        <v>99.19</v>
      </c>
      <c r="Z27" s="5">
        <v>92.08</v>
      </c>
      <c r="AA27" s="5">
        <v>95.26</v>
      </c>
      <c r="AB27" s="5">
        <v>102.32</v>
      </c>
      <c r="AC27" s="5">
        <v>110.58</v>
      </c>
      <c r="AD27" s="8">
        <v>107.39</v>
      </c>
      <c r="AE27" s="8">
        <v>115.78</v>
      </c>
      <c r="AF27" s="8">
        <v>95.01</v>
      </c>
      <c r="AG27" s="5">
        <v>87.65</v>
      </c>
      <c r="AH27" s="7">
        <f t="shared" si="0"/>
        <v>99.44967741935487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99.98</v>
      </c>
      <c r="D28" s="5">
        <v>98.9</v>
      </c>
      <c r="E28" s="5">
        <v>96.41</v>
      </c>
      <c r="F28" s="5">
        <v>96.93</v>
      </c>
      <c r="G28" s="5">
        <v>96.37</v>
      </c>
      <c r="H28" s="5">
        <v>94.62</v>
      </c>
      <c r="I28" s="5">
        <v>103.2</v>
      </c>
      <c r="J28" s="5">
        <v>99.14</v>
      </c>
      <c r="K28" s="5">
        <v>89.86</v>
      </c>
      <c r="L28" s="5">
        <v>75.53</v>
      </c>
      <c r="M28" s="5">
        <v>96.58</v>
      </c>
      <c r="N28" s="5">
        <v>101.38</v>
      </c>
      <c r="O28" s="5">
        <v>83.96</v>
      </c>
      <c r="P28" s="5">
        <v>70.61</v>
      </c>
      <c r="Q28" s="5">
        <v>99.73</v>
      </c>
      <c r="R28" s="5">
        <v>86.95</v>
      </c>
      <c r="S28" s="5">
        <v>83.01</v>
      </c>
      <c r="T28" s="5">
        <v>89.58</v>
      </c>
      <c r="U28" s="5">
        <v>99.6</v>
      </c>
      <c r="V28" s="5">
        <v>106.42</v>
      </c>
      <c r="W28" s="5">
        <v>95.26</v>
      </c>
      <c r="X28" s="5">
        <v>93.77</v>
      </c>
      <c r="Y28" s="5">
        <v>94.85</v>
      </c>
      <c r="Z28" s="5">
        <v>87.51</v>
      </c>
      <c r="AA28" s="5">
        <v>92.47</v>
      </c>
      <c r="AB28" s="5">
        <v>103.52</v>
      </c>
      <c r="AC28" s="5">
        <v>97.27</v>
      </c>
      <c r="AD28" s="8">
        <v>97.2</v>
      </c>
      <c r="AE28" s="8">
        <v>98.84</v>
      </c>
      <c r="AF28" s="8">
        <v>102.33</v>
      </c>
      <c r="AG28" s="5">
        <v>84.78</v>
      </c>
      <c r="AH28" s="7">
        <f t="shared" si="0"/>
        <v>94.082580645161286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78.12</v>
      </c>
      <c r="D29" s="5">
        <v>83.73</v>
      </c>
      <c r="E29" s="5">
        <v>87.51</v>
      </c>
      <c r="F29" s="5">
        <v>82.68</v>
      </c>
      <c r="G29" s="5">
        <v>78.31</v>
      </c>
      <c r="H29" s="5">
        <v>108.4</v>
      </c>
      <c r="I29" s="5">
        <v>96.66</v>
      </c>
      <c r="J29" s="5">
        <v>74.040000000000006</v>
      </c>
      <c r="K29" s="5">
        <v>86.36</v>
      </c>
      <c r="L29" s="5">
        <v>64.66</v>
      </c>
      <c r="M29" s="5">
        <v>88.82</v>
      </c>
      <c r="N29" s="5">
        <v>87.76</v>
      </c>
      <c r="O29" s="5">
        <v>82.63</v>
      </c>
      <c r="P29" s="5">
        <v>54.75</v>
      </c>
      <c r="Q29" s="5">
        <v>87.75</v>
      </c>
      <c r="R29" s="5">
        <v>79.77</v>
      </c>
      <c r="S29" s="5">
        <v>64.97</v>
      </c>
      <c r="T29" s="5">
        <v>53.22</v>
      </c>
      <c r="U29" s="5">
        <v>82.19</v>
      </c>
      <c r="V29" s="5">
        <v>100.89</v>
      </c>
      <c r="W29" s="5">
        <v>88.91</v>
      </c>
      <c r="X29" s="5">
        <v>90.14</v>
      </c>
      <c r="Y29" s="5">
        <v>84.75</v>
      </c>
      <c r="Z29" s="5">
        <v>86.11</v>
      </c>
      <c r="AA29" s="5">
        <v>81.45</v>
      </c>
      <c r="AB29" s="5">
        <v>93.95</v>
      </c>
      <c r="AC29" s="5">
        <v>91.86</v>
      </c>
      <c r="AD29" s="8">
        <v>82.15</v>
      </c>
      <c r="AE29" s="8">
        <v>95.62</v>
      </c>
      <c r="AF29" s="8">
        <v>87.42</v>
      </c>
      <c r="AG29" s="5">
        <v>83.23</v>
      </c>
      <c r="AH29" s="7">
        <f>AVERAGE(C29:AG29)</f>
        <v>83.51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86.390833333333319</v>
      </c>
      <c r="D30" s="7">
        <f t="shared" ref="D30:AG30" si="1">AVERAGE(D6:D29)</f>
        <v>91.078333333333333</v>
      </c>
      <c r="E30" s="7">
        <f t="shared" si="1"/>
        <v>78.977916666666673</v>
      </c>
      <c r="F30" s="7">
        <f t="shared" si="1"/>
        <v>77.207083333333344</v>
      </c>
      <c r="G30" s="7">
        <f t="shared" si="1"/>
        <v>89.045416666666668</v>
      </c>
      <c r="H30" s="7">
        <f t="shared" si="1"/>
        <v>85.382499999999993</v>
      </c>
      <c r="I30" s="7">
        <f t="shared" si="1"/>
        <v>96.887083333333308</v>
      </c>
      <c r="J30" s="7">
        <f t="shared" si="1"/>
        <v>95.96</v>
      </c>
      <c r="K30" s="7">
        <f t="shared" si="1"/>
        <v>86.494166666666672</v>
      </c>
      <c r="L30" s="7">
        <f t="shared" si="1"/>
        <v>74.256249999999994</v>
      </c>
      <c r="M30" s="7">
        <f t="shared" si="1"/>
        <v>73.307916666666657</v>
      </c>
      <c r="N30" s="7">
        <f t="shared" si="1"/>
        <v>90.17791666666669</v>
      </c>
      <c r="O30" s="7">
        <f t="shared" si="1"/>
        <v>91.833333333333329</v>
      </c>
      <c r="P30" s="7">
        <f t="shared" si="1"/>
        <v>82.577499999999972</v>
      </c>
      <c r="Q30" s="7">
        <f t="shared" si="1"/>
        <v>84.210416666666688</v>
      </c>
      <c r="R30" s="7">
        <f t="shared" si="1"/>
        <v>82.820416666666659</v>
      </c>
      <c r="S30" s="7">
        <f t="shared" si="1"/>
        <v>72.263749999999987</v>
      </c>
      <c r="T30" s="7">
        <f t="shared" si="1"/>
        <v>53.215000000000003</v>
      </c>
      <c r="U30" s="7">
        <f t="shared" si="1"/>
        <v>87.22499999999998</v>
      </c>
      <c r="V30" s="7">
        <f t="shared" si="1"/>
        <v>90.68541666666664</v>
      </c>
      <c r="W30" s="7">
        <f t="shared" si="1"/>
        <v>87.627083333333346</v>
      </c>
      <c r="X30" s="7">
        <f t="shared" si="1"/>
        <v>84.214583333333323</v>
      </c>
      <c r="Y30" s="7">
        <f t="shared" si="1"/>
        <v>84.683333333333351</v>
      </c>
      <c r="Z30" s="7">
        <f t="shared" si="1"/>
        <v>78.100833333333341</v>
      </c>
      <c r="AA30" s="7">
        <f t="shared" si="1"/>
        <v>68.728750000000005</v>
      </c>
      <c r="AB30" s="7">
        <f t="shared" si="1"/>
        <v>89.415416666666673</v>
      </c>
      <c r="AC30" s="7">
        <f t="shared" si="1"/>
        <v>93.352500000000006</v>
      </c>
      <c r="AD30" s="7">
        <f t="shared" si="1"/>
        <v>88.364166666666677</v>
      </c>
      <c r="AE30" s="7">
        <f t="shared" si="1"/>
        <v>77.513750000000002</v>
      </c>
      <c r="AF30" s="7">
        <f t="shared" si="1"/>
        <v>80.1875</v>
      </c>
      <c r="AG30" s="7">
        <f t="shared" si="1"/>
        <v>63.482499999999995</v>
      </c>
      <c r="AH30" s="7">
        <f>AVERAGE(AH5:AH29)</f>
        <v>82.763440860215027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6" priority="1" operator="greaterThan">
      <formula>0</formula>
    </cfRule>
    <cfRule type="cellIs" dxfId="5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13" customFormat="1" ht="15.75" thickBot="1" x14ac:dyDescent="0.3">
      <c r="A4" s="9" t="s">
        <v>28</v>
      </c>
      <c r="B4" s="9"/>
      <c r="C4" s="9"/>
      <c r="D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85.68</v>
      </c>
      <c r="D6" s="5">
        <v>78.73</v>
      </c>
      <c r="E6" s="5">
        <v>87.33</v>
      </c>
      <c r="F6" s="5">
        <v>110.87</v>
      </c>
      <c r="G6" s="5">
        <v>100.73</v>
      </c>
      <c r="H6" s="5">
        <v>61.18</v>
      </c>
      <c r="I6" s="5">
        <v>70.39</v>
      </c>
      <c r="J6" s="5">
        <v>64.05</v>
      </c>
      <c r="K6" s="5">
        <v>85.44</v>
      </c>
      <c r="L6" s="5">
        <v>97.12</v>
      </c>
      <c r="M6" s="5">
        <v>79.13</v>
      </c>
      <c r="N6" s="5">
        <v>111.1</v>
      </c>
      <c r="O6" s="5">
        <v>91.82</v>
      </c>
      <c r="P6" s="5">
        <v>97.05</v>
      </c>
      <c r="Q6" s="5">
        <v>87.12</v>
      </c>
      <c r="R6" s="5">
        <v>90.62</v>
      </c>
      <c r="S6" s="5">
        <v>74.739999999999995</v>
      </c>
      <c r="T6" s="5">
        <v>76.19</v>
      </c>
      <c r="U6" s="5">
        <v>100.99</v>
      </c>
      <c r="V6" s="5">
        <v>101.45</v>
      </c>
      <c r="W6" s="5">
        <v>99.84</v>
      </c>
      <c r="X6" s="5">
        <v>71.34</v>
      </c>
      <c r="Y6" s="5">
        <v>59.81</v>
      </c>
      <c r="Z6" s="5">
        <v>93.57</v>
      </c>
      <c r="AA6" s="5">
        <v>93.48</v>
      </c>
      <c r="AB6" s="5">
        <v>87.65</v>
      </c>
      <c r="AC6" s="5">
        <v>77.239999999999995</v>
      </c>
      <c r="AD6" s="8">
        <v>92.94</v>
      </c>
      <c r="AE6" s="8">
        <v>78.099999999999994</v>
      </c>
      <c r="AF6" s="8">
        <v>83.22</v>
      </c>
      <c r="AG6" s="5">
        <v>103.22</v>
      </c>
      <c r="AH6" s="7">
        <f t="shared" ref="AH6:AH28" si="0">AVERAGE(C6:AG6)</f>
        <v>86.843225806451585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77.53</v>
      </c>
      <c r="D7" s="5">
        <v>70.599999999999994</v>
      </c>
      <c r="E7" s="5">
        <v>85.28</v>
      </c>
      <c r="F7" s="5">
        <v>89.46</v>
      </c>
      <c r="G7" s="5">
        <v>74.25</v>
      </c>
      <c r="H7" s="5">
        <v>50.03</v>
      </c>
      <c r="I7" s="5">
        <v>67.400000000000006</v>
      </c>
      <c r="J7" s="5">
        <v>41.81</v>
      </c>
      <c r="K7" s="5">
        <v>64.09</v>
      </c>
      <c r="L7" s="5">
        <v>85.3</v>
      </c>
      <c r="M7" s="5">
        <v>74.510000000000005</v>
      </c>
      <c r="N7" s="5">
        <v>96.47</v>
      </c>
      <c r="O7" s="5">
        <v>90.3</v>
      </c>
      <c r="P7" s="5">
        <v>85.55</v>
      </c>
      <c r="Q7" s="5">
        <v>79.52</v>
      </c>
      <c r="R7" s="5">
        <v>63.81</v>
      </c>
      <c r="S7" s="5">
        <v>63.52</v>
      </c>
      <c r="T7" s="5">
        <v>64.28</v>
      </c>
      <c r="U7" s="5">
        <v>57.42</v>
      </c>
      <c r="V7" s="5">
        <v>88.42</v>
      </c>
      <c r="W7" s="5">
        <v>85.07</v>
      </c>
      <c r="X7" s="5">
        <v>84.07</v>
      </c>
      <c r="Y7" s="5">
        <v>64.92</v>
      </c>
      <c r="Z7" s="5">
        <v>86.13</v>
      </c>
      <c r="AA7" s="5">
        <v>90.07</v>
      </c>
      <c r="AB7" s="5">
        <v>80.510000000000005</v>
      </c>
      <c r="AC7" s="5">
        <v>84.43</v>
      </c>
      <c r="AD7" s="8">
        <v>81.97</v>
      </c>
      <c r="AE7" s="8">
        <v>77.88</v>
      </c>
      <c r="AF7" s="8">
        <v>81.239999999999995</v>
      </c>
      <c r="AG7" s="5">
        <v>91.48</v>
      </c>
      <c r="AH7" s="7">
        <f t="shared" si="0"/>
        <v>76.687741935483857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47.27</v>
      </c>
      <c r="D8" s="5">
        <v>68.099999999999994</v>
      </c>
      <c r="E8" s="5">
        <v>89.35</v>
      </c>
      <c r="F8" s="5">
        <v>78.62</v>
      </c>
      <c r="G8" s="5">
        <v>69.94</v>
      </c>
      <c r="H8" s="5">
        <v>61.15</v>
      </c>
      <c r="I8" s="5">
        <v>59.04</v>
      </c>
      <c r="J8" s="5">
        <v>46.88</v>
      </c>
      <c r="K8" s="5">
        <v>54.03</v>
      </c>
      <c r="L8" s="5">
        <v>72.78</v>
      </c>
      <c r="M8" s="5">
        <v>78.400000000000006</v>
      </c>
      <c r="N8" s="5">
        <v>88.03</v>
      </c>
      <c r="O8" s="5">
        <v>90.71</v>
      </c>
      <c r="P8" s="5">
        <v>91.72</v>
      </c>
      <c r="Q8" s="5">
        <v>68.88</v>
      </c>
      <c r="R8" s="5">
        <v>57.11</v>
      </c>
      <c r="S8" s="5">
        <v>55.4</v>
      </c>
      <c r="T8" s="5">
        <v>65</v>
      </c>
      <c r="U8" s="5">
        <v>60.64</v>
      </c>
      <c r="V8" s="5">
        <v>84.64</v>
      </c>
      <c r="W8" s="5">
        <v>90.6</v>
      </c>
      <c r="X8" s="5">
        <v>85.81</v>
      </c>
      <c r="Y8" s="5">
        <v>65.38</v>
      </c>
      <c r="Z8" s="5">
        <v>74.510000000000005</v>
      </c>
      <c r="AA8" s="5">
        <v>77.260000000000005</v>
      </c>
      <c r="AB8" s="5">
        <v>73.91</v>
      </c>
      <c r="AC8" s="5">
        <v>89.4</v>
      </c>
      <c r="AD8" s="8">
        <v>85.67</v>
      </c>
      <c r="AE8" s="8">
        <v>79.16</v>
      </c>
      <c r="AF8" s="8">
        <v>69.2</v>
      </c>
      <c r="AG8" s="5">
        <v>88.67</v>
      </c>
      <c r="AH8" s="7">
        <f t="shared" si="0"/>
        <v>73.137419354838713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49.21</v>
      </c>
      <c r="D9" s="5">
        <v>60.47</v>
      </c>
      <c r="E9" s="5">
        <v>90.2</v>
      </c>
      <c r="F9" s="5">
        <v>81.260000000000005</v>
      </c>
      <c r="G9" s="5">
        <v>73.47</v>
      </c>
      <c r="H9" s="5">
        <v>41.27</v>
      </c>
      <c r="I9" s="5">
        <v>57.13</v>
      </c>
      <c r="J9" s="5">
        <v>32.770000000000003</v>
      </c>
      <c r="K9" s="5">
        <v>47.35</v>
      </c>
      <c r="L9" s="5">
        <v>67.77</v>
      </c>
      <c r="M9" s="5">
        <v>78.56</v>
      </c>
      <c r="N9" s="5">
        <v>82.84</v>
      </c>
      <c r="O9" s="5">
        <v>83.38</v>
      </c>
      <c r="P9" s="5">
        <v>85.14</v>
      </c>
      <c r="Q9" s="5">
        <v>71.040000000000006</v>
      </c>
      <c r="R9" s="5">
        <v>48.11</v>
      </c>
      <c r="S9" s="5">
        <v>50.42</v>
      </c>
      <c r="T9" s="5">
        <v>59.5</v>
      </c>
      <c r="U9" s="5">
        <v>61.65</v>
      </c>
      <c r="V9" s="5">
        <v>81.95</v>
      </c>
      <c r="W9" s="5">
        <v>72.59</v>
      </c>
      <c r="X9" s="5">
        <v>78.16</v>
      </c>
      <c r="Y9" s="5">
        <v>59.27</v>
      </c>
      <c r="Z9" s="5">
        <v>72.349999999999994</v>
      </c>
      <c r="AA9" s="5">
        <v>77.12</v>
      </c>
      <c r="AB9" s="5">
        <v>73.14</v>
      </c>
      <c r="AC9" s="5">
        <v>73.010000000000005</v>
      </c>
      <c r="AD9" s="8">
        <v>84.84</v>
      </c>
      <c r="AE9" s="8">
        <v>71.87</v>
      </c>
      <c r="AF9" s="8">
        <v>64.23</v>
      </c>
      <c r="AG9" s="5">
        <v>88.62</v>
      </c>
      <c r="AH9" s="7">
        <f t="shared" si="0"/>
        <v>68.344838709677418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48.64</v>
      </c>
      <c r="D10" s="5">
        <v>58.3</v>
      </c>
      <c r="E10" s="5">
        <v>87.62</v>
      </c>
      <c r="F10" s="5">
        <v>82.8</v>
      </c>
      <c r="G10" s="5">
        <v>70.599999999999994</v>
      </c>
      <c r="H10" s="5">
        <v>41.45</v>
      </c>
      <c r="I10" s="5">
        <v>55.48</v>
      </c>
      <c r="J10" s="5">
        <v>29.64</v>
      </c>
      <c r="K10" s="5">
        <v>46.58</v>
      </c>
      <c r="L10" s="5">
        <v>63.51</v>
      </c>
      <c r="M10" s="5">
        <v>81.19</v>
      </c>
      <c r="N10" s="5">
        <v>84.63</v>
      </c>
      <c r="O10" s="5">
        <v>77.55</v>
      </c>
      <c r="P10" s="5">
        <v>75.040000000000006</v>
      </c>
      <c r="Q10" s="5">
        <v>63.98</v>
      </c>
      <c r="R10" s="5">
        <v>51.79</v>
      </c>
      <c r="S10" s="5">
        <v>55.23</v>
      </c>
      <c r="T10" s="5">
        <v>69.959999999999994</v>
      </c>
      <c r="U10" s="5">
        <v>60.71</v>
      </c>
      <c r="V10" s="5">
        <v>82.77</v>
      </c>
      <c r="W10" s="5">
        <v>62.14</v>
      </c>
      <c r="X10" s="5">
        <v>79.510000000000005</v>
      </c>
      <c r="Y10" s="5">
        <v>53.1</v>
      </c>
      <c r="Z10" s="5">
        <v>70.099999999999994</v>
      </c>
      <c r="AA10" s="5">
        <v>77.459999999999994</v>
      </c>
      <c r="AB10" s="5">
        <v>73.42</v>
      </c>
      <c r="AC10" s="5">
        <v>80.010000000000005</v>
      </c>
      <c r="AD10" s="8">
        <v>75.13</v>
      </c>
      <c r="AE10" s="8">
        <v>70.069999999999993</v>
      </c>
      <c r="AF10" s="8">
        <v>65.16</v>
      </c>
      <c r="AG10" s="5">
        <v>89.64</v>
      </c>
      <c r="AH10" s="7">
        <f t="shared" si="0"/>
        <v>67.20032258064515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46.72</v>
      </c>
      <c r="D11" s="5">
        <v>67.97</v>
      </c>
      <c r="E11" s="5">
        <v>89.8</v>
      </c>
      <c r="F11" s="5">
        <v>87.62</v>
      </c>
      <c r="G11" s="5">
        <v>75.56</v>
      </c>
      <c r="H11" s="5">
        <v>52.77</v>
      </c>
      <c r="I11" s="5">
        <v>57.95</v>
      </c>
      <c r="J11" s="5">
        <v>33.01</v>
      </c>
      <c r="K11" s="5">
        <v>68.05</v>
      </c>
      <c r="L11" s="5">
        <v>74.650000000000006</v>
      </c>
      <c r="M11" s="5">
        <v>82.56</v>
      </c>
      <c r="N11" s="5">
        <v>83.68</v>
      </c>
      <c r="O11" s="5">
        <v>85.53</v>
      </c>
      <c r="P11" s="5">
        <v>75.709999999999994</v>
      </c>
      <c r="Q11" s="5">
        <v>63.94</v>
      </c>
      <c r="R11" s="5">
        <v>34.01</v>
      </c>
      <c r="S11" s="5">
        <v>57.57</v>
      </c>
      <c r="T11" s="5">
        <v>72.09</v>
      </c>
      <c r="U11" s="5">
        <v>62</v>
      </c>
      <c r="V11" s="5">
        <v>83.18</v>
      </c>
      <c r="W11" s="5">
        <v>65.77</v>
      </c>
      <c r="X11" s="5">
        <v>72.23</v>
      </c>
      <c r="Y11" s="5">
        <v>69.55</v>
      </c>
      <c r="Z11" s="5">
        <v>75.17</v>
      </c>
      <c r="AA11" s="5">
        <v>85.15</v>
      </c>
      <c r="AB11" s="5">
        <v>83.41</v>
      </c>
      <c r="AC11" s="5">
        <v>89.26</v>
      </c>
      <c r="AD11" s="8">
        <v>79.400000000000006</v>
      </c>
      <c r="AE11" s="8">
        <v>71.44</v>
      </c>
      <c r="AF11" s="8">
        <v>82.1</v>
      </c>
      <c r="AG11" s="5">
        <v>85.97</v>
      </c>
      <c r="AH11" s="7">
        <f t="shared" si="0"/>
        <v>71.413548387096782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49.93</v>
      </c>
      <c r="D12" s="5">
        <v>82.89</v>
      </c>
      <c r="E12" s="5">
        <v>108.5</v>
      </c>
      <c r="F12" s="5">
        <v>96.92</v>
      </c>
      <c r="G12" s="5">
        <v>98.33</v>
      </c>
      <c r="H12" s="5">
        <v>75.98</v>
      </c>
      <c r="I12" s="5">
        <v>59.97</v>
      </c>
      <c r="J12" s="5">
        <v>34.020000000000003</v>
      </c>
      <c r="K12" s="5">
        <v>81.62</v>
      </c>
      <c r="L12" s="5">
        <v>88.37</v>
      </c>
      <c r="M12" s="5">
        <v>97.35</v>
      </c>
      <c r="N12" s="5">
        <v>92.62</v>
      </c>
      <c r="O12" s="5">
        <v>103.95</v>
      </c>
      <c r="P12" s="5">
        <v>77.459999999999994</v>
      </c>
      <c r="Q12" s="5">
        <v>64.11</v>
      </c>
      <c r="R12" s="5">
        <v>72.650000000000006</v>
      </c>
      <c r="S12" s="5">
        <v>77.78</v>
      </c>
      <c r="T12" s="5">
        <v>95.32</v>
      </c>
      <c r="U12" s="5">
        <v>90.01</v>
      </c>
      <c r="V12" s="5">
        <v>96.74</v>
      </c>
      <c r="W12" s="5">
        <v>66.510000000000005</v>
      </c>
      <c r="X12" s="5">
        <v>76.010000000000005</v>
      </c>
      <c r="Y12" s="5">
        <v>85.69</v>
      </c>
      <c r="Z12" s="5">
        <v>86.94</v>
      </c>
      <c r="AA12" s="5">
        <v>92.83</v>
      </c>
      <c r="AB12" s="5">
        <v>100.23</v>
      </c>
      <c r="AC12" s="5">
        <v>89.82</v>
      </c>
      <c r="AD12" s="8">
        <v>79.72</v>
      </c>
      <c r="AE12" s="8">
        <v>64.22</v>
      </c>
      <c r="AF12" s="8">
        <v>96.27</v>
      </c>
      <c r="AG12" s="5">
        <v>111.89</v>
      </c>
      <c r="AH12" s="7">
        <f t="shared" si="0"/>
        <v>83.698387096774184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58.13</v>
      </c>
      <c r="D13" s="5">
        <v>100.79</v>
      </c>
      <c r="E13" s="5">
        <v>127.16</v>
      </c>
      <c r="F13" s="5">
        <v>112.34</v>
      </c>
      <c r="G13" s="5">
        <v>111.55</v>
      </c>
      <c r="H13" s="5">
        <v>116.77</v>
      </c>
      <c r="I13" s="5">
        <v>47.8</v>
      </c>
      <c r="J13" s="5">
        <v>45.68</v>
      </c>
      <c r="K13" s="5">
        <v>85.75</v>
      </c>
      <c r="L13" s="5">
        <v>110.07</v>
      </c>
      <c r="M13" s="5">
        <v>120.63</v>
      </c>
      <c r="N13" s="5">
        <v>118.05</v>
      </c>
      <c r="O13" s="5">
        <v>104.88</v>
      </c>
      <c r="P13" s="5">
        <v>83.97</v>
      </c>
      <c r="Q13" s="5">
        <v>64.45</v>
      </c>
      <c r="R13" s="5">
        <v>89.26</v>
      </c>
      <c r="S13" s="5">
        <v>84</v>
      </c>
      <c r="T13" s="5">
        <v>102.96</v>
      </c>
      <c r="U13" s="5">
        <v>103.77</v>
      </c>
      <c r="V13" s="5">
        <v>98.87</v>
      </c>
      <c r="W13" s="5">
        <v>94.09</v>
      </c>
      <c r="X13" s="5">
        <v>54.31</v>
      </c>
      <c r="Y13" s="5">
        <v>100.03</v>
      </c>
      <c r="Z13" s="5">
        <v>96.95</v>
      </c>
      <c r="AA13" s="5">
        <v>103.75</v>
      </c>
      <c r="AB13" s="5">
        <v>109.65</v>
      </c>
      <c r="AC13" s="5">
        <v>105.15</v>
      </c>
      <c r="AD13" s="8">
        <v>79.14</v>
      </c>
      <c r="AE13" s="8">
        <v>68.290000000000006</v>
      </c>
      <c r="AF13" s="8">
        <v>110.47</v>
      </c>
      <c r="AG13" s="5">
        <v>130.85</v>
      </c>
      <c r="AH13" s="7">
        <f t="shared" si="0"/>
        <v>94.824516129032247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50.09</v>
      </c>
      <c r="D14" s="5">
        <v>111.25</v>
      </c>
      <c r="E14" s="5">
        <v>126.05</v>
      </c>
      <c r="F14" s="5">
        <v>139.11000000000001</v>
      </c>
      <c r="G14" s="5">
        <v>128.15</v>
      </c>
      <c r="H14" s="5">
        <v>102.3</v>
      </c>
      <c r="I14" s="5">
        <v>72.260000000000005</v>
      </c>
      <c r="J14" s="5">
        <v>31.28</v>
      </c>
      <c r="K14" s="5">
        <v>99.09</v>
      </c>
      <c r="L14" s="5">
        <v>121.72</v>
      </c>
      <c r="M14" s="5">
        <v>125.21</v>
      </c>
      <c r="N14" s="5">
        <v>119.14</v>
      </c>
      <c r="O14" s="5">
        <v>104.56</v>
      </c>
      <c r="P14" s="5">
        <v>78.97</v>
      </c>
      <c r="Q14" s="5">
        <v>69.92</v>
      </c>
      <c r="R14" s="5">
        <v>95.64</v>
      </c>
      <c r="S14" s="5">
        <v>96.21</v>
      </c>
      <c r="T14" s="5">
        <v>108.17</v>
      </c>
      <c r="U14" s="5">
        <v>104.68</v>
      </c>
      <c r="V14" s="5">
        <v>107.58</v>
      </c>
      <c r="W14" s="5">
        <v>75.28</v>
      </c>
      <c r="X14" s="5">
        <v>62.19</v>
      </c>
      <c r="Y14" s="5">
        <v>100.91</v>
      </c>
      <c r="Z14" s="5">
        <v>111.75</v>
      </c>
      <c r="AA14" s="5">
        <v>104.8</v>
      </c>
      <c r="AB14" s="5">
        <v>116.53</v>
      </c>
      <c r="AC14" s="5">
        <v>112.54</v>
      </c>
      <c r="AD14" s="8">
        <v>100.87</v>
      </c>
      <c r="AE14" s="8">
        <v>74.680000000000007</v>
      </c>
      <c r="AF14" s="8">
        <v>120.61</v>
      </c>
      <c r="AG14" s="5">
        <v>131.29</v>
      </c>
      <c r="AH14" s="7">
        <f t="shared" si="0"/>
        <v>100.09129032258066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64.53</v>
      </c>
      <c r="D15" s="5">
        <v>96.02</v>
      </c>
      <c r="E15" s="5">
        <v>121.03</v>
      </c>
      <c r="F15" s="5">
        <v>139.99</v>
      </c>
      <c r="G15" s="5">
        <v>124.82</v>
      </c>
      <c r="H15" s="5">
        <v>95.04</v>
      </c>
      <c r="I15" s="5">
        <v>66.75</v>
      </c>
      <c r="J15" s="5">
        <v>29.76</v>
      </c>
      <c r="K15" s="5">
        <v>95.07</v>
      </c>
      <c r="L15" s="5">
        <v>108.59</v>
      </c>
      <c r="M15" s="5">
        <v>118.28</v>
      </c>
      <c r="N15" s="5">
        <v>110.33</v>
      </c>
      <c r="O15" s="5">
        <v>98.95</v>
      </c>
      <c r="P15" s="5">
        <v>79.760000000000005</v>
      </c>
      <c r="Q15" s="5">
        <v>70.819999999999993</v>
      </c>
      <c r="R15" s="5">
        <v>88.38</v>
      </c>
      <c r="S15" s="5">
        <v>86.18</v>
      </c>
      <c r="T15" s="5">
        <v>109.14</v>
      </c>
      <c r="U15" s="5">
        <v>100.92</v>
      </c>
      <c r="V15" s="5">
        <v>106.95</v>
      </c>
      <c r="W15" s="5">
        <v>70.290000000000006</v>
      </c>
      <c r="X15" s="5">
        <v>73</v>
      </c>
      <c r="Y15" s="5">
        <v>98.6</v>
      </c>
      <c r="Z15" s="5">
        <v>104.55</v>
      </c>
      <c r="AA15" s="5">
        <v>100.12</v>
      </c>
      <c r="AB15" s="5">
        <v>113.22</v>
      </c>
      <c r="AC15" s="5">
        <v>109.04</v>
      </c>
      <c r="AD15" s="8">
        <v>96.24</v>
      </c>
      <c r="AE15" s="8">
        <v>79.19</v>
      </c>
      <c r="AF15" s="8">
        <v>123.85</v>
      </c>
      <c r="AG15" s="5">
        <v>127.71</v>
      </c>
      <c r="AH15" s="7">
        <f t="shared" si="0"/>
        <v>97.003870967741932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64.86</v>
      </c>
      <c r="D16" s="5">
        <v>101.23</v>
      </c>
      <c r="E16" s="5">
        <v>120.25</v>
      </c>
      <c r="F16" s="5">
        <v>121.38</v>
      </c>
      <c r="G16" s="5">
        <v>117.76</v>
      </c>
      <c r="H16" s="5">
        <v>94.2</v>
      </c>
      <c r="I16" s="5">
        <v>45.31</v>
      </c>
      <c r="J16" s="5">
        <v>36.69</v>
      </c>
      <c r="K16" s="5">
        <v>80.75</v>
      </c>
      <c r="L16" s="5">
        <v>101.27</v>
      </c>
      <c r="M16" s="5">
        <v>104.66</v>
      </c>
      <c r="N16" s="5">
        <v>104.63</v>
      </c>
      <c r="O16" s="5">
        <v>101.12</v>
      </c>
      <c r="P16" s="5">
        <v>80.489999999999995</v>
      </c>
      <c r="Q16" s="5">
        <v>71.930000000000007</v>
      </c>
      <c r="R16" s="5">
        <v>86.66</v>
      </c>
      <c r="S16" s="5">
        <v>86.25</v>
      </c>
      <c r="T16" s="5">
        <v>103.46</v>
      </c>
      <c r="U16" s="5">
        <v>99.32</v>
      </c>
      <c r="V16" s="5">
        <v>99.67</v>
      </c>
      <c r="W16" s="5">
        <v>80.150000000000006</v>
      </c>
      <c r="X16" s="5">
        <v>66.47</v>
      </c>
      <c r="Y16" s="5">
        <v>97.51</v>
      </c>
      <c r="Z16" s="5">
        <v>89.66</v>
      </c>
      <c r="AA16" s="5">
        <v>92.86</v>
      </c>
      <c r="AB16" s="5">
        <v>106.26</v>
      </c>
      <c r="AC16" s="5">
        <v>110.31</v>
      </c>
      <c r="AD16" s="8">
        <v>94.05</v>
      </c>
      <c r="AE16" s="8">
        <v>78.97</v>
      </c>
      <c r="AF16" s="8">
        <v>119.83</v>
      </c>
      <c r="AG16" s="5">
        <v>118.59</v>
      </c>
      <c r="AH16" s="7">
        <f t="shared" si="0"/>
        <v>92.791935483870986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62.57</v>
      </c>
      <c r="D17" s="5">
        <v>93.47</v>
      </c>
      <c r="E17" s="5">
        <v>92.8</v>
      </c>
      <c r="F17" s="5">
        <v>119.52</v>
      </c>
      <c r="G17" s="5">
        <v>115.87</v>
      </c>
      <c r="H17" s="5">
        <v>79.73</v>
      </c>
      <c r="I17" s="5">
        <v>24.83</v>
      </c>
      <c r="J17" s="5">
        <v>36.42</v>
      </c>
      <c r="K17" s="5">
        <v>40.69</v>
      </c>
      <c r="L17" s="5">
        <v>95.89</v>
      </c>
      <c r="M17" s="5">
        <v>107.09</v>
      </c>
      <c r="N17" s="5">
        <v>86.54</v>
      </c>
      <c r="O17" s="5">
        <v>90.24</v>
      </c>
      <c r="P17" s="5">
        <v>76.22</v>
      </c>
      <c r="Q17" s="5">
        <v>70.510000000000005</v>
      </c>
      <c r="R17" s="5">
        <v>85.25</v>
      </c>
      <c r="S17" s="5">
        <v>79.83</v>
      </c>
      <c r="T17" s="5">
        <v>95.34</v>
      </c>
      <c r="U17" s="5">
        <v>100.88</v>
      </c>
      <c r="V17" s="5">
        <v>98.02</v>
      </c>
      <c r="W17" s="5">
        <v>76.87</v>
      </c>
      <c r="X17" s="5">
        <v>65.03</v>
      </c>
      <c r="Y17" s="5">
        <v>94.66</v>
      </c>
      <c r="Z17" s="5">
        <v>73.81</v>
      </c>
      <c r="AA17" s="5">
        <v>72.58</v>
      </c>
      <c r="AB17" s="5">
        <v>108.87</v>
      </c>
      <c r="AC17" s="5">
        <v>107.21</v>
      </c>
      <c r="AD17" s="8">
        <v>90.93</v>
      </c>
      <c r="AE17" s="8">
        <v>80.91</v>
      </c>
      <c r="AF17" s="8">
        <v>105.61</v>
      </c>
      <c r="AG17" s="5">
        <v>107.24</v>
      </c>
      <c r="AH17" s="7">
        <f t="shared" si="0"/>
        <v>85.013870967741894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66.739999999999995</v>
      </c>
      <c r="D18" s="5">
        <v>88.62</v>
      </c>
      <c r="E18" s="5">
        <v>87.46</v>
      </c>
      <c r="F18" s="5">
        <v>140.75</v>
      </c>
      <c r="G18" s="5">
        <v>107.6</v>
      </c>
      <c r="H18" s="5">
        <v>78.650000000000006</v>
      </c>
      <c r="I18" s="5">
        <v>59.46</v>
      </c>
      <c r="J18" s="5">
        <v>28.1</v>
      </c>
      <c r="K18" s="5">
        <v>79.45</v>
      </c>
      <c r="L18" s="5">
        <v>111.47</v>
      </c>
      <c r="M18" s="5">
        <v>102.99</v>
      </c>
      <c r="N18" s="5">
        <v>83.39</v>
      </c>
      <c r="O18" s="5">
        <v>95.89</v>
      </c>
      <c r="P18" s="5">
        <v>69.900000000000006</v>
      </c>
      <c r="Q18" s="5">
        <v>72.959999999999994</v>
      </c>
      <c r="R18" s="5">
        <v>94.93</v>
      </c>
      <c r="S18" s="5">
        <v>85.15</v>
      </c>
      <c r="T18" s="5">
        <v>95.33</v>
      </c>
      <c r="U18" s="5">
        <v>98.28</v>
      </c>
      <c r="V18" s="5">
        <v>95.26</v>
      </c>
      <c r="W18" s="5">
        <v>72.66</v>
      </c>
      <c r="X18" s="5">
        <v>73.64</v>
      </c>
      <c r="Y18" s="5">
        <v>97.37</v>
      </c>
      <c r="Z18" s="5">
        <v>87.61</v>
      </c>
      <c r="AA18" s="5">
        <v>78.959999999999994</v>
      </c>
      <c r="AB18" s="5">
        <v>103.1</v>
      </c>
      <c r="AC18" s="5">
        <v>103.84</v>
      </c>
      <c r="AD18" s="8">
        <v>84.5</v>
      </c>
      <c r="AE18" s="8">
        <v>79.25</v>
      </c>
      <c r="AF18" s="8">
        <v>99.72</v>
      </c>
      <c r="AG18" s="5">
        <v>107.45</v>
      </c>
      <c r="AH18" s="7">
        <f t="shared" si="0"/>
        <v>88.080000000000013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60.99</v>
      </c>
      <c r="D19" s="5">
        <v>84.01</v>
      </c>
      <c r="E19" s="5">
        <v>92.29</v>
      </c>
      <c r="F19" s="5">
        <v>146.32</v>
      </c>
      <c r="G19" s="5">
        <v>98.87</v>
      </c>
      <c r="H19" s="5">
        <v>86.86</v>
      </c>
      <c r="I19" s="5">
        <v>55.52</v>
      </c>
      <c r="J19" s="5">
        <v>17.3</v>
      </c>
      <c r="K19" s="5">
        <v>85.37</v>
      </c>
      <c r="L19" s="5">
        <v>115.94</v>
      </c>
      <c r="M19" s="5">
        <v>105.4</v>
      </c>
      <c r="N19" s="5">
        <v>84.37</v>
      </c>
      <c r="O19" s="5">
        <v>89.65</v>
      </c>
      <c r="P19" s="5">
        <v>53.48</v>
      </c>
      <c r="Q19" s="5">
        <v>62.94</v>
      </c>
      <c r="R19" s="5">
        <v>90.18</v>
      </c>
      <c r="S19" s="5">
        <v>84.65</v>
      </c>
      <c r="T19" s="5">
        <v>96.36</v>
      </c>
      <c r="U19" s="5">
        <v>95.38</v>
      </c>
      <c r="V19" s="5">
        <v>93.65</v>
      </c>
      <c r="W19" s="5">
        <v>70.3</v>
      </c>
      <c r="X19" s="5">
        <v>61.66</v>
      </c>
      <c r="Y19" s="5">
        <v>96.77</v>
      </c>
      <c r="Z19" s="5">
        <v>93.41</v>
      </c>
      <c r="AA19" s="5">
        <v>87.25</v>
      </c>
      <c r="AB19" s="5">
        <v>98.58</v>
      </c>
      <c r="AC19" s="5">
        <v>102.9</v>
      </c>
      <c r="AD19" s="8">
        <v>91.52</v>
      </c>
      <c r="AE19" s="8">
        <v>64.97</v>
      </c>
      <c r="AF19" s="8">
        <v>101.75</v>
      </c>
      <c r="AG19" s="5">
        <v>104.48</v>
      </c>
      <c r="AH19" s="7">
        <f t="shared" si="0"/>
        <v>86.229677419354829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60.19</v>
      </c>
      <c r="D20" s="5">
        <v>83.19</v>
      </c>
      <c r="E20" s="5">
        <v>100.27</v>
      </c>
      <c r="F20" s="5">
        <v>128.11000000000001</v>
      </c>
      <c r="G20" s="5">
        <v>100.3</v>
      </c>
      <c r="H20" s="5">
        <v>84.4</v>
      </c>
      <c r="I20" s="5">
        <v>46.7</v>
      </c>
      <c r="J20" s="5">
        <v>11.72</v>
      </c>
      <c r="K20" s="5">
        <v>80.38</v>
      </c>
      <c r="L20" s="5">
        <v>115.16</v>
      </c>
      <c r="M20" s="5">
        <v>102.14</v>
      </c>
      <c r="N20" s="5">
        <v>80.78</v>
      </c>
      <c r="O20" s="5">
        <v>85.31</v>
      </c>
      <c r="P20" s="5">
        <v>53.7</v>
      </c>
      <c r="Q20" s="5">
        <v>58.9</v>
      </c>
      <c r="R20" s="5">
        <v>77.45</v>
      </c>
      <c r="S20" s="5">
        <v>74.099999999999994</v>
      </c>
      <c r="T20" s="5">
        <v>86.38</v>
      </c>
      <c r="U20" s="5">
        <v>87.63</v>
      </c>
      <c r="V20" s="5">
        <v>85.22</v>
      </c>
      <c r="W20" s="5">
        <v>73.63</v>
      </c>
      <c r="X20" s="5">
        <v>59.64</v>
      </c>
      <c r="Y20" s="5">
        <v>93.11</v>
      </c>
      <c r="Z20" s="5">
        <v>94.51</v>
      </c>
      <c r="AA20" s="5">
        <v>92.93</v>
      </c>
      <c r="AB20" s="5">
        <v>89.5</v>
      </c>
      <c r="AC20" s="5">
        <v>97.96</v>
      </c>
      <c r="AD20" s="8">
        <v>76.45</v>
      </c>
      <c r="AE20" s="8">
        <v>58.31</v>
      </c>
      <c r="AF20" s="8">
        <v>94.7</v>
      </c>
      <c r="AG20" s="5">
        <v>105.86</v>
      </c>
      <c r="AH20" s="7">
        <f t="shared" si="0"/>
        <v>81.891290322580645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53.38</v>
      </c>
      <c r="D21" s="5">
        <v>86.66</v>
      </c>
      <c r="E21" s="5">
        <v>112.92</v>
      </c>
      <c r="F21" s="5">
        <v>164.82</v>
      </c>
      <c r="G21" s="5">
        <v>104.32</v>
      </c>
      <c r="H21" s="5">
        <v>77.17</v>
      </c>
      <c r="I21" s="5">
        <v>46.93</v>
      </c>
      <c r="J21" s="5">
        <v>16.53</v>
      </c>
      <c r="K21" s="5">
        <v>91.05</v>
      </c>
      <c r="L21" s="5">
        <v>128.02000000000001</v>
      </c>
      <c r="M21" s="5">
        <v>110.68</v>
      </c>
      <c r="N21" s="5">
        <v>124.14</v>
      </c>
      <c r="O21" s="5">
        <v>91.13</v>
      </c>
      <c r="P21" s="5">
        <v>58.09</v>
      </c>
      <c r="Q21" s="5">
        <v>49.81</v>
      </c>
      <c r="R21" s="5">
        <v>91.83</v>
      </c>
      <c r="S21" s="5">
        <v>86.72</v>
      </c>
      <c r="T21" s="5">
        <v>88.28</v>
      </c>
      <c r="U21" s="5">
        <v>87.33</v>
      </c>
      <c r="V21" s="5">
        <v>89.91</v>
      </c>
      <c r="W21" s="5">
        <v>75.28</v>
      </c>
      <c r="X21" s="5">
        <v>64.77</v>
      </c>
      <c r="Y21" s="5">
        <v>94.23</v>
      </c>
      <c r="Z21" s="5">
        <v>95.01</v>
      </c>
      <c r="AA21" s="5">
        <v>86.55</v>
      </c>
      <c r="AB21" s="5">
        <v>82.15</v>
      </c>
      <c r="AC21" s="5">
        <v>93.76</v>
      </c>
      <c r="AD21" s="8">
        <v>73.53</v>
      </c>
      <c r="AE21" s="8">
        <v>55.97</v>
      </c>
      <c r="AF21" s="8">
        <v>94.24</v>
      </c>
      <c r="AG21" s="5">
        <v>109.92</v>
      </c>
      <c r="AH21" s="7">
        <f t="shared" si="0"/>
        <v>86.617096774193556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69.36</v>
      </c>
      <c r="D22" s="5">
        <v>89.85</v>
      </c>
      <c r="E22" s="5">
        <v>111.94</v>
      </c>
      <c r="F22" s="5">
        <v>162.29</v>
      </c>
      <c r="G22" s="5">
        <v>105.13</v>
      </c>
      <c r="H22" s="5">
        <v>88.97</v>
      </c>
      <c r="I22" s="5">
        <v>59.02</v>
      </c>
      <c r="J22" s="5">
        <v>41.57</v>
      </c>
      <c r="K22" s="5">
        <v>84.89</v>
      </c>
      <c r="L22" s="5">
        <v>119.5</v>
      </c>
      <c r="M22" s="5">
        <v>104.53</v>
      </c>
      <c r="N22" s="5">
        <v>126.73</v>
      </c>
      <c r="O22" s="5">
        <v>92.03</v>
      </c>
      <c r="P22" s="5">
        <v>79.48</v>
      </c>
      <c r="Q22" s="5">
        <v>73.55</v>
      </c>
      <c r="R22" s="5">
        <v>85.12</v>
      </c>
      <c r="S22" s="5">
        <v>80.790000000000006</v>
      </c>
      <c r="T22" s="5">
        <v>82.81</v>
      </c>
      <c r="U22" s="5">
        <v>93.35</v>
      </c>
      <c r="V22" s="5">
        <v>89.97</v>
      </c>
      <c r="W22" s="5">
        <v>76.67</v>
      </c>
      <c r="X22" s="5">
        <v>67.209999999999994</v>
      </c>
      <c r="Y22" s="5">
        <v>94.08</v>
      </c>
      <c r="Z22" s="5">
        <v>94.18</v>
      </c>
      <c r="AA22" s="5">
        <v>89.11</v>
      </c>
      <c r="AB22" s="5">
        <v>90.56</v>
      </c>
      <c r="AC22" s="5">
        <v>97.07</v>
      </c>
      <c r="AD22" s="8">
        <v>79.36</v>
      </c>
      <c r="AE22" s="8">
        <v>66.599999999999994</v>
      </c>
      <c r="AF22" s="8">
        <v>95.36</v>
      </c>
      <c r="AG22" s="5">
        <v>110.13</v>
      </c>
      <c r="AH22" s="7">
        <f t="shared" si="0"/>
        <v>90.361612903225819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69.38</v>
      </c>
      <c r="D23" s="5">
        <v>96.81</v>
      </c>
      <c r="E23" s="5">
        <v>142.84</v>
      </c>
      <c r="F23" s="5">
        <v>158.24</v>
      </c>
      <c r="G23" s="5">
        <v>110.83</v>
      </c>
      <c r="H23" s="5">
        <v>69.7</v>
      </c>
      <c r="I23" s="5">
        <v>60.99</v>
      </c>
      <c r="J23" s="5">
        <v>41.52</v>
      </c>
      <c r="K23" s="5">
        <v>112.24</v>
      </c>
      <c r="L23" s="5">
        <v>117.04</v>
      </c>
      <c r="M23" s="5">
        <v>111.86</v>
      </c>
      <c r="N23" s="5">
        <v>117.47</v>
      </c>
      <c r="O23" s="5">
        <v>94.42</v>
      </c>
      <c r="P23" s="5">
        <v>89.37</v>
      </c>
      <c r="Q23" s="5">
        <v>84.07</v>
      </c>
      <c r="R23" s="5">
        <v>79.150000000000006</v>
      </c>
      <c r="S23" s="5">
        <v>93.38</v>
      </c>
      <c r="T23" s="5">
        <v>88.15</v>
      </c>
      <c r="U23" s="5">
        <v>101.56</v>
      </c>
      <c r="V23" s="5">
        <v>92.96</v>
      </c>
      <c r="W23" s="5">
        <v>84.94</v>
      </c>
      <c r="X23" s="5">
        <v>69.11</v>
      </c>
      <c r="Y23" s="5">
        <v>92.46</v>
      </c>
      <c r="Z23" s="5">
        <v>103.07</v>
      </c>
      <c r="AA23" s="5">
        <v>94.06</v>
      </c>
      <c r="AB23" s="5">
        <v>94.4</v>
      </c>
      <c r="AC23" s="5">
        <v>102</v>
      </c>
      <c r="AD23" s="8">
        <v>86.13</v>
      </c>
      <c r="AE23" s="8">
        <v>73.150000000000006</v>
      </c>
      <c r="AF23" s="8">
        <v>111.41</v>
      </c>
      <c r="AG23" s="5">
        <v>113.85</v>
      </c>
      <c r="AH23" s="7">
        <f t="shared" si="0"/>
        <v>95.372903225806468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74.489999999999995</v>
      </c>
      <c r="D24" s="5">
        <v>104.4</v>
      </c>
      <c r="E24" s="5">
        <v>124.3</v>
      </c>
      <c r="F24" s="5">
        <v>152.56</v>
      </c>
      <c r="G24" s="5">
        <v>116.4</v>
      </c>
      <c r="H24" s="5">
        <v>76.56</v>
      </c>
      <c r="I24" s="5">
        <v>56.84</v>
      </c>
      <c r="J24" s="5">
        <v>64.08</v>
      </c>
      <c r="K24" s="5">
        <v>109.06</v>
      </c>
      <c r="L24" s="5">
        <v>135.88999999999999</v>
      </c>
      <c r="M24" s="5">
        <v>119.33</v>
      </c>
      <c r="N24" s="5">
        <v>137.54</v>
      </c>
      <c r="O24" s="5">
        <v>105.01</v>
      </c>
      <c r="P24" s="5">
        <v>98.92</v>
      </c>
      <c r="Q24" s="5">
        <v>88.25</v>
      </c>
      <c r="R24" s="5">
        <v>92.67</v>
      </c>
      <c r="S24" s="5">
        <v>114.22</v>
      </c>
      <c r="T24" s="5">
        <v>94.34</v>
      </c>
      <c r="U24" s="5">
        <v>105.92</v>
      </c>
      <c r="V24" s="5">
        <v>100.6</v>
      </c>
      <c r="W24" s="5">
        <v>101.11</v>
      </c>
      <c r="X24" s="5">
        <v>80.52</v>
      </c>
      <c r="Y24" s="5">
        <v>103.81</v>
      </c>
      <c r="Z24" s="5">
        <v>101.89</v>
      </c>
      <c r="AA24" s="5">
        <v>101.67</v>
      </c>
      <c r="AB24" s="5">
        <v>96.3</v>
      </c>
      <c r="AC24" s="5">
        <v>105.4</v>
      </c>
      <c r="AD24" s="8">
        <v>95.19</v>
      </c>
      <c r="AE24" s="8">
        <v>81.459999999999994</v>
      </c>
      <c r="AF24" s="8">
        <v>108.58</v>
      </c>
      <c r="AG24" s="5">
        <v>109.9</v>
      </c>
      <c r="AH24" s="7">
        <f t="shared" si="0"/>
        <v>101.84548387096775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77.849999999999994</v>
      </c>
      <c r="D25" s="5">
        <v>111.96</v>
      </c>
      <c r="E25" s="5">
        <v>129.81</v>
      </c>
      <c r="F25" s="5">
        <v>169.61</v>
      </c>
      <c r="G25" s="5">
        <v>102.59</v>
      </c>
      <c r="H25" s="5">
        <v>98.55</v>
      </c>
      <c r="I25" s="5">
        <v>69.27</v>
      </c>
      <c r="J25" s="5">
        <v>71.680000000000007</v>
      </c>
      <c r="K25" s="5">
        <v>117.84</v>
      </c>
      <c r="L25" s="5">
        <v>137.83000000000001</v>
      </c>
      <c r="M25" s="5">
        <v>123.98</v>
      </c>
      <c r="N25" s="5">
        <v>145.62</v>
      </c>
      <c r="O25" s="5">
        <v>116.61</v>
      </c>
      <c r="P25" s="5">
        <v>126.81</v>
      </c>
      <c r="Q25" s="5">
        <v>97.93</v>
      </c>
      <c r="R25" s="5">
        <v>101.35</v>
      </c>
      <c r="S25" s="5">
        <v>109.83</v>
      </c>
      <c r="T25" s="5">
        <v>108.05</v>
      </c>
      <c r="U25" s="5">
        <v>114.07</v>
      </c>
      <c r="V25" s="5">
        <v>115.1</v>
      </c>
      <c r="W25" s="5">
        <v>116.2</v>
      </c>
      <c r="X25" s="5">
        <v>94.86</v>
      </c>
      <c r="Y25" s="5">
        <v>111.41</v>
      </c>
      <c r="Z25" s="5">
        <v>121.65</v>
      </c>
      <c r="AA25" s="5">
        <v>123.76</v>
      </c>
      <c r="AB25" s="5">
        <v>114.2</v>
      </c>
      <c r="AC25" s="5">
        <v>112.59</v>
      </c>
      <c r="AD25" s="8">
        <v>103.73</v>
      </c>
      <c r="AE25" s="8">
        <v>95.43</v>
      </c>
      <c r="AF25" s="8">
        <v>119.56</v>
      </c>
      <c r="AG25" s="5">
        <v>124.84</v>
      </c>
      <c r="AH25" s="7">
        <f t="shared" si="0"/>
        <v>112.40548387096773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88.63</v>
      </c>
      <c r="D26" s="5">
        <v>128.88999999999999</v>
      </c>
      <c r="E26" s="5">
        <v>129.69999999999999</v>
      </c>
      <c r="F26" s="5">
        <v>177.03</v>
      </c>
      <c r="G26" s="5">
        <v>112.49</v>
      </c>
      <c r="H26" s="5">
        <v>105.91</v>
      </c>
      <c r="I26" s="5">
        <v>95.58</v>
      </c>
      <c r="J26" s="5">
        <v>88.13</v>
      </c>
      <c r="K26" s="5">
        <v>142.83000000000001</v>
      </c>
      <c r="L26" s="5">
        <v>169.48</v>
      </c>
      <c r="M26" s="5">
        <v>144.49</v>
      </c>
      <c r="N26" s="5">
        <v>155.94</v>
      </c>
      <c r="O26" s="5">
        <v>111.48</v>
      </c>
      <c r="P26" s="5">
        <v>118.43</v>
      </c>
      <c r="Q26" s="5">
        <v>111.64</v>
      </c>
      <c r="R26" s="5">
        <v>110.89</v>
      </c>
      <c r="S26" s="5">
        <v>114.55</v>
      </c>
      <c r="T26" s="5">
        <v>107.41</v>
      </c>
      <c r="U26" s="5">
        <v>104.67</v>
      </c>
      <c r="V26" s="5">
        <v>116.37</v>
      </c>
      <c r="W26" s="5">
        <v>122.78</v>
      </c>
      <c r="X26" s="5">
        <v>86.67</v>
      </c>
      <c r="Y26" s="5">
        <v>110.22</v>
      </c>
      <c r="Z26" s="5">
        <v>127.81</v>
      </c>
      <c r="AA26" s="5">
        <v>112.26</v>
      </c>
      <c r="AB26" s="5">
        <v>112.84</v>
      </c>
      <c r="AC26" s="5">
        <v>115.89</v>
      </c>
      <c r="AD26" s="8">
        <v>107.04</v>
      </c>
      <c r="AE26" s="8">
        <v>106.8</v>
      </c>
      <c r="AF26" s="8">
        <v>126.89</v>
      </c>
      <c r="AG26" s="5">
        <v>132.28</v>
      </c>
      <c r="AH26" s="7">
        <f t="shared" si="0"/>
        <v>119.22645161290326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100.31</v>
      </c>
      <c r="D27" s="5">
        <v>125.87</v>
      </c>
      <c r="E27" s="5">
        <v>105.77</v>
      </c>
      <c r="F27" s="5">
        <v>149.33000000000001</v>
      </c>
      <c r="G27" s="5">
        <v>93.54</v>
      </c>
      <c r="H27" s="5">
        <v>109.12</v>
      </c>
      <c r="I27" s="5">
        <v>96.24</v>
      </c>
      <c r="J27" s="5">
        <v>89.68</v>
      </c>
      <c r="K27" s="5">
        <v>127.51</v>
      </c>
      <c r="L27" s="5">
        <v>141.26</v>
      </c>
      <c r="M27" s="5">
        <v>127.95</v>
      </c>
      <c r="N27" s="5">
        <v>137.4</v>
      </c>
      <c r="O27" s="5">
        <v>111.42</v>
      </c>
      <c r="P27" s="5">
        <v>106.76</v>
      </c>
      <c r="Q27" s="5">
        <v>106.9</v>
      </c>
      <c r="R27" s="5">
        <v>91.07</v>
      </c>
      <c r="S27" s="5">
        <v>109.56</v>
      </c>
      <c r="T27" s="5">
        <v>97.49</v>
      </c>
      <c r="U27" s="5">
        <v>99.72</v>
      </c>
      <c r="V27" s="5">
        <v>105.52</v>
      </c>
      <c r="W27" s="5">
        <v>111.94</v>
      </c>
      <c r="X27" s="5">
        <v>87.18</v>
      </c>
      <c r="Y27" s="5">
        <v>100.19</v>
      </c>
      <c r="Z27" s="5">
        <v>100.84</v>
      </c>
      <c r="AA27" s="5">
        <v>106.06</v>
      </c>
      <c r="AB27" s="5">
        <v>101</v>
      </c>
      <c r="AC27" s="5">
        <v>98.47</v>
      </c>
      <c r="AD27" s="8">
        <v>100.12</v>
      </c>
      <c r="AE27" s="8">
        <v>97.67</v>
      </c>
      <c r="AF27" s="8">
        <v>112.91</v>
      </c>
      <c r="AG27" s="5">
        <v>120.92</v>
      </c>
      <c r="AH27" s="7">
        <f t="shared" si="0"/>
        <v>108.70064516129031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99.76</v>
      </c>
      <c r="D28" s="5">
        <v>119.01</v>
      </c>
      <c r="E28" s="5">
        <v>109.46</v>
      </c>
      <c r="F28" s="5">
        <v>160.47999999999999</v>
      </c>
      <c r="G28" s="5">
        <v>88.34</v>
      </c>
      <c r="H28" s="5">
        <v>90.46</v>
      </c>
      <c r="I28" s="5">
        <v>89.7</v>
      </c>
      <c r="J28" s="5">
        <v>83.55</v>
      </c>
      <c r="K28" s="5">
        <v>108.62</v>
      </c>
      <c r="L28" s="5">
        <v>133.59</v>
      </c>
      <c r="M28" s="5">
        <v>124.01</v>
      </c>
      <c r="N28" s="5">
        <v>128.81</v>
      </c>
      <c r="O28" s="5">
        <v>108.35</v>
      </c>
      <c r="P28" s="5">
        <v>98.77</v>
      </c>
      <c r="Q28" s="5">
        <v>95.73</v>
      </c>
      <c r="R28" s="5">
        <v>91.11</v>
      </c>
      <c r="S28" s="5">
        <v>102.46</v>
      </c>
      <c r="T28" s="5">
        <v>95.77</v>
      </c>
      <c r="U28" s="5">
        <v>91.47</v>
      </c>
      <c r="V28" s="5">
        <v>102.66</v>
      </c>
      <c r="W28" s="5">
        <v>76.489999999999995</v>
      </c>
      <c r="X28" s="5">
        <v>91.23</v>
      </c>
      <c r="Y28" s="5">
        <v>93.72</v>
      </c>
      <c r="Z28" s="5">
        <v>103.06</v>
      </c>
      <c r="AA28" s="5">
        <v>98.55</v>
      </c>
      <c r="AB28" s="5">
        <v>96.9</v>
      </c>
      <c r="AC28" s="5">
        <v>100.12</v>
      </c>
      <c r="AD28" s="8">
        <v>91.91</v>
      </c>
      <c r="AE28" s="8">
        <v>93.07</v>
      </c>
      <c r="AF28" s="8">
        <v>107.93</v>
      </c>
      <c r="AG28" s="5">
        <v>112.95</v>
      </c>
      <c r="AH28" s="7">
        <f t="shared" si="0"/>
        <v>102.83999999999997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85.54</v>
      </c>
      <c r="D29" s="5">
        <v>101.68</v>
      </c>
      <c r="E29" s="5">
        <v>96.25</v>
      </c>
      <c r="F29" s="5">
        <v>112.07</v>
      </c>
      <c r="G29" s="5">
        <v>70.099999999999994</v>
      </c>
      <c r="H29" s="5">
        <v>54.42</v>
      </c>
      <c r="I29" s="5">
        <v>79.7</v>
      </c>
      <c r="J29" s="5">
        <v>38.44</v>
      </c>
      <c r="K29" s="5">
        <v>81.03</v>
      </c>
      <c r="L29" s="5">
        <v>108.47</v>
      </c>
      <c r="M29" s="5">
        <v>95.88</v>
      </c>
      <c r="N29" s="5">
        <v>114.2</v>
      </c>
      <c r="O29" s="5">
        <v>94.01</v>
      </c>
      <c r="P29" s="5">
        <v>71.5</v>
      </c>
      <c r="Q29" s="5">
        <v>88.58</v>
      </c>
      <c r="R29" s="5">
        <v>73.489999999999995</v>
      </c>
      <c r="S29" s="5">
        <v>96.05</v>
      </c>
      <c r="T29" s="5">
        <v>89.67</v>
      </c>
      <c r="U29" s="5">
        <v>89.03</v>
      </c>
      <c r="V29" s="5">
        <v>93.29</v>
      </c>
      <c r="W29" s="5">
        <v>74.03</v>
      </c>
      <c r="X29" s="5">
        <v>70.27</v>
      </c>
      <c r="Y29" s="5">
        <v>73.41</v>
      </c>
      <c r="Z29" s="5">
        <v>97.57</v>
      </c>
      <c r="AA29" s="5">
        <v>85.77</v>
      </c>
      <c r="AB29" s="5">
        <v>86.14</v>
      </c>
      <c r="AC29" s="5">
        <v>95.21</v>
      </c>
      <c r="AD29" s="8">
        <v>84.99</v>
      </c>
      <c r="AE29" s="8">
        <v>83.84</v>
      </c>
      <c r="AF29" s="8">
        <v>99.67</v>
      </c>
      <c r="AG29" s="5">
        <v>92.31</v>
      </c>
      <c r="AH29" s="7">
        <f>AVERAGE(C29:AG29)</f>
        <v>86.342258064516116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67.157499999999985</v>
      </c>
      <c r="D30" s="7">
        <f t="shared" ref="D30:AG30" si="1">AVERAGE(D6:D29)</f>
        <v>92.115416666666661</v>
      </c>
      <c r="E30" s="7">
        <f t="shared" si="1"/>
        <v>107.01583333333332</v>
      </c>
      <c r="F30" s="7">
        <f t="shared" si="1"/>
        <v>128.39583333333334</v>
      </c>
      <c r="G30" s="7">
        <f t="shared" si="1"/>
        <v>98.814166666666651</v>
      </c>
      <c r="H30" s="7">
        <f t="shared" si="1"/>
        <v>78.860000000000014</v>
      </c>
      <c r="I30" s="7">
        <f t="shared" si="1"/>
        <v>62.510833333333331</v>
      </c>
      <c r="J30" s="7">
        <f t="shared" si="1"/>
        <v>43.929583333333333</v>
      </c>
      <c r="K30" s="7">
        <f t="shared" si="1"/>
        <v>86.19916666666667</v>
      </c>
      <c r="L30" s="7">
        <f t="shared" si="1"/>
        <v>109.19541666666667</v>
      </c>
      <c r="M30" s="7">
        <f t="shared" si="1"/>
        <v>105.03375000000001</v>
      </c>
      <c r="N30" s="7">
        <f t="shared" si="1"/>
        <v>108.93541666666668</v>
      </c>
      <c r="O30" s="7">
        <f t="shared" si="1"/>
        <v>96.595833333333346</v>
      </c>
      <c r="P30" s="7">
        <f t="shared" si="1"/>
        <v>83.845416666666665</v>
      </c>
      <c r="Q30" s="7">
        <f t="shared" si="1"/>
        <v>76.561666666666682</v>
      </c>
      <c r="R30" s="7">
        <f t="shared" si="1"/>
        <v>80.938750000000013</v>
      </c>
      <c r="S30" s="7">
        <f t="shared" si="1"/>
        <v>84.107916666666668</v>
      </c>
      <c r="T30" s="7">
        <f t="shared" si="1"/>
        <v>89.643750000000011</v>
      </c>
      <c r="U30" s="7">
        <f t="shared" si="1"/>
        <v>90.475000000000009</v>
      </c>
      <c r="V30" s="7">
        <f t="shared" si="1"/>
        <v>96.28125</v>
      </c>
      <c r="W30" s="7">
        <f t="shared" si="1"/>
        <v>83.134583333333339</v>
      </c>
      <c r="X30" s="7">
        <f t="shared" si="1"/>
        <v>73.953749999999999</v>
      </c>
      <c r="Y30" s="7">
        <f t="shared" si="1"/>
        <v>87.925416666666663</v>
      </c>
      <c r="Z30" s="7">
        <f t="shared" si="1"/>
        <v>94.004166666666677</v>
      </c>
      <c r="AA30" s="7">
        <f t="shared" si="1"/>
        <v>92.683749999999989</v>
      </c>
      <c r="AB30" s="7">
        <f t="shared" si="1"/>
        <v>95.519583333333344</v>
      </c>
      <c r="AC30" s="7">
        <f t="shared" si="1"/>
        <v>98.02624999999999</v>
      </c>
      <c r="AD30" s="7">
        <f t="shared" si="1"/>
        <v>88.140416666666667</v>
      </c>
      <c r="AE30" s="7">
        <f t="shared" si="1"/>
        <v>77.137500000000003</v>
      </c>
      <c r="AF30" s="7">
        <f t="shared" si="1"/>
        <v>99.771249999999995</v>
      </c>
      <c r="AG30" s="7">
        <f t="shared" si="1"/>
        <v>109.16916666666667</v>
      </c>
      <c r="AH30" s="7">
        <f>AVERAGE(AH5:AH29)</f>
        <v>89.873494623655915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13" customFormat="1" ht="15.75" thickBot="1" x14ac:dyDescent="0.3">
      <c r="A4" s="9" t="s">
        <v>28</v>
      </c>
      <c r="B4" s="9"/>
      <c r="C4" s="9"/>
      <c r="D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87.06</v>
      </c>
      <c r="D6" s="5">
        <v>104.22</v>
      </c>
      <c r="E6" s="5">
        <v>108.47</v>
      </c>
      <c r="F6" s="5">
        <v>118.71</v>
      </c>
      <c r="G6" s="5">
        <v>103.32</v>
      </c>
      <c r="H6" s="5">
        <v>81.66</v>
      </c>
      <c r="I6" s="5">
        <v>108.32</v>
      </c>
      <c r="J6" s="5">
        <v>106.91</v>
      </c>
      <c r="K6" s="5">
        <v>123.53</v>
      </c>
      <c r="L6" s="5">
        <v>121.66</v>
      </c>
      <c r="M6" s="5">
        <v>137.49</v>
      </c>
      <c r="N6" s="5">
        <v>125.72</v>
      </c>
      <c r="O6" s="5">
        <v>95.57</v>
      </c>
      <c r="P6" s="5">
        <v>107.15</v>
      </c>
      <c r="Q6" s="5">
        <v>126.87</v>
      </c>
      <c r="R6" s="5">
        <v>122.84</v>
      </c>
      <c r="S6" s="5">
        <v>138.47999999999999</v>
      </c>
      <c r="T6" s="5">
        <v>153.38999999999999</v>
      </c>
      <c r="U6" s="5">
        <v>107.02</v>
      </c>
      <c r="V6" s="5">
        <v>115.92</v>
      </c>
      <c r="W6" s="5">
        <v>133.68</v>
      </c>
      <c r="X6" s="5">
        <v>131.54</v>
      </c>
      <c r="Y6" s="5">
        <v>111.64</v>
      </c>
      <c r="Z6" s="5">
        <v>124.94</v>
      </c>
      <c r="AA6" s="5">
        <v>157.15</v>
      </c>
      <c r="AB6" s="5">
        <v>141.9</v>
      </c>
      <c r="AC6" s="5">
        <v>129.58000000000001</v>
      </c>
      <c r="AD6" s="8">
        <v>126.56</v>
      </c>
      <c r="AE6" s="8">
        <v>153.81</v>
      </c>
      <c r="AF6" s="8">
        <v>119.11</v>
      </c>
      <c r="AG6" s="5">
        <v>0</v>
      </c>
      <c r="AH6" s="7">
        <f t="shared" ref="AH6:AH28" si="0">AVERAGE(C6:AG6)</f>
        <v>116.91032258064516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94.26</v>
      </c>
      <c r="D7" s="5">
        <v>95.38</v>
      </c>
      <c r="E7" s="5">
        <v>100.05</v>
      </c>
      <c r="F7" s="5">
        <v>106.11</v>
      </c>
      <c r="G7" s="5">
        <v>94.2</v>
      </c>
      <c r="H7" s="5">
        <v>88.36</v>
      </c>
      <c r="I7" s="5">
        <v>84.75</v>
      </c>
      <c r="J7" s="5">
        <v>97.58</v>
      </c>
      <c r="K7" s="5">
        <v>106.28</v>
      </c>
      <c r="L7" s="5">
        <v>121.94</v>
      </c>
      <c r="M7" s="5">
        <v>126.98</v>
      </c>
      <c r="N7" s="5">
        <v>108.75</v>
      </c>
      <c r="O7" s="5">
        <v>97.91</v>
      </c>
      <c r="P7" s="5">
        <v>118.85</v>
      </c>
      <c r="Q7" s="5">
        <v>131.63999999999999</v>
      </c>
      <c r="R7" s="5">
        <v>120.8</v>
      </c>
      <c r="S7" s="5">
        <v>122.07</v>
      </c>
      <c r="T7" s="5">
        <v>118.21</v>
      </c>
      <c r="U7" s="5">
        <v>96.57</v>
      </c>
      <c r="V7" s="5">
        <v>106.35</v>
      </c>
      <c r="W7" s="5">
        <v>120.43</v>
      </c>
      <c r="X7" s="5">
        <v>111.08</v>
      </c>
      <c r="Y7" s="5">
        <v>97.99</v>
      </c>
      <c r="Z7" s="5">
        <v>103.06</v>
      </c>
      <c r="AA7" s="5">
        <v>125.61</v>
      </c>
      <c r="AB7" s="5">
        <v>120.88</v>
      </c>
      <c r="AC7" s="5">
        <v>115.81</v>
      </c>
      <c r="AD7" s="8">
        <v>113.41</v>
      </c>
      <c r="AE7" s="8">
        <v>122.75</v>
      </c>
      <c r="AF7" s="8">
        <v>110.36</v>
      </c>
      <c r="AG7" s="5">
        <v>0</v>
      </c>
      <c r="AH7" s="7">
        <f t="shared" si="0"/>
        <v>105.75548387096772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88.34</v>
      </c>
      <c r="D8" s="5">
        <v>98.03</v>
      </c>
      <c r="E8" s="5">
        <v>95.7</v>
      </c>
      <c r="F8" s="5">
        <v>102.33</v>
      </c>
      <c r="G8" s="5">
        <v>99.96</v>
      </c>
      <c r="H8" s="5">
        <v>87.88</v>
      </c>
      <c r="I8" s="5">
        <v>90.44</v>
      </c>
      <c r="J8" s="5">
        <v>100.49</v>
      </c>
      <c r="K8" s="5">
        <v>97.72</v>
      </c>
      <c r="L8" s="5">
        <v>115.2</v>
      </c>
      <c r="M8" s="5">
        <v>111.31</v>
      </c>
      <c r="N8" s="5">
        <v>102.24</v>
      </c>
      <c r="O8" s="5">
        <v>102.93</v>
      </c>
      <c r="P8" s="5">
        <v>120.09</v>
      </c>
      <c r="Q8" s="5">
        <v>128.78</v>
      </c>
      <c r="R8" s="5">
        <v>135.5</v>
      </c>
      <c r="S8" s="5">
        <v>122.29</v>
      </c>
      <c r="T8" s="5">
        <v>128.66999999999999</v>
      </c>
      <c r="U8" s="5">
        <v>95.53</v>
      </c>
      <c r="V8" s="5">
        <v>109.27</v>
      </c>
      <c r="W8" s="5">
        <v>101.38</v>
      </c>
      <c r="X8" s="5">
        <v>102.9</v>
      </c>
      <c r="Y8" s="5">
        <v>98.59</v>
      </c>
      <c r="Z8" s="5">
        <v>109.75</v>
      </c>
      <c r="AA8" s="5">
        <v>130.38</v>
      </c>
      <c r="AB8" s="5">
        <v>113.36</v>
      </c>
      <c r="AC8" s="5">
        <v>103.16</v>
      </c>
      <c r="AD8" s="8">
        <v>106.91</v>
      </c>
      <c r="AE8" s="8">
        <v>107.88</v>
      </c>
      <c r="AF8" s="8">
        <v>106.12</v>
      </c>
      <c r="AG8" s="5">
        <v>0</v>
      </c>
      <c r="AH8" s="7">
        <f t="shared" si="0"/>
        <v>103.6493548387097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81.95</v>
      </c>
      <c r="D9" s="5">
        <v>92.95</v>
      </c>
      <c r="E9" s="5">
        <v>96.17</v>
      </c>
      <c r="F9" s="5">
        <v>107.32</v>
      </c>
      <c r="G9" s="5">
        <v>95.32</v>
      </c>
      <c r="H9" s="5">
        <v>90.98</v>
      </c>
      <c r="I9" s="5">
        <v>74.010000000000005</v>
      </c>
      <c r="J9" s="5">
        <v>100.05</v>
      </c>
      <c r="K9" s="5">
        <v>92.32</v>
      </c>
      <c r="L9" s="5">
        <v>103.77</v>
      </c>
      <c r="M9" s="5">
        <v>105.58</v>
      </c>
      <c r="N9" s="5">
        <v>98.34</v>
      </c>
      <c r="O9" s="5">
        <v>103.15</v>
      </c>
      <c r="P9" s="5">
        <v>99.86</v>
      </c>
      <c r="Q9" s="5">
        <v>130.54</v>
      </c>
      <c r="R9" s="5">
        <v>116.99</v>
      </c>
      <c r="S9" s="5">
        <v>120.85</v>
      </c>
      <c r="T9" s="5">
        <v>120.26</v>
      </c>
      <c r="U9" s="5">
        <v>91.14</v>
      </c>
      <c r="V9" s="5">
        <v>109.55</v>
      </c>
      <c r="W9" s="5">
        <v>94.2</v>
      </c>
      <c r="X9" s="5">
        <v>96.9</v>
      </c>
      <c r="Y9" s="5">
        <v>82.9</v>
      </c>
      <c r="Z9" s="5">
        <v>77.38</v>
      </c>
      <c r="AA9" s="5">
        <v>111.81</v>
      </c>
      <c r="AB9" s="5">
        <v>106.45</v>
      </c>
      <c r="AC9" s="5">
        <v>102.27</v>
      </c>
      <c r="AD9" s="8">
        <v>107.62</v>
      </c>
      <c r="AE9" s="8">
        <v>104.43</v>
      </c>
      <c r="AF9" s="8">
        <v>89.22</v>
      </c>
      <c r="AG9" s="5">
        <v>0</v>
      </c>
      <c r="AH9" s="7">
        <f t="shared" si="0"/>
        <v>96.912258064516109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80.59</v>
      </c>
      <c r="D10" s="5">
        <v>92.18</v>
      </c>
      <c r="E10" s="5">
        <v>93.39</v>
      </c>
      <c r="F10" s="5">
        <v>98.8</v>
      </c>
      <c r="G10" s="5">
        <v>87.35</v>
      </c>
      <c r="H10" s="5">
        <v>87.26</v>
      </c>
      <c r="I10" s="5">
        <v>89.17</v>
      </c>
      <c r="J10" s="5">
        <v>90.44</v>
      </c>
      <c r="K10" s="5">
        <v>91.31</v>
      </c>
      <c r="L10" s="5">
        <v>105.67</v>
      </c>
      <c r="M10" s="5">
        <v>108.24</v>
      </c>
      <c r="N10" s="5">
        <v>97.17</v>
      </c>
      <c r="O10" s="5">
        <v>103.63</v>
      </c>
      <c r="P10" s="5">
        <v>101.68</v>
      </c>
      <c r="Q10" s="5">
        <v>121.44</v>
      </c>
      <c r="R10" s="5">
        <v>116.62</v>
      </c>
      <c r="S10" s="5">
        <v>130.91</v>
      </c>
      <c r="T10" s="5">
        <v>117.38</v>
      </c>
      <c r="U10" s="5">
        <v>93.74</v>
      </c>
      <c r="V10" s="5">
        <v>106.72</v>
      </c>
      <c r="W10" s="5">
        <v>98.8</v>
      </c>
      <c r="X10" s="5">
        <v>93.89</v>
      </c>
      <c r="Y10" s="5">
        <v>78.28</v>
      </c>
      <c r="Z10" s="5">
        <v>87.91</v>
      </c>
      <c r="AA10" s="5">
        <v>109.65</v>
      </c>
      <c r="AB10" s="5">
        <v>101.2</v>
      </c>
      <c r="AC10" s="5">
        <v>106.6</v>
      </c>
      <c r="AD10" s="8">
        <v>113.36</v>
      </c>
      <c r="AE10" s="8">
        <v>101.38</v>
      </c>
      <c r="AF10" s="8">
        <v>98.91</v>
      </c>
      <c r="AG10" s="5">
        <v>0</v>
      </c>
      <c r="AH10" s="7">
        <f t="shared" si="0"/>
        <v>96.892580645161289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93.85</v>
      </c>
      <c r="D11" s="5">
        <v>100.54</v>
      </c>
      <c r="E11" s="5">
        <v>98.02</v>
      </c>
      <c r="F11" s="5">
        <v>97.26</v>
      </c>
      <c r="G11" s="5">
        <v>87.71</v>
      </c>
      <c r="H11" s="5">
        <v>98.59</v>
      </c>
      <c r="I11" s="5">
        <v>96.39</v>
      </c>
      <c r="J11" s="5">
        <v>98.56</v>
      </c>
      <c r="K11" s="5">
        <v>105.32</v>
      </c>
      <c r="L11" s="5">
        <v>112.9</v>
      </c>
      <c r="M11" s="5">
        <v>99.46</v>
      </c>
      <c r="N11" s="5">
        <v>101.25</v>
      </c>
      <c r="O11" s="5">
        <v>103.18</v>
      </c>
      <c r="P11" s="5">
        <v>117.39</v>
      </c>
      <c r="Q11" s="5">
        <v>117.61</v>
      </c>
      <c r="R11" s="5">
        <v>134.28</v>
      </c>
      <c r="S11" s="5">
        <v>131.15</v>
      </c>
      <c r="T11" s="5">
        <v>118.64</v>
      </c>
      <c r="U11" s="5">
        <v>93.57</v>
      </c>
      <c r="V11" s="5">
        <v>115.46</v>
      </c>
      <c r="W11" s="5">
        <v>115.73</v>
      </c>
      <c r="X11" s="5">
        <v>114.62</v>
      </c>
      <c r="Y11" s="5">
        <v>88.09</v>
      </c>
      <c r="Z11" s="5">
        <v>103.59</v>
      </c>
      <c r="AA11" s="5">
        <v>111.04</v>
      </c>
      <c r="AB11" s="5">
        <v>105.92</v>
      </c>
      <c r="AC11" s="5">
        <v>104.94</v>
      </c>
      <c r="AD11" s="8">
        <v>117.66</v>
      </c>
      <c r="AE11" s="8">
        <v>114.72</v>
      </c>
      <c r="AF11" s="8">
        <v>103.86</v>
      </c>
      <c r="AG11" s="5">
        <v>0</v>
      </c>
      <c r="AH11" s="7">
        <f t="shared" si="0"/>
        <v>103.26774193548387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116.37</v>
      </c>
      <c r="D12" s="5">
        <v>122.46</v>
      </c>
      <c r="E12" s="5">
        <v>112.88</v>
      </c>
      <c r="F12" s="5">
        <v>95.38</v>
      </c>
      <c r="G12" s="5">
        <v>93.31</v>
      </c>
      <c r="H12" s="5">
        <v>124.02</v>
      </c>
      <c r="I12" s="5">
        <v>119.64</v>
      </c>
      <c r="J12" s="5">
        <v>121.82</v>
      </c>
      <c r="K12" s="5">
        <v>122.14</v>
      </c>
      <c r="L12" s="5">
        <v>136.03</v>
      </c>
      <c r="M12" s="5">
        <v>113.83</v>
      </c>
      <c r="N12" s="5">
        <v>96.15</v>
      </c>
      <c r="O12" s="5">
        <v>136.83000000000001</v>
      </c>
      <c r="P12" s="5">
        <v>130.91999999999999</v>
      </c>
      <c r="Q12" s="5">
        <v>151.34</v>
      </c>
      <c r="R12" s="5">
        <v>153.72</v>
      </c>
      <c r="S12" s="5">
        <v>153.55000000000001</v>
      </c>
      <c r="T12" s="5">
        <v>117</v>
      </c>
      <c r="U12" s="5">
        <v>83.19</v>
      </c>
      <c r="V12" s="5">
        <v>124.88</v>
      </c>
      <c r="W12" s="5">
        <v>137.46</v>
      </c>
      <c r="X12" s="5">
        <v>164.23</v>
      </c>
      <c r="Y12" s="5">
        <v>126.01</v>
      </c>
      <c r="Z12" s="5">
        <v>143.87</v>
      </c>
      <c r="AA12" s="5">
        <v>111.94</v>
      </c>
      <c r="AB12" s="5">
        <v>111.95</v>
      </c>
      <c r="AC12" s="5">
        <v>150.99</v>
      </c>
      <c r="AD12" s="8">
        <v>151.81</v>
      </c>
      <c r="AE12" s="8">
        <v>162.03</v>
      </c>
      <c r="AF12" s="8">
        <v>192.64</v>
      </c>
      <c r="AG12" s="5">
        <v>0</v>
      </c>
      <c r="AH12" s="7">
        <f t="shared" si="0"/>
        <v>125.10935483870968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129.51</v>
      </c>
      <c r="D13" s="5">
        <v>138.72999999999999</v>
      </c>
      <c r="E13" s="5">
        <v>122.44</v>
      </c>
      <c r="F13" s="5">
        <v>107.7</v>
      </c>
      <c r="G13" s="5">
        <v>96.22</v>
      </c>
      <c r="H13" s="5">
        <v>121.72</v>
      </c>
      <c r="I13" s="5">
        <v>131.72999999999999</v>
      </c>
      <c r="J13" s="5">
        <v>120.77</v>
      </c>
      <c r="K13" s="5">
        <v>143.36000000000001</v>
      </c>
      <c r="L13" s="5">
        <v>147.58000000000001</v>
      </c>
      <c r="M13" s="5">
        <v>106.34</v>
      </c>
      <c r="N13" s="5">
        <v>95.33</v>
      </c>
      <c r="O13" s="5">
        <v>144.16</v>
      </c>
      <c r="P13" s="5">
        <v>148.85</v>
      </c>
      <c r="Q13" s="5">
        <v>150.30000000000001</v>
      </c>
      <c r="R13" s="5">
        <v>162.18</v>
      </c>
      <c r="S13" s="5">
        <v>149.43</v>
      </c>
      <c r="T13" s="5">
        <v>127.79</v>
      </c>
      <c r="U13" s="5">
        <v>89.31</v>
      </c>
      <c r="V13" s="5">
        <v>138.84</v>
      </c>
      <c r="W13" s="5">
        <v>155.84</v>
      </c>
      <c r="X13" s="5">
        <v>181.6</v>
      </c>
      <c r="Y13" s="5">
        <v>149.32</v>
      </c>
      <c r="Z13" s="5">
        <v>160.93</v>
      </c>
      <c r="AA13" s="5">
        <v>121.66</v>
      </c>
      <c r="AB13" s="5">
        <v>114.82</v>
      </c>
      <c r="AC13" s="5">
        <v>168.49</v>
      </c>
      <c r="AD13" s="8">
        <v>178.49</v>
      </c>
      <c r="AE13" s="8">
        <v>182.33</v>
      </c>
      <c r="AF13" s="8">
        <v>187.97</v>
      </c>
      <c r="AG13" s="5">
        <v>0</v>
      </c>
      <c r="AH13" s="7">
        <f t="shared" si="0"/>
        <v>134.63677419354838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139.11000000000001</v>
      </c>
      <c r="D14" s="5">
        <v>131.16999999999999</v>
      </c>
      <c r="E14" s="5">
        <v>120.07</v>
      </c>
      <c r="F14" s="5">
        <v>108.18</v>
      </c>
      <c r="G14" s="5">
        <v>100.31</v>
      </c>
      <c r="H14" s="5">
        <v>143.65</v>
      </c>
      <c r="I14" s="5">
        <v>135.68</v>
      </c>
      <c r="J14" s="5">
        <v>127.32</v>
      </c>
      <c r="K14" s="5">
        <v>132.37</v>
      </c>
      <c r="L14" s="5">
        <v>145.43</v>
      </c>
      <c r="M14" s="5">
        <v>113.75</v>
      </c>
      <c r="N14" s="5">
        <v>108.46</v>
      </c>
      <c r="O14" s="5">
        <v>146.44999999999999</v>
      </c>
      <c r="P14" s="5">
        <v>158.09</v>
      </c>
      <c r="Q14" s="5">
        <v>175.53</v>
      </c>
      <c r="R14" s="5">
        <v>164.38</v>
      </c>
      <c r="S14" s="5">
        <v>159.19</v>
      </c>
      <c r="T14" s="5">
        <v>142.44</v>
      </c>
      <c r="U14" s="5">
        <v>94.67</v>
      </c>
      <c r="V14" s="5">
        <v>146.56</v>
      </c>
      <c r="W14" s="5">
        <v>172.18</v>
      </c>
      <c r="X14" s="5">
        <v>192.64</v>
      </c>
      <c r="Y14" s="5">
        <v>152.02000000000001</v>
      </c>
      <c r="Z14" s="5">
        <v>174.95</v>
      </c>
      <c r="AA14" s="5">
        <v>136.80000000000001</v>
      </c>
      <c r="AB14" s="5">
        <v>126.51</v>
      </c>
      <c r="AC14" s="5">
        <v>174.02</v>
      </c>
      <c r="AD14" s="8">
        <v>180.04</v>
      </c>
      <c r="AE14" s="8">
        <v>202.65</v>
      </c>
      <c r="AF14" s="8">
        <v>180.29</v>
      </c>
      <c r="AG14" s="5">
        <v>0</v>
      </c>
      <c r="AH14" s="7">
        <f t="shared" si="0"/>
        <v>141.44870967741934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139.53</v>
      </c>
      <c r="D15" s="5">
        <v>128.56</v>
      </c>
      <c r="E15" s="5">
        <v>115.92</v>
      </c>
      <c r="F15" s="5">
        <v>117.08</v>
      </c>
      <c r="G15" s="5">
        <v>94.5</v>
      </c>
      <c r="H15" s="5">
        <v>131.78</v>
      </c>
      <c r="I15" s="5">
        <v>129.05000000000001</v>
      </c>
      <c r="J15" s="5">
        <v>130.25</v>
      </c>
      <c r="K15" s="5">
        <v>127.34</v>
      </c>
      <c r="L15" s="5">
        <v>145.91</v>
      </c>
      <c r="M15" s="5">
        <v>129.33000000000001</v>
      </c>
      <c r="N15" s="5">
        <v>112.32</v>
      </c>
      <c r="O15" s="5">
        <v>148.1</v>
      </c>
      <c r="P15" s="5">
        <v>152.47</v>
      </c>
      <c r="Q15" s="5">
        <v>147.9</v>
      </c>
      <c r="R15" s="5">
        <v>168.12</v>
      </c>
      <c r="S15" s="5">
        <v>149.63</v>
      </c>
      <c r="T15" s="5">
        <v>150.87</v>
      </c>
      <c r="U15" s="5">
        <v>87.26</v>
      </c>
      <c r="V15" s="5">
        <v>158.66999999999999</v>
      </c>
      <c r="W15" s="5">
        <v>152.80000000000001</v>
      </c>
      <c r="X15" s="5">
        <v>176.62</v>
      </c>
      <c r="Y15" s="5">
        <v>124.82</v>
      </c>
      <c r="Z15" s="5">
        <v>171.43</v>
      </c>
      <c r="AA15" s="5">
        <v>145.29</v>
      </c>
      <c r="AB15" s="5">
        <v>113.65</v>
      </c>
      <c r="AC15" s="5">
        <v>171.09</v>
      </c>
      <c r="AD15" s="8">
        <v>175.02</v>
      </c>
      <c r="AE15" s="8">
        <v>190.18</v>
      </c>
      <c r="AF15" s="8">
        <v>172.89</v>
      </c>
      <c r="AG15" s="5">
        <v>0</v>
      </c>
      <c r="AH15" s="7">
        <f t="shared" si="0"/>
        <v>137.36709677419356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116.54</v>
      </c>
      <c r="D16" s="5">
        <v>115.46</v>
      </c>
      <c r="E16" s="5">
        <v>107.65</v>
      </c>
      <c r="F16" s="5">
        <v>98.58</v>
      </c>
      <c r="G16" s="5">
        <v>92.73</v>
      </c>
      <c r="H16" s="5">
        <v>121.45</v>
      </c>
      <c r="I16" s="5">
        <v>119.9</v>
      </c>
      <c r="J16" s="5">
        <v>107.98</v>
      </c>
      <c r="K16" s="5">
        <v>125.06</v>
      </c>
      <c r="L16" s="5">
        <v>135.66999999999999</v>
      </c>
      <c r="M16" s="5">
        <v>127.5</v>
      </c>
      <c r="N16" s="5">
        <v>100.46</v>
      </c>
      <c r="O16" s="5">
        <v>138.65</v>
      </c>
      <c r="P16" s="5">
        <v>137.68</v>
      </c>
      <c r="Q16" s="5">
        <v>167.74</v>
      </c>
      <c r="R16" s="5">
        <v>160.66999999999999</v>
      </c>
      <c r="S16" s="5">
        <v>160.4</v>
      </c>
      <c r="T16" s="5">
        <v>129.29</v>
      </c>
      <c r="U16" s="5">
        <v>92.79</v>
      </c>
      <c r="V16" s="5">
        <v>149.09</v>
      </c>
      <c r="W16" s="5">
        <v>153.83000000000001</v>
      </c>
      <c r="X16" s="5">
        <v>162.88</v>
      </c>
      <c r="Y16" s="5">
        <v>137.88</v>
      </c>
      <c r="Z16" s="5">
        <v>147</v>
      </c>
      <c r="AA16" s="5">
        <v>134.63999999999999</v>
      </c>
      <c r="AB16" s="5">
        <v>91.69</v>
      </c>
      <c r="AC16" s="5">
        <v>170.49</v>
      </c>
      <c r="AD16" s="8">
        <v>163.94</v>
      </c>
      <c r="AE16" s="8">
        <v>179.82</v>
      </c>
      <c r="AF16" s="8">
        <v>144.94</v>
      </c>
      <c r="AG16" s="5">
        <v>0</v>
      </c>
      <c r="AH16" s="7">
        <f t="shared" si="0"/>
        <v>128.78709677419357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67.84</v>
      </c>
      <c r="D17" s="5">
        <v>114.79</v>
      </c>
      <c r="E17" s="5">
        <v>91.94</v>
      </c>
      <c r="F17" s="5">
        <v>95.31</v>
      </c>
      <c r="G17" s="5">
        <v>87.22</v>
      </c>
      <c r="H17" s="5">
        <v>110.43</v>
      </c>
      <c r="I17" s="5">
        <v>105.29</v>
      </c>
      <c r="J17" s="5">
        <v>109.93</v>
      </c>
      <c r="K17" s="5">
        <v>115.49</v>
      </c>
      <c r="L17" s="5">
        <v>123.38</v>
      </c>
      <c r="M17" s="5">
        <v>122.8</v>
      </c>
      <c r="N17" s="5">
        <v>99.84</v>
      </c>
      <c r="O17" s="5">
        <v>116.35</v>
      </c>
      <c r="P17" s="5">
        <v>131.46</v>
      </c>
      <c r="Q17" s="5">
        <v>163.1</v>
      </c>
      <c r="R17" s="5">
        <v>165.01</v>
      </c>
      <c r="S17" s="5">
        <v>149.31</v>
      </c>
      <c r="T17" s="5">
        <v>126.36</v>
      </c>
      <c r="U17" s="5">
        <v>102.11</v>
      </c>
      <c r="V17" s="5">
        <v>145.83000000000001</v>
      </c>
      <c r="W17" s="5">
        <v>148.72999999999999</v>
      </c>
      <c r="X17" s="5">
        <v>163.57</v>
      </c>
      <c r="Y17" s="5">
        <v>126.43</v>
      </c>
      <c r="Z17" s="5">
        <v>125.35</v>
      </c>
      <c r="AA17" s="5">
        <v>120.23</v>
      </c>
      <c r="AB17" s="5">
        <v>86.44</v>
      </c>
      <c r="AC17" s="5">
        <v>150.16</v>
      </c>
      <c r="AD17" s="8">
        <v>154.97</v>
      </c>
      <c r="AE17" s="8">
        <v>156.59</v>
      </c>
      <c r="AF17" s="8">
        <v>146.54</v>
      </c>
      <c r="AG17" s="5">
        <v>0</v>
      </c>
      <c r="AH17" s="7">
        <f t="shared" si="0"/>
        <v>120.09032258064515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107.07</v>
      </c>
      <c r="D18" s="5">
        <v>101.67</v>
      </c>
      <c r="E18" s="5">
        <v>106.31</v>
      </c>
      <c r="F18" s="5">
        <v>92.48</v>
      </c>
      <c r="G18" s="5">
        <v>83.09</v>
      </c>
      <c r="H18" s="5">
        <v>102.31</v>
      </c>
      <c r="I18" s="5">
        <v>100.72</v>
      </c>
      <c r="J18" s="5">
        <v>107.43</v>
      </c>
      <c r="K18" s="5">
        <v>114.05</v>
      </c>
      <c r="L18" s="5">
        <v>133</v>
      </c>
      <c r="M18" s="5">
        <v>115.21</v>
      </c>
      <c r="N18" s="5">
        <v>98.09</v>
      </c>
      <c r="O18" s="5">
        <v>129.59</v>
      </c>
      <c r="P18" s="5">
        <v>125.94</v>
      </c>
      <c r="Q18" s="5">
        <v>157.78</v>
      </c>
      <c r="R18" s="5">
        <v>152.79</v>
      </c>
      <c r="S18" s="5">
        <v>135.91999999999999</v>
      </c>
      <c r="T18" s="5">
        <v>117.04</v>
      </c>
      <c r="U18" s="5">
        <v>95.87</v>
      </c>
      <c r="V18" s="5">
        <v>140.16999999999999</v>
      </c>
      <c r="W18" s="5">
        <v>137.59</v>
      </c>
      <c r="X18" s="5">
        <v>138.52000000000001</v>
      </c>
      <c r="Y18" s="5">
        <v>108.08</v>
      </c>
      <c r="Z18" s="5">
        <v>115.56</v>
      </c>
      <c r="AA18" s="5">
        <v>119.4</v>
      </c>
      <c r="AB18" s="5">
        <v>92.88</v>
      </c>
      <c r="AC18" s="5">
        <v>135.72999999999999</v>
      </c>
      <c r="AD18" s="8">
        <v>136.22999999999999</v>
      </c>
      <c r="AE18" s="8">
        <v>138.38</v>
      </c>
      <c r="AF18" s="8">
        <v>144.82</v>
      </c>
      <c r="AG18" s="5">
        <v>0</v>
      </c>
      <c r="AH18" s="7">
        <f t="shared" si="0"/>
        <v>115.60387096774195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108.12</v>
      </c>
      <c r="D19" s="5">
        <v>105.55</v>
      </c>
      <c r="E19" s="5">
        <v>97.94</v>
      </c>
      <c r="F19" s="5">
        <v>87.23</v>
      </c>
      <c r="G19" s="5">
        <v>61.98</v>
      </c>
      <c r="H19" s="5">
        <v>108.17</v>
      </c>
      <c r="I19" s="5">
        <v>108.53</v>
      </c>
      <c r="J19" s="5">
        <v>103.46</v>
      </c>
      <c r="K19" s="5">
        <v>113.31</v>
      </c>
      <c r="L19" s="5">
        <v>117.61</v>
      </c>
      <c r="M19" s="5">
        <v>107.48</v>
      </c>
      <c r="N19" s="5">
        <v>91.18</v>
      </c>
      <c r="O19" s="5">
        <v>126.15</v>
      </c>
      <c r="P19" s="5">
        <v>126.76</v>
      </c>
      <c r="Q19" s="5">
        <v>159.41999999999999</v>
      </c>
      <c r="R19" s="5">
        <v>153.22</v>
      </c>
      <c r="S19" s="5">
        <v>115.32</v>
      </c>
      <c r="T19" s="5">
        <v>105.11</v>
      </c>
      <c r="U19" s="5">
        <v>85.89</v>
      </c>
      <c r="V19" s="5">
        <v>134.33000000000001</v>
      </c>
      <c r="W19" s="5">
        <v>130.4</v>
      </c>
      <c r="X19" s="5">
        <v>129.07</v>
      </c>
      <c r="Y19" s="5">
        <v>108.45</v>
      </c>
      <c r="Z19" s="5">
        <v>114.71</v>
      </c>
      <c r="AA19" s="5">
        <v>105.05</v>
      </c>
      <c r="AB19" s="5">
        <v>99.06</v>
      </c>
      <c r="AC19" s="5">
        <v>128.74</v>
      </c>
      <c r="AD19" s="8">
        <v>144.36000000000001</v>
      </c>
      <c r="AE19" s="8">
        <v>133.05000000000001</v>
      </c>
      <c r="AF19" s="8">
        <v>127.73</v>
      </c>
      <c r="AG19" s="5">
        <v>0</v>
      </c>
      <c r="AH19" s="7">
        <f t="shared" si="0"/>
        <v>110.88322580645162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101.36</v>
      </c>
      <c r="D20" s="5">
        <v>101.21</v>
      </c>
      <c r="E20" s="5">
        <v>91.99</v>
      </c>
      <c r="F20" s="5">
        <v>86.92</v>
      </c>
      <c r="G20" s="5">
        <v>61.22</v>
      </c>
      <c r="H20" s="5">
        <v>107.07</v>
      </c>
      <c r="I20" s="5">
        <v>104.39</v>
      </c>
      <c r="J20" s="5">
        <v>102.58</v>
      </c>
      <c r="K20" s="5">
        <v>111.74</v>
      </c>
      <c r="L20" s="5">
        <v>116.56</v>
      </c>
      <c r="M20" s="5">
        <v>98.66</v>
      </c>
      <c r="N20" s="5">
        <v>77.84</v>
      </c>
      <c r="O20" s="5">
        <v>130.68</v>
      </c>
      <c r="P20" s="5">
        <v>128.38</v>
      </c>
      <c r="Q20" s="5">
        <v>149.41</v>
      </c>
      <c r="R20" s="5">
        <v>145.05000000000001</v>
      </c>
      <c r="S20" s="5">
        <v>122.68</v>
      </c>
      <c r="T20" s="5">
        <v>110.48</v>
      </c>
      <c r="U20" s="5">
        <v>89.67</v>
      </c>
      <c r="V20" s="5">
        <v>129.19999999999999</v>
      </c>
      <c r="W20" s="5">
        <v>134.37</v>
      </c>
      <c r="X20" s="5">
        <v>135.82</v>
      </c>
      <c r="Y20" s="5">
        <v>108.88</v>
      </c>
      <c r="Z20" s="5">
        <v>113.19</v>
      </c>
      <c r="AA20" s="5">
        <v>110.08</v>
      </c>
      <c r="AB20" s="5">
        <v>100.24</v>
      </c>
      <c r="AC20" s="5">
        <v>124.07</v>
      </c>
      <c r="AD20" s="8">
        <v>138.44</v>
      </c>
      <c r="AE20" s="8">
        <v>136.94999999999999</v>
      </c>
      <c r="AF20" s="8">
        <v>138.68</v>
      </c>
      <c r="AG20" s="5">
        <v>0</v>
      </c>
      <c r="AH20" s="7">
        <f t="shared" si="0"/>
        <v>109.92935483870967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103.25</v>
      </c>
      <c r="D21" s="5">
        <v>109.66</v>
      </c>
      <c r="E21" s="5">
        <v>98.2</v>
      </c>
      <c r="F21" s="5">
        <v>98.56</v>
      </c>
      <c r="G21" s="5">
        <v>58.29</v>
      </c>
      <c r="H21" s="5">
        <v>110.47</v>
      </c>
      <c r="I21" s="5">
        <v>107.34</v>
      </c>
      <c r="J21" s="5">
        <v>105.17</v>
      </c>
      <c r="K21" s="5">
        <v>115.52</v>
      </c>
      <c r="L21" s="5">
        <v>119.74</v>
      </c>
      <c r="M21" s="5">
        <v>105.05</v>
      </c>
      <c r="N21" s="5">
        <v>84.94</v>
      </c>
      <c r="O21" s="5">
        <v>137.07</v>
      </c>
      <c r="P21" s="5">
        <v>145.66</v>
      </c>
      <c r="Q21" s="5">
        <v>160.91999999999999</v>
      </c>
      <c r="R21" s="5">
        <v>150.85</v>
      </c>
      <c r="S21" s="5">
        <v>124.29</v>
      </c>
      <c r="T21" s="5">
        <v>116.55</v>
      </c>
      <c r="U21" s="5">
        <v>88.1</v>
      </c>
      <c r="V21" s="5">
        <v>142.5</v>
      </c>
      <c r="W21" s="5">
        <v>134.58000000000001</v>
      </c>
      <c r="X21" s="5">
        <v>141.16999999999999</v>
      </c>
      <c r="Y21" s="5">
        <v>125.45</v>
      </c>
      <c r="Z21" s="5">
        <v>121.42</v>
      </c>
      <c r="AA21" s="5">
        <v>111.25</v>
      </c>
      <c r="AB21" s="5">
        <v>94.74</v>
      </c>
      <c r="AC21" s="5">
        <v>139.56</v>
      </c>
      <c r="AD21" s="8">
        <v>150.44</v>
      </c>
      <c r="AE21" s="8">
        <v>141.77000000000001</v>
      </c>
      <c r="AF21" s="8">
        <v>141.44999999999999</v>
      </c>
      <c r="AG21" s="5">
        <v>0</v>
      </c>
      <c r="AH21" s="7">
        <f t="shared" si="0"/>
        <v>115.61161290322579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102.93</v>
      </c>
      <c r="D22" s="5">
        <v>114.95</v>
      </c>
      <c r="E22" s="5">
        <v>106.45</v>
      </c>
      <c r="F22" s="5">
        <v>94.74</v>
      </c>
      <c r="G22" s="5">
        <v>85.17</v>
      </c>
      <c r="H22" s="5">
        <v>126.12</v>
      </c>
      <c r="I22" s="5">
        <v>109.78</v>
      </c>
      <c r="J22" s="5">
        <v>111.47</v>
      </c>
      <c r="K22" s="5">
        <v>129.32</v>
      </c>
      <c r="L22" s="5">
        <v>127.94</v>
      </c>
      <c r="M22" s="5">
        <v>110.1</v>
      </c>
      <c r="N22" s="5">
        <v>105.1</v>
      </c>
      <c r="O22" s="5">
        <v>143.51</v>
      </c>
      <c r="P22" s="5">
        <v>149.72999999999999</v>
      </c>
      <c r="Q22" s="5">
        <v>155.47999999999999</v>
      </c>
      <c r="R22" s="5">
        <v>149.91</v>
      </c>
      <c r="S22" s="5">
        <v>138.06</v>
      </c>
      <c r="T22" s="5">
        <v>119.07</v>
      </c>
      <c r="U22" s="5">
        <v>90.31</v>
      </c>
      <c r="V22" s="5">
        <v>150.35</v>
      </c>
      <c r="W22" s="5">
        <v>138.72</v>
      </c>
      <c r="X22" s="5">
        <v>159.72999999999999</v>
      </c>
      <c r="Y22" s="5">
        <v>142.18</v>
      </c>
      <c r="Z22" s="5">
        <v>119.06</v>
      </c>
      <c r="AA22" s="5">
        <v>127.41</v>
      </c>
      <c r="AB22" s="5">
        <v>114.89</v>
      </c>
      <c r="AC22" s="5">
        <v>136.94</v>
      </c>
      <c r="AD22" s="8">
        <v>171.13</v>
      </c>
      <c r="AE22" s="8">
        <v>146.1</v>
      </c>
      <c r="AF22" s="8">
        <v>143.41999999999999</v>
      </c>
      <c r="AG22" s="5">
        <v>0</v>
      </c>
      <c r="AH22" s="7">
        <f t="shared" si="0"/>
        <v>123.22806451612902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115.51</v>
      </c>
      <c r="D23" s="5">
        <v>120.02</v>
      </c>
      <c r="E23" s="5">
        <v>113.61</v>
      </c>
      <c r="F23" s="5">
        <v>103.93</v>
      </c>
      <c r="G23" s="5">
        <v>101.36</v>
      </c>
      <c r="H23" s="5">
        <v>123.06</v>
      </c>
      <c r="I23" s="5">
        <v>123.2</v>
      </c>
      <c r="J23" s="5">
        <v>122.4</v>
      </c>
      <c r="K23" s="5">
        <v>140.04</v>
      </c>
      <c r="L23" s="5">
        <v>137.71</v>
      </c>
      <c r="M23" s="5">
        <v>117.47</v>
      </c>
      <c r="N23" s="5">
        <v>113.58</v>
      </c>
      <c r="O23" s="5">
        <v>149.32</v>
      </c>
      <c r="P23" s="5">
        <v>161.01</v>
      </c>
      <c r="Q23" s="5">
        <v>168.39</v>
      </c>
      <c r="R23" s="5">
        <v>164.88</v>
      </c>
      <c r="S23" s="5">
        <v>139.63</v>
      </c>
      <c r="T23" s="5">
        <v>130.19</v>
      </c>
      <c r="U23" s="5">
        <v>116.42</v>
      </c>
      <c r="V23" s="5">
        <v>153.55000000000001</v>
      </c>
      <c r="W23" s="5">
        <v>161.31</v>
      </c>
      <c r="X23" s="5">
        <v>160.49</v>
      </c>
      <c r="Y23" s="5">
        <v>136.66999999999999</v>
      </c>
      <c r="Z23" s="5">
        <v>137.47</v>
      </c>
      <c r="AA23" s="5">
        <v>156.91</v>
      </c>
      <c r="AB23" s="5">
        <v>137.99</v>
      </c>
      <c r="AC23" s="5">
        <v>145.28</v>
      </c>
      <c r="AD23" s="8">
        <v>190.1</v>
      </c>
      <c r="AE23" s="8">
        <v>142.69999999999999</v>
      </c>
      <c r="AF23" s="8">
        <v>163.61000000000001</v>
      </c>
      <c r="AG23" s="5">
        <v>0</v>
      </c>
      <c r="AH23" s="7">
        <f t="shared" si="0"/>
        <v>133.80032258064517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112.13</v>
      </c>
      <c r="D24" s="5">
        <v>132.30000000000001</v>
      </c>
      <c r="E24" s="5">
        <v>128.51</v>
      </c>
      <c r="F24" s="5">
        <v>128.36000000000001</v>
      </c>
      <c r="G24" s="5">
        <v>117.64</v>
      </c>
      <c r="H24" s="5">
        <v>133.52000000000001</v>
      </c>
      <c r="I24" s="5">
        <v>134.09</v>
      </c>
      <c r="J24" s="5">
        <v>141.21</v>
      </c>
      <c r="K24" s="5">
        <v>147.6</v>
      </c>
      <c r="L24" s="5">
        <v>137.69999999999999</v>
      </c>
      <c r="M24" s="5">
        <v>126.17</v>
      </c>
      <c r="N24" s="5">
        <v>125.02</v>
      </c>
      <c r="O24" s="5">
        <v>166.86</v>
      </c>
      <c r="P24" s="5">
        <v>173.64</v>
      </c>
      <c r="Q24" s="5">
        <v>155.76</v>
      </c>
      <c r="R24" s="5">
        <v>166.02</v>
      </c>
      <c r="S24" s="5">
        <v>156.69999999999999</v>
      </c>
      <c r="T24" s="5">
        <v>155.63</v>
      </c>
      <c r="U24" s="5">
        <v>132.97</v>
      </c>
      <c r="V24" s="5">
        <v>146.06</v>
      </c>
      <c r="W24" s="5">
        <v>163.38999999999999</v>
      </c>
      <c r="X24" s="5">
        <v>171.64</v>
      </c>
      <c r="Y24" s="5">
        <v>153.81</v>
      </c>
      <c r="Z24" s="5">
        <v>134.38999999999999</v>
      </c>
      <c r="AA24" s="5">
        <v>162.53</v>
      </c>
      <c r="AB24" s="5">
        <v>163.03</v>
      </c>
      <c r="AC24" s="5">
        <v>156.30000000000001</v>
      </c>
      <c r="AD24" s="8">
        <v>176.59</v>
      </c>
      <c r="AE24" s="8">
        <v>162.38</v>
      </c>
      <c r="AF24" s="8">
        <v>194.78</v>
      </c>
      <c r="AG24" s="5">
        <v>0</v>
      </c>
      <c r="AH24" s="7">
        <f t="shared" si="0"/>
        <v>143.76548387096773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126.71</v>
      </c>
      <c r="D25" s="5">
        <v>134.57</v>
      </c>
      <c r="E25" s="5">
        <v>128.25</v>
      </c>
      <c r="F25" s="5">
        <v>127.83</v>
      </c>
      <c r="G25" s="5">
        <v>125.85</v>
      </c>
      <c r="H25" s="5">
        <v>155.51</v>
      </c>
      <c r="I25" s="5">
        <v>149.28</v>
      </c>
      <c r="J25" s="5">
        <v>146.12</v>
      </c>
      <c r="K25" s="5">
        <v>153.41999999999999</v>
      </c>
      <c r="L25" s="5">
        <v>148.08000000000001</v>
      </c>
      <c r="M25" s="5">
        <v>137.54</v>
      </c>
      <c r="N25" s="5">
        <v>145.57</v>
      </c>
      <c r="O25" s="5">
        <v>186.37</v>
      </c>
      <c r="P25" s="5">
        <v>185.37</v>
      </c>
      <c r="Q25" s="5">
        <v>183.81</v>
      </c>
      <c r="R25" s="5">
        <v>180.71</v>
      </c>
      <c r="S25" s="5">
        <v>160.74</v>
      </c>
      <c r="T25" s="5">
        <v>165.23</v>
      </c>
      <c r="U25" s="5">
        <v>157.38999999999999</v>
      </c>
      <c r="V25" s="5">
        <v>174.25</v>
      </c>
      <c r="W25" s="5">
        <v>177.33</v>
      </c>
      <c r="X25" s="5">
        <v>201.05</v>
      </c>
      <c r="Y25" s="5">
        <v>182.26</v>
      </c>
      <c r="Z25" s="5">
        <v>176.58</v>
      </c>
      <c r="AA25" s="5">
        <v>192.11</v>
      </c>
      <c r="AB25" s="5">
        <v>175.07</v>
      </c>
      <c r="AC25" s="5">
        <v>159.63999999999999</v>
      </c>
      <c r="AD25" s="8">
        <v>214.87</v>
      </c>
      <c r="AE25" s="8">
        <v>187.61</v>
      </c>
      <c r="AF25" s="8">
        <v>202.54</v>
      </c>
      <c r="AG25" s="5">
        <v>0</v>
      </c>
      <c r="AH25" s="7">
        <f t="shared" si="0"/>
        <v>159.40838709677419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133.84</v>
      </c>
      <c r="D26" s="5">
        <v>137.55000000000001</v>
      </c>
      <c r="E26" s="5">
        <v>130.62</v>
      </c>
      <c r="F26" s="5">
        <v>130.51</v>
      </c>
      <c r="G26" s="5">
        <v>124.05</v>
      </c>
      <c r="H26" s="5">
        <v>150.80000000000001</v>
      </c>
      <c r="I26" s="5">
        <v>146</v>
      </c>
      <c r="J26" s="5">
        <v>135.21</v>
      </c>
      <c r="K26" s="5">
        <v>158.97999999999999</v>
      </c>
      <c r="L26" s="5">
        <v>147.22</v>
      </c>
      <c r="M26" s="5">
        <v>141.55000000000001</v>
      </c>
      <c r="N26" s="5">
        <v>147.63999999999999</v>
      </c>
      <c r="O26" s="5">
        <v>174.83</v>
      </c>
      <c r="P26" s="5">
        <v>164.06</v>
      </c>
      <c r="Q26" s="5">
        <v>176.06</v>
      </c>
      <c r="R26" s="5">
        <v>178.85</v>
      </c>
      <c r="S26" s="5">
        <v>157.88999999999999</v>
      </c>
      <c r="T26" s="5">
        <v>165.35</v>
      </c>
      <c r="U26" s="5">
        <v>153.76</v>
      </c>
      <c r="V26" s="5">
        <v>162.22</v>
      </c>
      <c r="W26" s="5">
        <v>174.91</v>
      </c>
      <c r="X26" s="5">
        <v>180.83</v>
      </c>
      <c r="Y26" s="5">
        <v>165.79</v>
      </c>
      <c r="Z26" s="5">
        <v>173.73</v>
      </c>
      <c r="AA26" s="5">
        <v>171.57</v>
      </c>
      <c r="AB26" s="5">
        <v>172.86</v>
      </c>
      <c r="AC26" s="5">
        <v>156.88999999999999</v>
      </c>
      <c r="AD26" s="8">
        <v>183.9</v>
      </c>
      <c r="AE26" s="8">
        <v>176.51</v>
      </c>
      <c r="AF26" s="8">
        <v>183.6</v>
      </c>
      <c r="AG26" s="5">
        <v>0</v>
      </c>
      <c r="AH26" s="7">
        <f t="shared" si="0"/>
        <v>153.47032258064516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114.88</v>
      </c>
      <c r="D27" s="5">
        <v>113.28</v>
      </c>
      <c r="E27" s="5">
        <v>115.6</v>
      </c>
      <c r="F27" s="5">
        <v>122.65</v>
      </c>
      <c r="G27" s="5">
        <v>114.68</v>
      </c>
      <c r="H27" s="5">
        <v>108.08</v>
      </c>
      <c r="I27" s="5">
        <v>120.38</v>
      </c>
      <c r="J27" s="5">
        <v>121.12</v>
      </c>
      <c r="K27" s="5">
        <v>131.37</v>
      </c>
      <c r="L27" s="5">
        <v>143.9</v>
      </c>
      <c r="M27" s="5">
        <v>127.74</v>
      </c>
      <c r="N27" s="5">
        <v>139.88</v>
      </c>
      <c r="O27" s="5">
        <v>144.66999999999999</v>
      </c>
      <c r="P27" s="5">
        <v>154.62</v>
      </c>
      <c r="Q27" s="5">
        <v>143.51</v>
      </c>
      <c r="R27" s="5">
        <v>176.54</v>
      </c>
      <c r="S27" s="5">
        <v>156.11000000000001</v>
      </c>
      <c r="T27" s="5">
        <v>143.36000000000001</v>
      </c>
      <c r="U27" s="5">
        <v>137.77000000000001</v>
      </c>
      <c r="V27" s="5">
        <v>147.43</v>
      </c>
      <c r="W27" s="5">
        <v>141.62</v>
      </c>
      <c r="X27" s="5">
        <v>150.44999999999999</v>
      </c>
      <c r="Y27" s="5">
        <v>147.86000000000001</v>
      </c>
      <c r="Z27" s="5">
        <v>152</v>
      </c>
      <c r="AA27" s="5">
        <v>159.52000000000001</v>
      </c>
      <c r="AB27" s="5">
        <v>168.06</v>
      </c>
      <c r="AC27" s="5">
        <v>133.99</v>
      </c>
      <c r="AD27" s="8">
        <v>174.08</v>
      </c>
      <c r="AE27" s="8">
        <v>138.16</v>
      </c>
      <c r="AF27" s="8">
        <v>148.46</v>
      </c>
      <c r="AG27" s="5">
        <v>0</v>
      </c>
      <c r="AH27" s="7">
        <f t="shared" si="0"/>
        <v>135.21838709677417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111.59</v>
      </c>
      <c r="D28" s="5">
        <v>119.25</v>
      </c>
      <c r="E28" s="5">
        <v>99.24</v>
      </c>
      <c r="F28" s="5">
        <v>113.35</v>
      </c>
      <c r="G28" s="5">
        <v>106.28</v>
      </c>
      <c r="H28" s="5">
        <v>124.73</v>
      </c>
      <c r="I28" s="5">
        <v>112.21</v>
      </c>
      <c r="J28" s="5">
        <v>121.57</v>
      </c>
      <c r="K28" s="5">
        <v>126.25</v>
      </c>
      <c r="L28" s="5">
        <v>121.74</v>
      </c>
      <c r="M28" s="5">
        <v>124.23</v>
      </c>
      <c r="N28" s="5">
        <v>128.31</v>
      </c>
      <c r="O28" s="5">
        <v>150.65</v>
      </c>
      <c r="P28" s="5">
        <v>142.94</v>
      </c>
      <c r="Q28" s="5">
        <v>144.88</v>
      </c>
      <c r="R28" s="5">
        <v>154.72</v>
      </c>
      <c r="S28" s="5">
        <v>137.4</v>
      </c>
      <c r="T28" s="5">
        <v>120.05</v>
      </c>
      <c r="U28" s="5">
        <v>128.76</v>
      </c>
      <c r="V28" s="5">
        <v>153.83000000000001</v>
      </c>
      <c r="W28" s="5">
        <v>130.44</v>
      </c>
      <c r="X28" s="5">
        <v>140.71</v>
      </c>
      <c r="Y28" s="5">
        <v>142.38</v>
      </c>
      <c r="Z28" s="5">
        <v>141.33000000000001</v>
      </c>
      <c r="AA28" s="5">
        <v>149.69999999999999</v>
      </c>
      <c r="AB28" s="5">
        <v>148.02000000000001</v>
      </c>
      <c r="AC28" s="5">
        <v>143.63</v>
      </c>
      <c r="AD28" s="8">
        <v>149.34</v>
      </c>
      <c r="AE28" s="8">
        <v>141.19</v>
      </c>
      <c r="AF28" s="8">
        <v>148.16999999999999</v>
      </c>
      <c r="AG28" s="5">
        <v>0</v>
      </c>
      <c r="AH28" s="7">
        <f t="shared" si="0"/>
        <v>128.28677419354841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95.98</v>
      </c>
      <c r="D29" s="5">
        <v>106.12</v>
      </c>
      <c r="E29" s="5">
        <v>95.23</v>
      </c>
      <c r="F29" s="5">
        <v>104.86</v>
      </c>
      <c r="G29" s="5">
        <v>86.84</v>
      </c>
      <c r="H29" s="5">
        <v>103.44</v>
      </c>
      <c r="I29" s="5">
        <v>101.88</v>
      </c>
      <c r="J29" s="5">
        <v>99.31</v>
      </c>
      <c r="K29" s="5">
        <v>124.49</v>
      </c>
      <c r="L29" s="5">
        <v>117.37</v>
      </c>
      <c r="M29" s="5">
        <v>111.04</v>
      </c>
      <c r="N29" s="5">
        <v>101.31</v>
      </c>
      <c r="O29" s="5">
        <v>130.62</v>
      </c>
      <c r="P29" s="5">
        <v>106.63</v>
      </c>
      <c r="Q29" s="5">
        <v>149.31</v>
      </c>
      <c r="R29" s="5">
        <v>132.84</v>
      </c>
      <c r="S29" s="5">
        <v>104.98</v>
      </c>
      <c r="T29" s="5">
        <v>116.13</v>
      </c>
      <c r="U29" s="5">
        <v>111.1</v>
      </c>
      <c r="V29" s="5">
        <v>110.99</v>
      </c>
      <c r="W29" s="5">
        <v>115.79</v>
      </c>
      <c r="X29" s="5">
        <v>119.65</v>
      </c>
      <c r="Y29" s="5">
        <v>118.35</v>
      </c>
      <c r="Z29" s="5">
        <v>124.13</v>
      </c>
      <c r="AA29" s="5">
        <v>147.38999999999999</v>
      </c>
      <c r="AB29" s="5">
        <v>129.11000000000001</v>
      </c>
      <c r="AC29" s="5">
        <v>123.05</v>
      </c>
      <c r="AD29" s="8">
        <v>124.35</v>
      </c>
      <c r="AE29" s="8">
        <v>110.49</v>
      </c>
      <c r="AF29" s="8">
        <v>130.19999999999999</v>
      </c>
      <c r="AG29" s="5">
        <v>0</v>
      </c>
      <c r="AH29" s="7">
        <f>AVERAGE(C29:AG29)</f>
        <v>111.3864516129032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107.01333333333334</v>
      </c>
      <c r="D30" s="7">
        <f t="shared" ref="D30:AG30" si="1">AVERAGE(D6:D29)</f>
        <v>113.77500000000003</v>
      </c>
      <c r="E30" s="7">
        <f t="shared" si="1"/>
        <v>107.27708333333332</v>
      </c>
      <c r="F30" s="7">
        <f t="shared" si="1"/>
        <v>106.00749999999999</v>
      </c>
      <c r="G30" s="7">
        <f t="shared" si="1"/>
        <v>94.108333333333348</v>
      </c>
      <c r="H30" s="7">
        <f t="shared" si="1"/>
        <v>114.21083333333335</v>
      </c>
      <c r="I30" s="7">
        <f t="shared" si="1"/>
        <v>112.59041666666668</v>
      </c>
      <c r="J30" s="7">
        <f t="shared" si="1"/>
        <v>113.71458333333334</v>
      </c>
      <c r="K30" s="7">
        <f t="shared" si="1"/>
        <v>122.84708333333332</v>
      </c>
      <c r="L30" s="7">
        <f t="shared" si="1"/>
        <v>128.48791666666665</v>
      </c>
      <c r="M30" s="7">
        <f t="shared" si="1"/>
        <v>117.70208333333333</v>
      </c>
      <c r="N30" s="7">
        <f t="shared" si="1"/>
        <v>108.52041666666666</v>
      </c>
      <c r="O30" s="7">
        <f t="shared" si="1"/>
        <v>133.63458333333332</v>
      </c>
      <c r="P30" s="7">
        <f t="shared" si="1"/>
        <v>137.05125000000001</v>
      </c>
      <c r="Q30" s="7">
        <f t="shared" si="1"/>
        <v>150.72999999999999</v>
      </c>
      <c r="R30" s="7">
        <f t="shared" si="1"/>
        <v>151.14541666666665</v>
      </c>
      <c r="S30" s="7">
        <f t="shared" si="1"/>
        <v>139.04083333333335</v>
      </c>
      <c r="T30" s="7">
        <f t="shared" si="1"/>
        <v>129.77041666666668</v>
      </c>
      <c r="U30" s="7">
        <f t="shared" si="1"/>
        <v>104.78791666666665</v>
      </c>
      <c r="V30" s="7">
        <f t="shared" si="1"/>
        <v>136.33416666666665</v>
      </c>
      <c r="W30" s="7">
        <f t="shared" si="1"/>
        <v>138.56291666666664</v>
      </c>
      <c r="X30" s="7">
        <f t="shared" si="1"/>
        <v>146.73333333333335</v>
      </c>
      <c r="Y30" s="7">
        <f t="shared" si="1"/>
        <v>125.58875</v>
      </c>
      <c r="Z30" s="7">
        <f t="shared" si="1"/>
        <v>131.40541666666667</v>
      </c>
      <c r="AA30" s="7">
        <f t="shared" si="1"/>
        <v>134.54666666666665</v>
      </c>
      <c r="AB30" s="7">
        <f t="shared" si="1"/>
        <v>122.11333333333336</v>
      </c>
      <c r="AC30" s="7">
        <f t="shared" si="1"/>
        <v>138.80916666666667</v>
      </c>
      <c r="AD30" s="7">
        <f t="shared" si="1"/>
        <v>151.81750000000002</v>
      </c>
      <c r="AE30" s="7">
        <f t="shared" si="1"/>
        <v>147.24416666666664</v>
      </c>
      <c r="AF30" s="7">
        <f t="shared" si="1"/>
        <v>146.67958333333334</v>
      </c>
      <c r="AG30" s="7">
        <f t="shared" si="1"/>
        <v>0</v>
      </c>
      <c r="AH30" s="7">
        <f>AVERAGE(AH5:AH29)</f>
        <v>122.97580645161293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workbookViewId="0">
      <selection activeCell="W15" sqref="W1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13" customFormat="1" ht="15.75" thickBot="1" x14ac:dyDescent="0.3">
      <c r="A4" s="9" t="s">
        <v>28</v>
      </c>
      <c r="B4" s="9"/>
      <c r="C4" s="9"/>
      <c r="D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121.66</v>
      </c>
      <c r="D6" s="5">
        <v>134.12</v>
      </c>
      <c r="E6" s="5">
        <v>83.73</v>
      </c>
      <c r="F6" s="5">
        <v>84.89</v>
      </c>
      <c r="G6" s="5">
        <v>132.19</v>
      </c>
      <c r="H6" s="5">
        <v>69.62</v>
      </c>
      <c r="I6" s="5">
        <v>226.22</v>
      </c>
      <c r="J6" s="5">
        <v>208.91</v>
      </c>
      <c r="K6" s="5">
        <v>171.7</v>
      </c>
      <c r="L6" s="5">
        <v>154.75</v>
      </c>
      <c r="M6" s="5">
        <v>134.97</v>
      </c>
      <c r="N6" s="5">
        <v>169.2</v>
      </c>
      <c r="O6" s="5">
        <v>153.94999999999999</v>
      </c>
      <c r="P6" s="5">
        <v>169.98</v>
      </c>
      <c r="Q6" s="5">
        <v>172.93</v>
      </c>
      <c r="R6" s="5">
        <v>201.9</v>
      </c>
      <c r="S6" s="5">
        <v>167.06</v>
      </c>
      <c r="T6" s="5">
        <v>170.35</v>
      </c>
      <c r="U6" s="5">
        <v>150.19</v>
      </c>
      <c r="V6" s="5">
        <v>146.22999999999999</v>
      </c>
      <c r="W6" s="5">
        <v>136.35</v>
      </c>
      <c r="X6" s="5">
        <v>167.95</v>
      </c>
      <c r="Y6" s="5">
        <v>190.01</v>
      </c>
      <c r="Z6" s="5">
        <v>160.47</v>
      </c>
      <c r="AA6" s="5">
        <v>129.59</v>
      </c>
      <c r="AB6" s="5">
        <v>179.4</v>
      </c>
      <c r="AC6" s="5">
        <v>175.66</v>
      </c>
      <c r="AD6" s="8">
        <v>181.14</v>
      </c>
      <c r="AE6" s="8">
        <v>158.04</v>
      </c>
      <c r="AF6" s="8">
        <v>136.18</v>
      </c>
      <c r="AG6" s="5">
        <v>124.78</v>
      </c>
      <c r="AH6" s="7">
        <f t="shared" ref="AH6:AH29" si="0">AVERAGE(C6:AG6)</f>
        <v>153.68129032258065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98.3</v>
      </c>
      <c r="D7" s="5">
        <v>119.85</v>
      </c>
      <c r="E7" s="5">
        <v>83.8</v>
      </c>
      <c r="F7" s="5">
        <v>94.51</v>
      </c>
      <c r="G7" s="5">
        <v>112.73</v>
      </c>
      <c r="H7" s="5">
        <v>94.25</v>
      </c>
      <c r="I7" s="5">
        <v>217.95</v>
      </c>
      <c r="J7" s="5">
        <v>147.72</v>
      </c>
      <c r="K7" s="5">
        <v>134.61000000000001</v>
      </c>
      <c r="L7" s="5">
        <v>134.66</v>
      </c>
      <c r="M7" s="5">
        <v>128.11000000000001</v>
      </c>
      <c r="N7" s="5">
        <v>152.69999999999999</v>
      </c>
      <c r="O7" s="5">
        <v>132.88999999999999</v>
      </c>
      <c r="P7" s="5">
        <v>156.55000000000001</v>
      </c>
      <c r="Q7" s="5">
        <v>120.84</v>
      </c>
      <c r="R7" s="5">
        <v>160.69</v>
      </c>
      <c r="S7" s="5">
        <v>146.13999999999999</v>
      </c>
      <c r="T7" s="5">
        <v>155.46</v>
      </c>
      <c r="U7" s="5">
        <v>140.79</v>
      </c>
      <c r="V7" s="5">
        <v>122.49</v>
      </c>
      <c r="W7" s="5">
        <v>142.15</v>
      </c>
      <c r="X7" s="5">
        <v>147.80000000000001</v>
      </c>
      <c r="Y7" s="5">
        <v>172.41</v>
      </c>
      <c r="Z7" s="5">
        <v>144.46</v>
      </c>
      <c r="AA7" s="5">
        <v>129.66999999999999</v>
      </c>
      <c r="AB7" s="5">
        <v>157.13999999999999</v>
      </c>
      <c r="AC7" s="5">
        <v>136.78</v>
      </c>
      <c r="AD7" s="8">
        <v>151.78</v>
      </c>
      <c r="AE7" s="8">
        <v>120.63</v>
      </c>
      <c r="AF7" s="8">
        <v>106.11</v>
      </c>
      <c r="AG7" s="5">
        <v>118.53</v>
      </c>
      <c r="AH7" s="7">
        <f t="shared" si="0"/>
        <v>134.91935483870969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83.34</v>
      </c>
      <c r="D8" s="5">
        <v>111.82</v>
      </c>
      <c r="E8" s="5">
        <v>53.02</v>
      </c>
      <c r="F8" s="5">
        <v>70.48</v>
      </c>
      <c r="G8" s="5">
        <v>115.98</v>
      </c>
      <c r="H8" s="5">
        <v>74.400000000000006</v>
      </c>
      <c r="I8" s="5">
        <v>215.54</v>
      </c>
      <c r="J8" s="5">
        <v>134.08000000000001</v>
      </c>
      <c r="K8" s="5">
        <v>138.46</v>
      </c>
      <c r="L8" s="5">
        <v>123.95</v>
      </c>
      <c r="M8" s="5">
        <v>104.87</v>
      </c>
      <c r="N8" s="5">
        <v>129.06</v>
      </c>
      <c r="O8" s="5">
        <v>126.35</v>
      </c>
      <c r="P8" s="5">
        <v>150.94999999999999</v>
      </c>
      <c r="Q8" s="5">
        <v>129.94999999999999</v>
      </c>
      <c r="R8" s="5">
        <v>145.97</v>
      </c>
      <c r="S8" s="5">
        <v>130.03</v>
      </c>
      <c r="T8" s="5">
        <v>136.87</v>
      </c>
      <c r="U8" s="5">
        <v>138.19</v>
      </c>
      <c r="V8" s="5">
        <v>126.84</v>
      </c>
      <c r="W8" s="5">
        <v>103.15</v>
      </c>
      <c r="X8" s="5">
        <v>129.05000000000001</v>
      </c>
      <c r="Y8" s="5">
        <v>162.58000000000001</v>
      </c>
      <c r="Z8" s="5">
        <v>140.6</v>
      </c>
      <c r="AA8" s="5">
        <v>117.22</v>
      </c>
      <c r="AB8" s="5">
        <v>154.9</v>
      </c>
      <c r="AC8" s="5">
        <v>131.54</v>
      </c>
      <c r="AD8" s="8">
        <v>140.28</v>
      </c>
      <c r="AE8" s="8">
        <v>110.27</v>
      </c>
      <c r="AF8" s="8">
        <v>96.65</v>
      </c>
      <c r="AG8" s="5">
        <v>122.8</v>
      </c>
      <c r="AH8" s="7">
        <f t="shared" si="0"/>
        <v>124.16741935483873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>
        <v>41.17</v>
      </c>
      <c r="AH9" s="7">
        <f t="shared" si="0"/>
        <v>41.17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76.510000000000005</v>
      </c>
      <c r="D10" s="5">
        <v>112.97</v>
      </c>
      <c r="E10" s="5">
        <v>43.93</v>
      </c>
      <c r="F10" s="5">
        <v>73.45</v>
      </c>
      <c r="G10" s="5">
        <v>98.5</v>
      </c>
      <c r="H10" s="5">
        <v>67.7</v>
      </c>
      <c r="I10" s="5">
        <v>172.97</v>
      </c>
      <c r="J10" s="5">
        <v>121.92</v>
      </c>
      <c r="K10" s="5">
        <v>124.38</v>
      </c>
      <c r="L10" s="5">
        <v>114.44</v>
      </c>
      <c r="M10" s="5">
        <v>106.54</v>
      </c>
      <c r="N10" s="5">
        <v>110.76</v>
      </c>
      <c r="O10" s="5">
        <v>114.36</v>
      </c>
      <c r="P10" s="5">
        <v>127.99</v>
      </c>
      <c r="Q10" s="5">
        <v>107.07</v>
      </c>
      <c r="R10" s="5">
        <v>144.54</v>
      </c>
      <c r="S10" s="5">
        <v>133.77000000000001</v>
      </c>
      <c r="T10" s="5">
        <v>129.82</v>
      </c>
      <c r="U10" s="5">
        <v>125.26</v>
      </c>
      <c r="V10" s="5">
        <v>117.87</v>
      </c>
      <c r="W10" s="5">
        <v>100.95</v>
      </c>
      <c r="X10" s="5">
        <v>118.01</v>
      </c>
      <c r="Y10" s="5">
        <v>161.63999999999999</v>
      </c>
      <c r="Z10" s="5">
        <v>124.99</v>
      </c>
      <c r="AA10" s="5">
        <v>102.65</v>
      </c>
      <c r="AB10" s="5">
        <v>141.43</v>
      </c>
      <c r="AC10" s="5">
        <v>139.84</v>
      </c>
      <c r="AD10" s="8">
        <v>128.84</v>
      </c>
      <c r="AE10" s="8">
        <v>102.51</v>
      </c>
      <c r="AF10" s="8">
        <v>79.19</v>
      </c>
      <c r="AG10" s="5">
        <v>70.92</v>
      </c>
      <c r="AH10" s="7">
        <f t="shared" si="0"/>
        <v>112.76516129032258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75.849999999999994</v>
      </c>
      <c r="D11" s="5">
        <v>121.57</v>
      </c>
      <c r="E11" s="5">
        <v>56.11</v>
      </c>
      <c r="F11" s="5">
        <v>87.38</v>
      </c>
      <c r="G11" s="5">
        <v>109.56</v>
      </c>
      <c r="H11" s="5">
        <v>73.13</v>
      </c>
      <c r="I11" s="5">
        <v>187.65</v>
      </c>
      <c r="J11" s="5">
        <v>129.16999999999999</v>
      </c>
      <c r="K11" s="5">
        <v>130.12</v>
      </c>
      <c r="L11" s="5">
        <v>114.44</v>
      </c>
      <c r="M11" s="5">
        <v>103.17</v>
      </c>
      <c r="N11" s="5">
        <v>118.07</v>
      </c>
      <c r="O11" s="5">
        <v>125.03</v>
      </c>
      <c r="P11" s="5">
        <v>119.34</v>
      </c>
      <c r="Q11" s="5">
        <v>108.53</v>
      </c>
      <c r="R11" s="5">
        <v>138.78</v>
      </c>
      <c r="S11" s="5">
        <v>94.2</v>
      </c>
      <c r="T11" s="5">
        <v>140.83000000000001</v>
      </c>
      <c r="U11" s="5">
        <v>119.7</v>
      </c>
      <c r="V11" s="5">
        <v>124.57</v>
      </c>
      <c r="W11" s="5">
        <v>78.709999999999994</v>
      </c>
      <c r="X11" s="5">
        <v>120.87</v>
      </c>
      <c r="Y11" s="5">
        <v>141.35</v>
      </c>
      <c r="Z11" s="5">
        <v>97.32</v>
      </c>
      <c r="AA11" s="5">
        <v>100.8</v>
      </c>
      <c r="AB11" s="5">
        <v>144.33000000000001</v>
      </c>
      <c r="AC11" s="5">
        <v>135.54</v>
      </c>
      <c r="AD11" s="8">
        <v>144.32</v>
      </c>
      <c r="AE11" s="8">
        <v>122.74</v>
      </c>
      <c r="AF11" s="8">
        <v>88.94</v>
      </c>
      <c r="AG11" s="5">
        <v>85.46</v>
      </c>
      <c r="AH11" s="7">
        <f t="shared" si="0"/>
        <v>114.11548387096774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104.27</v>
      </c>
      <c r="D12" s="5">
        <v>120.64</v>
      </c>
      <c r="E12" s="5">
        <v>54.51</v>
      </c>
      <c r="F12" s="5">
        <v>110.71</v>
      </c>
      <c r="G12" s="5">
        <v>123.55</v>
      </c>
      <c r="H12" s="5">
        <v>89.18</v>
      </c>
      <c r="I12" s="5">
        <v>205.45</v>
      </c>
      <c r="J12" s="5">
        <v>140.72</v>
      </c>
      <c r="K12" s="5">
        <v>122.32</v>
      </c>
      <c r="L12" s="5">
        <v>108.6</v>
      </c>
      <c r="M12" s="5">
        <v>119.27</v>
      </c>
      <c r="N12" s="5">
        <v>140.24</v>
      </c>
      <c r="O12" s="5">
        <v>147.6</v>
      </c>
      <c r="P12" s="5">
        <v>156.12</v>
      </c>
      <c r="Q12" s="5">
        <v>134.78</v>
      </c>
      <c r="R12" s="5">
        <v>137.56</v>
      </c>
      <c r="S12" s="5">
        <v>104.25</v>
      </c>
      <c r="T12" s="5">
        <v>179.54</v>
      </c>
      <c r="U12" s="5">
        <v>139.72999999999999</v>
      </c>
      <c r="V12" s="5">
        <v>126.47</v>
      </c>
      <c r="W12" s="5">
        <v>118.84</v>
      </c>
      <c r="X12" s="5">
        <v>158.69</v>
      </c>
      <c r="Y12" s="5">
        <v>157.94</v>
      </c>
      <c r="Z12" s="5">
        <v>114.57</v>
      </c>
      <c r="AA12" s="5">
        <v>132.96</v>
      </c>
      <c r="AB12" s="5">
        <v>176.65</v>
      </c>
      <c r="AC12" s="5">
        <v>165.92</v>
      </c>
      <c r="AD12" s="8">
        <v>163.83000000000001</v>
      </c>
      <c r="AE12" s="8">
        <v>128.9</v>
      </c>
      <c r="AF12" s="8">
        <v>92.21</v>
      </c>
      <c r="AG12" s="5">
        <v>93.01</v>
      </c>
      <c r="AH12" s="7">
        <f t="shared" si="0"/>
        <v>131.25903225806454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141.06</v>
      </c>
      <c r="D13" s="5">
        <v>152.38999999999999</v>
      </c>
      <c r="E13" s="5">
        <v>50.8</v>
      </c>
      <c r="F13" s="5">
        <v>181.17</v>
      </c>
      <c r="G13" s="5">
        <v>166.14</v>
      </c>
      <c r="H13" s="5">
        <v>159.26</v>
      </c>
      <c r="I13" s="5">
        <v>295.57</v>
      </c>
      <c r="J13" s="5">
        <v>206.7</v>
      </c>
      <c r="K13" s="5">
        <v>135.62</v>
      </c>
      <c r="L13" s="5">
        <v>133.02000000000001</v>
      </c>
      <c r="M13" s="5">
        <v>234.43</v>
      </c>
      <c r="N13" s="5">
        <v>196.88</v>
      </c>
      <c r="O13" s="5">
        <v>204.3</v>
      </c>
      <c r="P13" s="5">
        <v>191.27</v>
      </c>
      <c r="Q13" s="5">
        <v>178.45</v>
      </c>
      <c r="R13" s="5">
        <v>163.47</v>
      </c>
      <c r="S13" s="5">
        <v>133.12</v>
      </c>
      <c r="T13" s="5">
        <v>239.05</v>
      </c>
      <c r="U13" s="5">
        <v>200.76</v>
      </c>
      <c r="V13" s="5">
        <v>171.72</v>
      </c>
      <c r="W13" s="5">
        <v>140.06</v>
      </c>
      <c r="X13" s="5">
        <v>174.51</v>
      </c>
      <c r="Y13" s="5">
        <v>157.87</v>
      </c>
      <c r="Z13" s="5">
        <v>115.83</v>
      </c>
      <c r="AA13" s="5">
        <v>198.45</v>
      </c>
      <c r="AB13" s="5">
        <v>202.61</v>
      </c>
      <c r="AC13" s="5">
        <v>202.89</v>
      </c>
      <c r="AD13" s="8">
        <v>191.93</v>
      </c>
      <c r="AE13" s="8">
        <v>162.72999999999999</v>
      </c>
      <c r="AF13" s="8">
        <v>104.66</v>
      </c>
      <c r="AG13" s="5">
        <v>102.88</v>
      </c>
      <c r="AH13" s="7">
        <f t="shared" si="0"/>
        <v>170.63225806451612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174.18</v>
      </c>
      <c r="D14" s="5">
        <v>155.1</v>
      </c>
      <c r="E14" s="5">
        <v>83.68</v>
      </c>
      <c r="F14" s="5">
        <v>206.81</v>
      </c>
      <c r="G14" s="5">
        <v>203.68</v>
      </c>
      <c r="H14" s="5">
        <v>219.13</v>
      </c>
      <c r="I14" s="5">
        <v>336.31</v>
      </c>
      <c r="J14" s="5">
        <v>245.11</v>
      </c>
      <c r="K14" s="5">
        <v>170.17</v>
      </c>
      <c r="L14" s="5">
        <v>151.35</v>
      </c>
      <c r="M14" s="5">
        <v>230.27</v>
      </c>
      <c r="N14" s="5">
        <v>224.2</v>
      </c>
      <c r="O14" s="5">
        <v>232.07</v>
      </c>
      <c r="P14" s="5">
        <v>211.8</v>
      </c>
      <c r="Q14" s="5">
        <v>214.89</v>
      </c>
      <c r="R14" s="5">
        <v>182.43</v>
      </c>
      <c r="S14" s="5">
        <v>146</v>
      </c>
      <c r="T14" s="5">
        <v>288.5</v>
      </c>
      <c r="U14" s="5">
        <v>238.5</v>
      </c>
      <c r="V14" s="5">
        <v>226.89</v>
      </c>
      <c r="W14" s="5">
        <v>205.01</v>
      </c>
      <c r="X14" s="5">
        <v>208.14</v>
      </c>
      <c r="Y14" s="5">
        <v>190.43</v>
      </c>
      <c r="Z14" s="5">
        <v>146.44</v>
      </c>
      <c r="AA14" s="5">
        <v>224.91</v>
      </c>
      <c r="AB14" s="5">
        <v>245.31</v>
      </c>
      <c r="AC14" s="5">
        <v>241.39</v>
      </c>
      <c r="AD14" s="8">
        <v>213.81</v>
      </c>
      <c r="AE14" s="8">
        <v>191.18</v>
      </c>
      <c r="AF14" s="8">
        <v>122.53</v>
      </c>
      <c r="AG14" s="5">
        <v>114.99</v>
      </c>
      <c r="AH14" s="7">
        <f t="shared" si="0"/>
        <v>201.45838709677423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166.91</v>
      </c>
      <c r="D15" s="5">
        <v>166.18</v>
      </c>
      <c r="E15" s="5">
        <v>91.75</v>
      </c>
      <c r="F15" s="5">
        <v>200.25</v>
      </c>
      <c r="G15" s="5">
        <v>205.58</v>
      </c>
      <c r="H15" s="5">
        <v>223.59</v>
      </c>
      <c r="I15" s="5">
        <v>341.85</v>
      </c>
      <c r="J15" s="5">
        <v>268.8</v>
      </c>
      <c r="K15" s="5">
        <v>197.78</v>
      </c>
      <c r="L15" s="5">
        <v>152.82</v>
      </c>
      <c r="M15" s="5">
        <v>237.79</v>
      </c>
      <c r="N15" s="5">
        <v>231.55</v>
      </c>
      <c r="O15" s="5">
        <v>241.67</v>
      </c>
      <c r="P15" s="5">
        <v>244.25</v>
      </c>
      <c r="Q15" s="5">
        <v>213.21</v>
      </c>
      <c r="R15" s="5">
        <v>191.38</v>
      </c>
      <c r="S15" s="5">
        <v>143.5</v>
      </c>
      <c r="T15" s="5">
        <v>285.77999999999997</v>
      </c>
      <c r="U15" s="5">
        <v>266.23</v>
      </c>
      <c r="V15" s="5">
        <v>240.36</v>
      </c>
      <c r="W15" s="5">
        <v>229.88</v>
      </c>
      <c r="X15" s="5">
        <v>240.88</v>
      </c>
      <c r="Y15" s="5">
        <v>208.78</v>
      </c>
      <c r="Z15" s="5">
        <v>150.35</v>
      </c>
      <c r="AA15" s="5">
        <v>228.09</v>
      </c>
      <c r="AB15" s="5">
        <v>255.07</v>
      </c>
      <c r="AC15" s="5">
        <v>249.68</v>
      </c>
      <c r="AD15" s="8">
        <v>233.48</v>
      </c>
      <c r="AE15" s="8">
        <v>201.06</v>
      </c>
      <c r="AF15" s="8">
        <v>139.57</v>
      </c>
      <c r="AG15" s="5">
        <v>113.1</v>
      </c>
      <c r="AH15" s="7">
        <f t="shared" si="0"/>
        <v>211.65064516129036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153.71</v>
      </c>
      <c r="D16" s="5">
        <v>166.17</v>
      </c>
      <c r="E16" s="5">
        <v>78.34</v>
      </c>
      <c r="F16" s="5">
        <v>191.17</v>
      </c>
      <c r="G16" s="5">
        <v>203.88</v>
      </c>
      <c r="H16" s="5">
        <v>226.65</v>
      </c>
      <c r="I16" s="5">
        <v>324.82</v>
      </c>
      <c r="J16" s="5">
        <v>242.96</v>
      </c>
      <c r="K16" s="5">
        <v>189.67</v>
      </c>
      <c r="L16" s="5">
        <v>148.5</v>
      </c>
      <c r="M16" s="5">
        <v>227.87</v>
      </c>
      <c r="N16" s="5">
        <v>227.55</v>
      </c>
      <c r="O16" s="5">
        <v>228.52</v>
      </c>
      <c r="P16" s="5">
        <v>229.14</v>
      </c>
      <c r="Q16" s="5">
        <v>214.46</v>
      </c>
      <c r="R16" s="5">
        <v>220.09</v>
      </c>
      <c r="S16" s="5">
        <v>157</v>
      </c>
      <c r="T16" s="5">
        <v>269.98</v>
      </c>
      <c r="U16" s="5">
        <v>247.54</v>
      </c>
      <c r="V16" s="5">
        <v>220.61</v>
      </c>
      <c r="W16" s="5">
        <v>216.87</v>
      </c>
      <c r="X16" s="5">
        <v>206.43</v>
      </c>
      <c r="Y16" s="5">
        <v>201.95</v>
      </c>
      <c r="Z16" s="5">
        <v>165.76</v>
      </c>
      <c r="AA16" s="5">
        <v>228.61</v>
      </c>
      <c r="AB16" s="5">
        <v>245.56</v>
      </c>
      <c r="AC16" s="5">
        <v>235.22</v>
      </c>
      <c r="AD16" s="8">
        <v>232.28</v>
      </c>
      <c r="AE16" s="8">
        <v>198.4</v>
      </c>
      <c r="AF16" s="8">
        <v>162.02000000000001</v>
      </c>
      <c r="AG16" s="5">
        <v>113.21</v>
      </c>
      <c r="AH16" s="7">
        <f t="shared" si="0"/>
        <v>205.64322580645162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141.04</v>
      </c>
      <c r="D17" s="5">
        <v>158.09</v>
      </c>
      <c r="E17" s="5">
        <v>75.66</v>
      </c>
      <c r="F17" s="5">
        <v>171.81</v>
      </c>
      <c r="G17" s="5">
        <v>184.2</v>
      </c>
      <c r="H17" s="5">
        <v>193.46</v>
      </c>
      <c r="I17" s="5">
        <v>294.95</v>
      </c>
      <c r="J17" s="5">
        <v>230.42</v>
      </c>
      <c r="K17" s="5">
        <v>180.08</v>
      </c>
      <c r="L17" s="5">
        <v>143.66</v>
      </c>
      <c r="M17" s="5">
        <v>205.15</v>
      </c>
      <c r="N17" s="5">
        <v>212.74</v>
      </c>
      <c r="O17" s="5">
        <v>200.97</v>
      </c>
      <c r="P17" s="5">
        <v>221.76</v>
      </c>
      <c r="Q17" s="5">
        <v>197.37</v>
      </c>
      <c r="R17" s="5">
        <v>206.48</v>
      </c>
      <c r="S17" s="5">
        <v>150.93</v>
      </c>
      <c r="T17" s="5">
        <v>217.04</v>
      </c>
      <c r="U17" s="5">
        <v>212.53</v>
      </c>
      <c r="V17" s="5">
        <v>186.06</v>
      </c>
      <c r="W17" s="5">
        <v>192.76</v>
      </c>
      <c r="X17" s="5">
        <v>188.19</v>
      </c>
      <c r="Y17" s="5">
        <v>197.5</v>
      </c>
      <c r="Z17" s="5">
        <v>156.44</v>
      </c>
      <c r="AA17" s="5">
        <v>212.17</v>
      </c>
      <c r="AB17" s="5">
        <v>231.89</v>
      </c>
      <c r="AC17" s="5">
        <v>189.63</v>
      </c>
      <c r="AD17" s="8">
        <v>210.13</v>
      </c>
      <c r="AE17" s="8">
        <v>171.43</v>
      </c>
      <c r="AF17" s="8">
        <v>165.05</v>
      </c>
      <c r="AG17" s="5">
        <v>107.91</v>
      </c>
      <c r="AH17" s="7">
        <f t="shared" si="0"/>
        <v>187.33870967741936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120.55</v>
      </c>
      <c r="D18" s="5">
        <v>135.4</v>
      </c>
      <c r="E18" s="5">
        <v>82.51</v>
      </c>
      <c r="F18" s="5">
        <v>175.31</v>
      </c>
      <c r="G18" s="5">
        <v>168.95</v>
      </c>
      <c r="H18" s="5">
        <v>194.56</v>
      </c>
      <c r="I18" s="5">
        <v>294.26</v>
      </c>
      <c r="J18" s="5">
        <v>213.36</v>
      </c>
      <c r="K18" s="5">
        <v>142.94</v>
      </c>
      <c r="L18" s="5">
        <v>142.19999999999999</v>
      </c>
      <c r="M18" s="5">
        <v>191.13</v>
      </c>
      <c r="N18" s="5">
        <v>193.81</v>
      </c>
      <c r="O18" s="5">
        <v>194.96</v>
      </c>
      <c r="P18" s="5">
        <v>204.89</v>
      </c>
      <c r="Q18" s="5">
        <v>193.31</v>
      </c>
      <c r="R18" s="5">
        <v>193.14</v>
      </c>
      <c r="S18" s="5">
        <v>157.97</v>
      </c>
      <c r="T18" s="5">
        <v>201.03</v>
      </c>
      <c r="U18" s="5">
        <v>196.77</v>
      </c>
      <c r="V18" s="5">
        <v>165.5</v>
      </c>
      <c r="W18" s="5">
        <v>166.53</v>
      </c>
      <c r="X18" s="5">
        <v>173</v>
      </c>
      <c r="Y18" s="5">
        <v>181.55</v>
      </c>
      <c r="Z18" s="5">
        <v>157.84</v>
      </c>
      <c r="AA18" s="5">
        <v>197.66</v>
      </c>
      <c r="AB18" s="5">
        <v>211.06</v>
      </c>
      <c r="AC18" s="5">
        <v>172.28</v>
      </c>
      <c r="AD18" s="8">
        <v>184.62</v>
      </c>
      <c r="AE18" s="8">
        <v>143.66999999999999</v>
      </c>
      <c r="AF18" s="8">
        <v>151.41999999999999</v>
      </c>
      <c r="AG18" s="5">
        <v>108.48</v>
      </c>
      <c r="AH18" s="7">
        <f t="shared" si="0"/>
        <v>174.5374193548387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118.46</v>
      </c>
      <c r="D19" s="5">
        <v>127.18</v>
      </c>
      <c r="E19" s="5">
        <v>110.65</v>
      </c>
      <c r="F19" s="5">
        <v>159</v>
      </c>
      <c r="G19" s="5">
        <v>167.28</v>
      </c>
      <c r="H19" s="5">
        <v>185.35</v>
      </c>
      <c r="I19" s="5">
        <v>277</v>
      </c>
      <c r="J19" s="5">
        <v>195.77</v>
      </c>
      <c r="K19" s="5">
        <v>139.81</v>
      </c>
      <c r="L19" s="5">
        <v>144.82</v>
      </c>
      <c r="M19" s="5">
        <v>183.53</v>
      </c>
      <c r="N19" s="5">
        <v>184.72</v>
      </c>
      <c r="O19" s="5">
        <v>185.17</v>
      </c>
      <c r="P19" s="5">
        <v>190.25</v>
      </c>
      <c r="Q19" s="5">
        <v>183.4</v>
      </c>
      <c r="R19" s="5">
        <v>177</v>
      </c>
      <c r="S19" s="5">
        <v>163.16</v>
      </c>
      <c r="T19" s="5">
        <v>190.65</v>
      </c>
      <c r="U19" s="5">
        <v>172.21</v>
      </c>
      <c r="V19" s="5">
        <v>149.91999999999999</v>
      </c>
      <c r="W19" s="5">
        <v>166.56</v>
      </c>
      <c r="X19" s="5">
        <v>180.32</v>
      </c>
      <c r="Y19" s="5">
        <v>181.5</v>
      </c>
      <c r="Z19" s="5">
        <v>140.94999999999999</v>
      </c>
      <c r="AA19" s="5">
        <v>182.72</v>
      </c>
      <c r="AB19" s="5">
        <v>202.16</v>
      </c>
      <c r="AC19" s="5">
        <v>181.36</v>
      </c>
      <c r="AD19" s="8">
        <v>161.33000000000001</v>
      </c>
      <c r="AE19" s="8">
        <v>144.99</v>
      </c>
      <c r="AF19" s="8">
        <v>142.34</v>
      </c>
      <c r="AG19" s="5">
        <v>96.01</v>
      </c>
      <c r="AH19" s="7">
        <f t="shared" si="0"/>
        <v>167.27645161290323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124.47</v>
      </c>
      <c r="D20" s="5">
        <v>113.76</v>
      </c>
      <c r="E20" s="5">
        <v>96.48</v>
      </c>
      <c r="F20" s="5">
        <v>161.13</v>
      </c>
      <c r="G20" s="5">
        <v>152.57</v>
      </c>
      <c r="H20" s="5">
        <v>187.65</v>
      </c>
      <c r="I20" s="5">
        <v>267.01</v>
      </c>
      <c r="J20" s="5">
        <v>183.7</v>
      </c>
      <c r="K20" s="5">
        <v>132.04</v>
      </c>
      <c r="L20" s="5">
        <v>122.08</v>
      </c>
      <c r="M20" s="5">
        <v>173.39</v>
      </c>
      <c r="N20" s="5">
        <v>170.56</v>
      </c>
      <c r="O20" s="5">
        <v>173.6</v>
      </c>
      <c r="P20" s="5">
        <v>194.79</v>
      </c>
      <c r="Q20" s="5">
        <v>173.5</v>
      </c>
      <c r="R20" s="5">
        <v>163.19999999999999</v>
      </c>
      <c r="S20" s="5">
        <v>134.01</v>
      </c>
      <c r="T20" s="5">
        <v>186.31</v>
      </c>
      <c r="U20" s="5">
        <v>169.79</v>
      </c>
      <c r="V20" s="5">
        <v>146.34</v>
      </c>
      <c r="W20" s="5">
        <v>156.31</v>
      </c>
      <c r="X20" s="5">
        <v>174.63</v>
      </c>
      <c r="Y20" s="5">
        <v>147.78</v>
      </c>
      <c r="Z20" s="5">
        <v>120.73</v>
      </c>
      <c r="AA20" s="5">
        <v>188.08</v>
      </c>
      <c r="AB20" s="5">
        <v>197.88</v>
      </c>
      <c r="AC20" s="5">
        <v>160.25</v>
      </c>
      <c r="AD20" s="8">
        <v>154.72</v>
      </c>
      <c r="AE20" s="8">
        <v>130.99</v>
      </c>
      <c r="AF20" s="8">
        <v>130.83000000000001</v>
      </c>
      <c r="AG20" s="5">
        <v>103.24</v>
      </c>
      <c r="AH20" s="7">
        <f t="shared" si="0"/>
        <v>157.8006451612903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131.71</v>
      </c>
      <c r="D21" s="5">
        <v>102.97</v>
      </c>
      <c r="E21" s="5">
        <v>75.73</v>
      </c>
      <c r="F21" s="5">
        <v>171.23</v>
      </c>
      <c r="G21" s="5">
        <v>151.09</v>
      </c>
      <c r="H21" s="5">
        <v>183.2</v>
      </c>
      <c r="I21" s="5">
        <v>281.3</v>
      </c>
      <c r="J21" s="5">
        <v>165.25</v>
      </c>
      <c r="K21" s="5">
        <v>108.83</v>
      </c>
      <c r="L21" s="5">
        <v>105.51</v>
      </c>
      <c r="M21" s="5">
        <v>164.53</v>
      </c>
      <c r="N21" s="5">
        <v>163.22</v>
      </c>
      <c r="O21" s="5">
        <v>166.71</v>
      </c>
      <c r="P21" s="5">
        <v>184.64</v>
      </c>
      <c r="Q21" s="5">
        <v>157.33000000000001</v>
      </c>
      <c r="R21" s="5">
        <v>157.58000000000001</v>
      </c>
      <c r="S21" s="5">
        <v>130.06</v>
      </c>
      <c r="T21" s="5">
        <v>190.49</v>
      </c>
      <c r="U21" s="5">
        <v>188.58</v>
      </c>
      <c r="V21" s="5">
        <v>152.88</v>
      </c>
      <c r="W21" s="5">
        <v>158.46</v>
      </c>
      <c r="X21" s="5">
        <v>164.49</v>
      </c>
      <c r="Y21" s="5">
        <v>181.93</v>
      </c>
      <c r="Z21" s="5">
        <v>109.44</v>
      </c>
      <c r="AA21" s="5">
        <v>190.64</v>
      </c>
      <c r="AB21" s="5">
        <v>196.19</v>
      </c>
      <c r="AC21" s="5">
        <v>175.46</v>
      </c>
      <c r="AD21" s="8">
        <v>166.05</v>
      </c>
      <c r="AE21" s="8">
        <v>144.07</v>
      </c>
      <c r="AF21" s="8">
        <v>130.21</v>
      </c>
      <c r="AG21" s="5">
        <v>105.8</v>
      </c>
      <c r="AH21" s="7">
        <f t="shared" si="0"/>
        <v>156.6316129032258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130.37</v>
      </c>
      <c r="D22" s="5">
        <v>92.23</v>
      </c>
      <c r="E22" s="5">
        <v>91.06</v>
      </c>
      <c r="F22" s="5">
        <v>158.63999999999999</v>
      </c>
      <c r="G22" s="5">
        <v>138.29</v>
      </c>
      <c r="H22" s="5">
        <v>187.89</v>
      </c>
      <c r="I22" s="5">
        <v>272.93</v>
      </c>
      <c r="J22" s="5">
        <v>169.5</v>
      </c>
      <c r="K22" s="5">
        <v>115.33</v>
      </c>
      <c r="L22" s="5">
        <v>119.2</v>
      </c>
      <c r="M22" s="5">
        <v>162.97999999999999</v>
      </c>
      <c r="N22" s="5">
        <v>168.58</v>
      </c>
      <c r="O22" s="5">
        <v>183.16</v>
      </c>
      <c r="P22" s="5">
        <v>177.84</v>
      </c>
      <c r="Q22" s="5">
        <v>176.38</v>
      </c>
      <c r="R22" s="5">
        <v>162.79</v>
      </c>
      <c r="S22" s="5">
        <v>134.22</v>
      </c>
      <c r="T22" s="5">
        <v>205.71</v>
      </c>
      <c r="U22" s="5">
        <v>199.14</v>
      </c>
      <c r="V22" s="5">
        <v>160.87</v>
      </c>
      <c r="W22" s="5">
        <v>175.34</v>
      </c>
      <c r="X22" s="5">
        <v>171.72</v>
      </c>
      <c r="Y22" s="5">
        <v>170.18</v>
      </c>
      <c r="Z22" s="5">
        <v>124.31</v>
      </c>
      <c r="AA22" s="5">
        <v>187.67</v>
      </c>
      <c r="AB22" s="5">
        <v>188.09</v>
      </c>
      <c r="AC22" s="5">
        <v>184.37</v>
      </c>
      <c r="AD22" s="8">
        <v>180.32</v>
      </c>
      <c r="AE22" s="8">
        <v>155.32</v>
      </c>
      <c r="AF22" s="8">
        <v>131.77000000000001</v>
      </c>
      <c r="AG22" s="5">
        <v>111.47</v>
      </c>
      <c r="AH22" s="7">
        <f t="shared" si="0"/>
        <v>160.89258064516127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165.5</v>
      </c>
      <c r="D23" s="5">
        <v>92.89</v>
      </c>
      <c r="E23" s="5">
        <v>107.57</v>
      </c>
      <c r="F23" s="5">
        <v>165.85</v>
      </c>
      <c r="G23" s="5">
        <v>156.02000000000001</v>
      </c>
      <c r="H23" s="5">
        <v>183.68</v>
      </c>
      <c r="I23" s="5">
        <v>293.14</v>
      </c>
      <c r="J23" s="5">
        <v>186.12</v>
      </c>
      <c r="K23" s="5">
        <v>158.12</v>
      </c>
      <c r="L23" s="5">
        <v>138.78</v>
      </c>
      <c r="M23" s="5">
        <v>186.79</v>
      </c>
      <c r="N23" s="5">
        <v>185.26</v>
      </c>
      <c r="O23" s="5">
        <v>204.11</v>
      </c>
      <c r="P23" s="5">
        <v>197.58</v>
      </c>
      <c r="Q23" s="5">
        <v>184.05</v>
      </c>
      <c r="R23" s="5">
        <v>179.22</v>
      </c>
      <c r="S23" s="5">
        <v>159.84</v>
      </c>
      <c r="T23" s="5">
        <v>219.78</v>
      </c>
      <c r="U23" s="5">
        <v>196.73</v>
      </c>
      <c r="V23" s="5">
        <v>182.69</v>
      </c>
      <c r="W23" s="5">
        <v>196.51</v>
      </c>
      <c r="X23" s="5">
        <v>184.28</v>
      </c>
      <c r="Y23" s="5">
        <v>191.34</v>
      </c>
      <c r="Z23" s="5">
        <v>160.93</v>
      </c>
      <c r="AA23" s="5">
        <v>212.74</v>
      </c>
      <c r="AB23" s="5">
        <v>220.21</v>
      </c>
      <c r="AC23" s="5">
        <v>194.6</v>
      </c>
      <c r="AD23" s="8">
        <v>198.95</v>
      </c>
      <c r="AE23" s="8">
        <v>168.25</v>
      </c>
      <c r="AF23" s="8">
        <v>148.66</v>
      </c>
      <c r="AG23" s="5">
        <v>140.1</v>
      </c>
      <c r="AH23" s="7">
        <f t="shared" si="0"/>
        <v>179.36419354838714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159.87</v>
      </c>
      <c r="D24" s="5">
        <v>130</v>
      </c>
      <c r="E24" s="5">
        <v>132.16</v>
      </c>
      <c r="F24" s="5">
        <v>184.73</v>
      </c>
      <c r="G24" s="5">
        <v>165.76</v>
      </c>
      <c r="H24" s="5">
        <v>223.69</v>
      </c>
      <c r="I24" s="5">
        <v>296.63</v>
      </c>
      <c r="J24" s="5">
        <v>227.49</v>
      </c>
      <c r="K24" s="5">
        <v>181.51</v>
      </c>
      <c r="L24" s="5">
        <v>165.85</v>
      </c>
      <c r="M24" s="5">
        <v>213.15</v>
      </c>
      <c r="N24" s="5">
        <v>211.33</v>
      </c>
      <c r="O24" s="5">
        <v>221.12</v>
      </c>
      <c r="P24" s="5">
        <v>209.49</v>
      </c>
      <c r="Q24" s="5">
        <v>205.52</v>
      </c>
      <c r="R24" s="5">
        <v>240.82</v>
      </c>
      <c r="S24" s="5">
        <v>191.96</v>
      </c>
      <c r="T24" s="5">
        <v>247.92</v>
      </c>
      <c r="U24" s="5">
        <v>235.07</v>
      </c>
      <c r="V24" s="5">
        <v>179.64</v>
      </c>
      <c r="W24" s="5">
        <v>207.55</v>
      </c>
      <c r="X24" s="5">
        <v>215.21</v>
      </c>
      <c r="Y24" s="5">
        <v>234.61</v>
      </c>
      <c r="Z24" s="5">
        <v>164.1</v>
      </c>
      <c r="AA24" s="5">
        <v>243.26</v>
      </c>
      <c r="AB24" s="5">
        <v>253.14</v>
      </c>
      <c r="AC24" s="5">
        <v>222.57</v>
      </c>
      <c r="AD24" s="8">
        <v>210.14</v>
      </c>
      <c r="AE24" s="8">
        <v>188.15</v>
      </c>
      <c r="AF24" s="8">
        <v>179.77</v>
      </c>
      <c r="AG24" s="5">
        <v>137.85</v>
      </c>
      <c r="AH24" s="7">
        <f t="shared" si="0"/>
        <v>202.58258064516133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166.89</v>
      </c>
      <c r="D25" s="5">
        <v>158.16</v>
      </c>
      <c r="E25" s="5">
        <v>173.96</v>
      </c>
      <c r="F25" s="5">
        <v>219.87</v>
      </c>
      <c r="G25" s="5">
        <v>186.56</v>
      </c>
      <c r="H25" s="5">
        <v>247.63</v>
      </c>
      <c r="I25" s="5">
        <v>335.98</v>
      </c>
      <c r="J25" s="5">
        <v>246.96</v>
      </c>
      <c r="K25" s="5">
        <v>181.28</v>
      </c>
      <c r="L25" s="5">
        <v>233.3</v>
      </c>
      <c r="M25" s="5">
        <v>265.88</v>
      </c>
      <c r="N25" s="5">
        <v>243.32</v>
      </c>
      <c r="O25" s="5">
        <v>263.01</v>
      </c>
      <c r="P25" s="5">
        <v>256.12</v>
      </c>
      <c r="Q25" s="5">
        <v>225.14</v>
      </c>
      <c r="R25" s="5">
        <v>265</v>
      </c>
      <c r="S25" s="5">
        <v>254.41</v>
      </c>
      <c r="T25" s="5">
        <v>278.27999999999997</v>
      </c>
      <c r="U25" s="5">
        <v>249.96</v>
      </c>
      <c r="V25" s="5">
        <v>244.32</v>
      </c>
      <c r="W25" s="5">
        <v>241.14</v>
      </c>
      <c r="X25" s="5">
        <v>243.3</v>
      </c>
      <c r="Y25" s="5">
        <v>265.94</v>
      </c>
      <c r="Z25" s="5">
        <v>236.24</v>
      </c>
      <c r="AA25" s="5">
        <v>273.89999999999998</v>
      </c>
      <c r="AB25" s="5">
        <v>289.56</v>
      </c>
      <c r="AC25" s="5">
        <v>249.29</v>
      </c>
      <c r="AD25" s="8">
        <v>225.38</v>
      </c>
      <c r="AE25" s="8">
        <v>200.41</v>
      </c>
      <c r="AF25" s="8">
        <v>190.89</v>
      </c>
      <c r="AG25" s="5">
        <v>158.87</v>
      </c>
      <c r="AH25" s="7">
        <f t="shared" si="0"/>
        <v>234.54677419354837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203.71</v>
      </c>
      <c r="D26" s="5">
        <v>137.61000000000001</v>
      </c>
      <c r="E26" s="5">
        <v>194.11</v>
      </c>
      <c r="F26" s="5">
        <v>228.11</v>
      </c>
      <c r="G26" s="5">
        <v>225.88</v>
      </c>
      <c r="H26" s="5">
        <v>266.67</v>
      </c>
      <c r="I26" s="5">
        <v>362.43</v>
      </c>
      <c r="J26" s="5">
        <v>257.89</v>
      </c>
      <c r="K26" s="5">
        <v>224.18</v>
      </c>
      <c r="L26" s="5">
        <v>226.55</v>
      </c>
      <c r="M26" s="5">
        <v>252.27</v>
      </c>
      <c r="N26" s="5">
        <v>260.36</v>
      </c>
      <c r="O26" s="5">
        <v>294.63</v>
      </c>
      <c r="P26" s="5">
        <v>253.18</v>
      </c>
      <c r="Q26" s="5">
        <v>257.83</v>
      </c>
      <c r="R26" s="5">
        <v>259.60000000000002</v>
      </c>
      <c r="S26" s="5">
        <v>272.08</v>
      </c>
      <c r="T26" s="5">
        <v>301.60000000000002</v>
      </c>
      <c r="U26" s="5">
        <v>278.27</v>
      </c>
      <c r="V26" s="5">
        <v>269.13</v>
      </c>
      <c r="W26" s="5">
        <v>255.66</v>
      </c>
      <c r="X26" s="5">
        <v>255.6</v>
      </c>
      <c r="Y26" s="5">
        <v>254.42</v>
      </c>
      <c r="Z26" s="5">
        <v>245.09</v>
      </c>
      <c r="AA26" s="5">
        <v>261.11</v>
      </c>
      <c r="AB26" s="5">
        <v>278.61</v>
      </c>
      <c r="AC26" s="5">
        <v>266.58</v>
      </c>
      <c r="AD26" s="8">
        <v>240.58</v>
      </c>
      <c r="AE26" s="8">
        <v>214.86</v>
      </c>
      <c r="AF26" s="8">
        <v>203.69</v>
      </c>
      <c r="AG26" s="5">
        <v>159.84</v>
      </c>
      <c r="AH26" s="7">
        <f t="shared" si="0"/>
        <v>247.16548387096773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183.95</v>
      </c>
      <c r="D27" s="5">
        <v>151.78</v>
      </c>
      <c r="E27" s="5">
        <v>150.41</v>
      </c>
      <c r="F27" s="5">
        <v>209.26</v>
      </c>
      <c r="G27" s="5">
        <v>195.8</v>
      </c>
      <c r="H27" s="5">
        <v>242.28</v>
      </c>
      <c r="I27" s="5">
        <v>283.26</v>
      </c>
      <c r="J27" s="5">
        <v>229.9</v>
      </c>
      <c r="K27" s="5">
        <v>199.02</v>
      </c>
      <c r="L27" s="5">
        <v>209.27</v>
      </c>
      <c r="M27" s="5">
        <v>222.97</v>
      </c>
      <c r="N27" s="5">
        <v>220.58</v>
      </c>
      <c r="O27" s="5">
        <v>240.02</v>
      </c>
      <c r="P27" s="5">
        <v>200.97</v>
      </c>
      <c r="Q27" s="5">
        <v>218.1</v>
      </c>
      <c r="R27" s="5">
        <v>225.66</v>
      </c>
      <c r="S27" s="5">
        <v>239.9</v>
      </c>
      <c r="T27" s="5">
        <v>237.58</v>
      </c>
      <c r="U27" s="5">
        <v>245.47</v>
      </c>
      <c r="V27" s="5">
        <v>222.56</v>
      </c>
      <c r="W27" s="5">
        <v>219.44</v>
      </c>
      <c r="X27" s="5">
        <v>231.37</v>
      </c>
      <c r="Y27" s="5">
        <v>217.5</v>
      </c>
      <c r="Z27" s="5">
        <v>202.11</v>
      </c>
      <c r="AA27" s="5">
        <v>248.34</v>
      </c>
      <c r="AB27" s="5">
        <v>252.16</v>
      </c>
      <c r="AC27" s="5">
        <v>236.45</v>
      </c>
      <c r="AD27" s="8">
        <v>214.41</v>
      </c>
      <c r="AE27" s="8">
        <v>210.76</v>
      </c>
      <c r="AF27" s="8">
        <v>187.61</v>
      </c>
      <c r="AG27" s="5">
        <v>159.22</v>
      </c>
      <c r="AH27" s="7">
        <f t="shared" si="0"/>
        <v>216.39064516129028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171.69</v>
      </c>
      <c r="D28" s="5">
        <v>133.47999999999999</v>
      </c>
      <c r="E28" s="5">
        <v>149.22</v>
      </c>
      <c r="F28" s="5">
        <v>156.13999999999999</v>
      </c>
      <c r="G28" s="5">
        <v>168.51</v>
      </c>
      <c r="H28" s="5">
        <v>203.66</v>
      </c>
      <c r="I28" s="5">
        <v>251.42</v>
      </c>
      <c r="J28" s="5">
        <v>206.57</v>
      </c>
      <c r="K28" s="5">
        <v>180.97</v>
      </c>
      <c r="L28" s="5">
        <v>196.44</v>
      </c>
      <c r="M28" s="5">
        <v>204.96</v>
      </c>
      <c r="N28" s="5">
        <v>192.1</v>
      </c>
      <c r="O28" s="5">
        <v>207.98</v>
      </c>
      <c r="P28" s="5">
        <v>189.32</v>
      </c>
      <c r="Q28" s="5">
        <v>213.14</v>
      </c>
      <c r="R28" s="5">
        <v>214.31</v>
      </c>
      <c r="S28" s="5">
        <v>218.45</v>
      </c>
      <c r="T28" s="5">
        <v>228.32</v>
      </c>
      <c r="U28" s="5">
        <v>211.65</v>
      </c>
      <c r="V28" s="5">
        <v>168.3</v>
      </c>
      <c r="W28" s="5">
        <v>203.66</v>
      </c>
      <c r="X28" s="5">
        <v>201.67</v>
      </c>
      <c r="Y28" s="5">
        <v>199.98</v>
      </c>
      <c r="Z28" s="5">
        <v>185.52</v>
      </c>
      <c r="AA28" s="5">
        <v>237.87</v>
      </c>
      <c r="AB28" s="5">
        <v>233.16</v>
      </c>
      <c r="AC28" s="5">
        <v>207.25</v>
      </c>
      <c r="AD28" s="8">
        <v>196.35</v>
      </c>
      <c r="AE28" s="8">
        <v>178.7</v>
      </c>
      <c r="AF28" s="8">
        <v>159.68</v>
      </c>
      <c r="AG28" s="5">
        <v>139.22999999999999</v>
      </c>
      <c r="AH28" s="7">
        <f t="shared" si="0"/>
        <v>193.86129032258063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161.51</v>
      </c>
      <c r="D29" s="5">
        <v>111.1</v>
      </c>
      <c r="E29" s="5">
        <v>132.25</v>
      </c>
      <c r="F29" s="5">
        <v>172.35</v>
      </c>
      <c r="G29" s="5">
        <v>160.77000000000001</v>
      </c>
      <c r="H29" s="5">
        <v>197.21</v>
      </c>
      <c r="I29" s="5">
        <v>235.93</v>
      </c>
      <c r="J29" s="5">
        <v>175.99</v>
      </c>
      <c r="K29" s="5">
        <v>163.72</v>
      </c>
      <c r="L29" s="5">
        <v>169.28</v>
      </c>
      <c r="M29" s="5">
        <v>185.65</v>
      </c>
      <c r="N29" s="5">
        <v>183.99</v>
      </c>
      <c r="O29" s="5">
        <v>199.71</v>
      </c>
      <c r="P29" s="5">
        <v>175.66</v>
      </c>
      <c r="Q29" s="5">
        <v>205.66</v>
      </c>
      <c r="R29" s="5">
        <v>205.82</v>
      </c>
      <c r="S29" s="5">
        <v>209</v>
      </c>
      <c r="T29" s="5">
        <v>225.72</v>
      </c>
      <c r="U29" s="5">
        <v>189.15</v>
      </c>
      <c r="V29" s="5">
        <v>155.13</v>
      </c>
      <c r="W29" s="5">
        <v>177.59</v>
      </c>
      <c r="X29" s="5">
        <v>186.02</v>
      </c>
      <c r="Y29" s="5">
        <v>194.53</v>
      </c>
      <c r="Z29" s="5">
        <v>168.92</v>
      </c>
      <c r="AA29" s="5">
        <v>202.81</v>
      </c>
      <c r="AB29" s="5">
        <v>210.14</v>
      </c>
      <c r="AC29" s="5">
        <v>201.76</v>
      </c>
      <c r="AD29" s="8">
        <v>178.5</v>
      </c>
      <c r="AE29" s="8">
        <v>165.84</v>
      </c>
      <c r="AF29" s="8">
        <v>163.19</v>
      </c>
      <c r="AG29" s="5">
        <v>545.4</v>
      </c>
      <c r="AH29" s="7">
        <f t="shared" si="0"/>
        <v>193.88064516129032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145.86000000000001</v>
      </c>
      <c r="D30" s="5">
        <v>91.54</v>
      </c>
      <c r="E30" s="5">
        <v>138.27000000000001</v>
      </c>
      <c r="F30" s="5">
        <v>132.88999999999999</v>
      </c>
      <c r="G30" s="5">
        <v>115.82</v>
      </c>
      <c r="H30" s="5">
        <v>184.16</v>
      </c>
      <c r="I30" s="5">
        <v>197.54</v>
      </c>
      <c r="J30" s="5">
        <v>162.09</v>
      </c>
      <c r="K30" s="5">
        <v>144.07</v>
      </c>
      <c r="L30" s="5">
        <v>140.03</v>
      </c>
      <c r="M30" s="5">
        <v>153.1</v>
      </c>
      <c r="N30" s="5">
        <v>151.06</v>
      </c>
      <c r="O30" s="5">
        <v>172.85</v>
      </c>
      <c r="P30" s="5">
        <v>161.68</v>
      </c>
      <c r="Q30" s="5">
        <v>182.7</v>
      </c>
      <c r="R30" s="5">
        <v>172.78</v>
      </c>
      <c r="S30" s="5">
        <v>179.78</v>
      </c>
      <c r="T30" s="5">
        <v>170.84</v>
      </c>
      <c r="U30" s="5">
        <v>170.99</v>
      </c>
      <c r="V30" s="5">
        <v>106.38</v>
      </c>
      <c r="W30" s="5">
        <v>164.34</v>
      </c>
      <c r="X30" s="5">
        <v>170.51</v>
      </c>
      <c r="Y30" s="5">
        <v>164.68</v>
      </c>
      <c r="Z30" s="5">
        <v>150.35</v>
      </c>
      <c r="AA30" s="5">
        <v>183.04</v>
      </c>
      <c r="AB30" s="5">
        <v>185.99</v>
      </c>
      <c r="AC30" s="5">
        <v>178.09</v>
      </c>
      <c r="AD30" s="8">
        <v>159.85</v>
      </c>
      <c r="AE30" s="8">
        <v>147.04</v>
      </c>
      <c r="AF30" s="8">
        <v>127.47</v>
      </c>
      <c r="AG30" s="5">
        <v>454.17</v>
      </c>
      <c r="AH30" s="7">
        <f>AVERAGE(C30:AG30)</f>
        <v>166.45032258064518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0" t="s">
        <v>25</v>
      </c>
      <c r="B31" s="11"/>
      <c r="C31" s="7">
        <f>AVERAGE(C7:C30)</f>
        <v>139.11782608695651</v>
      </c>
      <c r="D31" s="7">
        <f t="shared" ref="D31:AG31" si="1">AVERAGE(D7:D30)</f>
        <v>128.82086956521741</v>
      </c>
      <c r="E31" s="7">
        <f t="shared" si="1"/>
        <v>100.26</v>
      </c>
      <c r="F31" s="7">
        <f t="shared" si="1"/>
        <v>160.0978260869565</v>
      </c>
      <c r="G31" s="7">
        <f t="shared" si="1"/>
        <v>159.87391304347827</v>
      </c>
      <c r="H31" s="7">
        <f t="shared" si="1"/>
        <v>178.62521739130435</v>
      </c>
      <c r="I31" s="7">
        <f t="shared" si="1"/>
        <v>271.38652173913044</v>
      </c>
      <c r="J31" s="7">
        <f t="shared" si="1"/>
        <v>195.13869565217391</v>
      </c>
      <c r="K31" s="7">
        <f t="shared" si="1"/>
        <v>156.30565217391305</v>
      </c>
      <c r="L31" s="7">
        <f t="shared" si="1"/>
        <v>149.51086956521743</v>
      </c>
      <c r="M31" s="7">
        <f t="shared" si="1"/>
        <v>185.12173913043483</v>
      </c>
      <c r="N31" s="7">
        <f t="shared" si="1"/>
        <v>185.76695652173913</v>
      </c>
      <c r="O31" s="7">
        <f t="shared" si="1"/>
        <v>193.94739130434783</v>
      </c>
      <c r="P31" s="7">
        <f t="shared" si="1"/>
        <v>191.54695652173913</v>
      </c>
      <c r="Q31" s="7">
        <f t="shared" si="1"/>
        <v>182.4178260869565</v>
      </c>
      <c r="R31" s="7">
        <f t="shared" si="1"/>
        <v>187.3178260869565</v>
      </c>
      <c r="S31" s="7">
        <f t="shared" si="1"/>
        <v>164.51217391304345</v>
      </c>
      <c r="T31" s="7">
        <f t="shared" si="1"/>
        <v>214.22173913043483</v>
      </c>
      <c r="U31" s="7">
        <f t="shared" si="1"/>
        <v>197.08739130434779</v>
      </c>
      <c r="V31" s="7">
        <f t="shared" si="1"/>
        <v>172.50173913043483</v>
      </c>
      <c r="W31" s="7">
        <f t="shared" si="1"/>
        <v>174.67260869565217</v>
      </c>
      <c r="X31" s="7">
        <f t="shared" si="1"/>
        <v>184.55173913043481</v>
      </c>
      <c r="Y31" s="7">
        <f t="shared" si="1"/>
        <v>188.62565217391307</v>
      </c>
      <c r="Z31" s="7">
        <f t="shared" si="1"/>
        <v>153.18652173913046</v>
      </c>
      <c r="AA31" s="7">
        <f t="shared" si="1"/>
        <v>195.01608695652178</v>
      </c>
      <c r="AB31" s="7">
        <f t="shared" si="1"/>
        <v>211.88</v>
      </c>
      <c r="AC31" s="7">
        <f t="shared" si="1"/>
        <v>193.85826086956521</v>
      </c>
      <c r="AD31" s="7">
        <f t="shared" si="1"/>
        <v>186.16869565217388</v>
      </c>
      <c r="AE31" s="7">
        <f t="shared" si="1"/>
        <v>160.99565217391307</v>
      </c>
      <c r="AF31" s="7">
        <f t="shared" si="1"/>
        <v>139.32434782608695</v>
      </c>
      <c r="AG31" s="7">
        <f t="shared" si="1"/>
        <v>145.98583333333332</v>
      </c>
      <c r="AH31" s="7">
        <f>AVERAGE(AH6:AH30)</f>
        <v>169.60726451612902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30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13" customFormat="1" ht="15.75" thickBot="1" x14ac:dyDescent="0.3">
      <c r="A4" s="9" t="s">
        <v>28</v>
      </c>
      <c r="B4" s="9"/>
      <c r="C4" s="9"/>
      <c r="D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64.709999999999994</v>
      </c>
      <c r="D6" s="5">
        <v>145.02000000000001</v>
      </c>
      <c r="E6" s="5">
        <v>121.96</v>
      </c>
      <c r="F6" s="5">
        <v>132.19</v>
      </c>
      <c r="G6" s="5">
        <v>128.21</v>
      </c>
      <c r="H6" s="5">
        <v>177.36</v>
      </c>
      <c r="I6" s="5">
        <v>114.8</v>
      </c>
      <c r="J6" s="5">
        <v>137.55000000000001</v>
      </c>
      <c r="K6" s="5">
        <v>159.22999999999999</v>
      </c>
      <c r="L6" s="5">
        <v>120.77</v>
      </c>
      <c r="M6" s="5">
        <v>145.12</v>
      </c>
      <c r="N6" s="5">
        <v>160.6</v>
      </c>
      <c r="O6" s="5">
        <v>174.09</v>
      </c>
      <c r="P6" s="5">
        <v>168.22</v>
      </c>
      <c r="Q6" s="5">
        <v>163.79</v>
      </c>
      <c r="R6" s="5">
        <v>156.75</v>
      </c>
      <c r="S6" s="5">
        <v>169.93</v>
      </c>
      <c r="T6" s="5">
        <v>175.74</v>
      </c>
      <c r="U6" s="5">
        <v>179.44</v>
      </c>
      <c r="V6" s="5">
        <v>172.28</v>
      </c>
      <c r="W6" s="5">
        <v>209.19</v>
      </c>
      <c r="X6" s="5">
        <v>185.68</v>
      </c>
      <c r="Y6" s="5">
        <v>177.6</v>
      </c>
      <c r="Z6" s="5">
        <v>202.73</v>
      </c>
      <c r="AA6" s="5">
        <v>228.59</v>
      </c>
      <c r="AB6" s="5">
        <v>218.75</v>
      </c>
      <c r="AC6" s="5">
        <v>181.72</v>
      </c>
      <c r="AD6" s="8">
        <v>159.13</v>
      </c>
      <c r="AE6" s="8">
        <v>119.97</v>
      </c>
      <c r="AF6" s="8">
        <v>136.33000000000001</v>
      </c>
      <c r="AG6" s="5">
        <v>0</v>
      </c>
      <c r="AH6" s="7">
        <f t="shared" ref="AH6:AH28" si="0">AVERAGE(C6:AG6)</f>
        <v>154.43387096774197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68.72</v>
      </c>
      <c r="D7" s="5">
        <v>120.42</v>
      </c>
      <c r="E7" s="5">
        <v>101.2</v>
      </c>
      <c r="F7" s="5">
        <v>125.19</v>
      </c>
      <c r="G7" s="5">
        <v>105.8</v>
      </c>
      <c r="H7" s="5">
        <v>123.13</v>
      </c>
      <c r="I7" s="5">
        <v>108.54</v>
      </c>
      <c r="J7" s="5">
        <v>101.16</v>
      </c>
      <c r="K7" s="5">
        <v>140.19999999999999</v>
      </c>
      <c r="L7" s="5">
        <v>123.84</v>
      </c>
      <c r="M7" s="5">
        <v>121.68</v>
      </c>
      <c r="N7" s="5">
        <v>156.62</v>
      </c>
      <c r="O7" s="5">
        <v>150.43</v>
      </c>
      <c r="P7" s="5">
        <v>154.55000000000001</v>
      </c>
      <c r="Q7" s="5">
        <v>155.06</v>
      </c>
      <c r="R7" s="5">
        <v>136.63999999999999</v>
      </c>
      <c r="S7" s="5">
        <v>162.22999999999999</v>
      </c>
      <c r="T7" s="5">
        <v>188.73</v>
      </c>
      <c r="U7" s="5">
        <v>143.97</v>
      </c>
      <c r="V7" s="5">
        <v>139.63</v>
      </c>
      <c r="W7" s="5">
        <v>172.65</v>
      </c>
      <c r="X7" s="5">
        <v>183.26</v>
      </c>
      <c r="Y7" s="5">
        <v>165.4</v>
      </c>
      <c r="Z7" s="5">
        <v>186.13</v>
      </c>
      <c r="AA7" s="5">
        <v>194.61</v>
      </c>
      <c r="AB7" s="5">
        <v>193.82</v>
      </c>
      <c r="AC7" s="5">
        <v>141.31</v>
      </c>
      <c r="AD7" s="8">
        <v>165.96</v>
      </c>
      <c r="AE7" s="8">
        <v>131.63</v>
      </c>
      <c r="AF7" s="8">
        <v>140.79</v>
      </c>
      <c r="AG7" s="5">
        <v>0</v>
      </c>
      <c r="AH7" s="7">
        <f t="shared" si="0"/>
        <v>138.81612903225806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56.55</v>
      </c>
      <c r="D8" s="5">
        <v>123.84</v>
      </c>
      <c r="E8" s="5">
        <v>107.83</v>
      </c>
      <c r="F8" s="5">
        <v>131.77000000000001</v>
      </c>
      <c r="G8" s="5">
        <v>111.15</v>
      </c>
      <c r="H8" s="5">
        <v>111.29</v>
      </c>
      <c r="I8" s="5">
        <v>98.11</v>
      </c>
      <c r="J8" s="5">
        <v>118.76</v>
      </c>
      <c r="K8" s="5">
        <v>158.30000000000001</v>
      </c>
      <c r="L8" s="5">
        <v>113.83</v>
      </c>
      <c r="M8" s="5">
        <v>118.4</v>
      </c>
      <c r="N8" s="5">
        <v>159.06</v>
      </c>
      <c r="O8" s="5">
        <v>132.71</v>
      </c>
      <c r="P8" s="5">
        <v>155.53</v>
      </c>
      <c r="Q8" s="5">
        <v>137.71</v>
      </c>
      <c r="R8" s="5">
        <v>150.26</v>
      </c>
      <c r="S8" s="5">
        <v>167.06</v>
      </c>
      <c r="T8" s="5">
        <v>180.64</v>
      </c>
      <c r="U8" s="5">
        <v>167.51</v>
      </c>
      <c r="V8" s="5">
        <v>145.59</v>
      </c>
      <c r="W8" s="5">
        <v>158.76</v>
      </c>
      <c r="X8" s="5">
        <v>167.63</v>
      </c>
      <c r="Y8" s="5">
        <v>160.97999999999999</v>
      </c>
      <c r="Z8" s="5">
        <v>182.66</v>
      </c>
      <c r="AA8" s="5">
        <v>195.39</v>
      </c>
      <c r="AB8" s="5">
        <v>120.67</v>
      </c>
      <c r="AC8" s="5">
        <v>146.4</v>
      </c>
      <c r="AD8" s="8">
        <v>155.37</v>
      </c>
      <c r="AE8" s="8">
        <v>127.32</v>
      </c>
      <c r="AF8" s="8">
        <v>132.86000000000001</v>
      </c>
      <c r="AG8" s="5">
        <v>0</v>
      </c>
      <c r="AH8" s="7">
        <f t="shared" si="0"/>
        <v>135.28838709677419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68.03</v>
      </c>
      <c r="D9" s="5">
        <v>111.34</v>
      </c>
      <c r="E9" s="5">
        <v>107.34</v>
      </c>
      <c r="F9" s="5">
        <v>128.81</v>
      </c>
      <c r="G9" s="5">
        <v>107.21</v>
      </c>
      <c r="H9" s="5">
        <v>105.91</v>
      </c>
      <c r="I9" s="5">
        <v>75.260000000000005</v>
      </c>
      <c r="J9" s="5">
        <v>95.7</v>
      </c>
      <c r="K9" s="5">
        <v>137.29</v>
      </c>
      <c r="L9" s="5">
        <v>114.75</v>
      </c>
      <c r="M9" s="5">
        <v>126.64</v>
      </c>
      <c r="N9" s="5">
        <v>144.81</v>
      </c>
      <c r="O9" s="5">
        <v>130.13</v>
      </c>
      <c r="P9" s="5">
        <v>131.55000000000001</v>
      </c>
      <c r="Q9" s="5">
        <v>139.03</v>
      </c>
      <c r="R9" s="5">
        <v>145.04</v>
      </c>
      <c r="S9" s="5">
        <v>156.21</v>
      </c>
      <c r="T9" s="5">
        <v>150.33000000000001</v>
      </c>
      <c r="U9" s="5">
        <v>163</v>
      </c>
      <c r="V9" s="5">
        <v>136.91999999999999</v>
      </c>
      <c r="W9" s="5">
        <v>150.94</v>
      </c>
      <c r="X9" s="5">
        <v>156.49</v>
      </c>
      <c r="Y9" s="5">
        <v>155.37</v>
      </c>
      <c r="Z9" s="5">
        <v>175.73</v>
      </c>
      <c r="AA9" s="5">
        <v>192.58</v>
      </c>
      <c r="AB9" s="5">
        <v>130.13999999999999</v>
      </c>
      <c r="AC9" s="5">
        <v>146.12</v>
      </c>
      <c r="AD9" s="8">
        <v>155.56</v>
      </c>
      <c r="AE9" s="8">
        <v>98.55</v>
      </c>
      <c r="AF9" s="8">
        <v>129.06</v>
      </c>
      <c r="AG9" s="5">
        <v>0</v>
      </c>
      <c r="AH9" s="7">
        <f t="shared" si="0"/>
        <v>127.93032258064514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70.66</v>
      </c>
      <c r="D10" s="5">
        <v>118.47</v>
      </c>
      <c r="E10" s="5">
        <v>102.45</v>
      </c>
      <c r="F10" s="5">
        <v>116.55</v>
      </c>
      <c r="G10" s="5">
        <v>102.75</v>
      </c>
      <c r="H10" s="5">
        <v>111.23</v>
      </c>
      <c r="I10" s="5">
        <v>68.599999999999994</v>
      </c>
      <c r="J10" s="5">
        <v>101.13</v>
      </c>
      <c r="K10" s="5">
        <v>132.29</v>
      </c>
      <c r="L10" s="5">
        <v>122.33</v>
      </c>
      <c r="M10" s="5">
        <v>145.57</v>
      </c>
      <c r="N10" s="5">
        <v>140.75</v>
      </c>
      <c r="O10" s="5">
        <v>126.31</v>
      </c>
      <c r="P10" s="5">
        <v>129.97</v>
      </c>
      <c r="Q10" s="5">
        <v>139.94</v>
      </c>
      <c r="R10" s="5">
        <v>138.59</v>
      </c>
      <c r="S10" s="5">
        <v>149.38999999999999</v>
      </c>
      <c r="T10" s="5">
        <v>173.56</v>
      </c>
      <c r="U10" s="5">
        <v>166.14</v>
      </c>
      <c r="V10" s="5">
        <v>145.82</v>
      </c>
      <c r="W10" s="5">
        <v>151.41</v>
      </c>
      <c r="X10" s="5">
        <v>162.25</v>
      </c>
      <c r="Y10" s="5">
        <v>164.19</v>
      </c>
      <c r="Z10" s="5">
        <v>185.29</v>
      </c>
      <c r="AA10" s="5">
        <v>200.37</v>
      </c>
      <c r="AB10" s="5">
        <v>129.06</v>
      </c>
      <c r="AC10" s="5">
        <v>140.55000000000001</v>
      </c>
      <c r="AD10" s="8">
        <v>146.81</v>
      </c>
      <c r="AE10" s="8">
        <v>131.94999999999999</v>
      </c>
      <c r="AF10" s="8">
        <v>139.49</v>
      </c>
      <c r="AG10" s="5">
        <v>0</v>
      </c>
      <c r="AH10" s="7">
        <f t="shared" si="0"/>
        <v>130.77000000000001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100.56</v>
      </c>
      <c r="D11" s="5">
        <v>137.44</v>
      </c>
      <c r="E11" s="5">
        <v>125.64</v>
      </c>
      <c r="F11" s="5">
        <v>143.21</v>
      </c>
      <c r="G11" s="5">
        <v>136.49</v>
      </c>
      <c r="H11" s="5">
        <v>114.86</v>
      </c>
      <c r="I11" s="5">
        <v>86.94</v>
      </c>
      <c r="J11" s="5">
        <v>132.41999999999999</v>
      </c>
      <c r="K11" s="5">
        <v>160.09</v>
      </c>
      <c r="L11" s="5">
        <v>150.16</v>
      </c>
      <c r="M11" s="5">
        <v>146.28</v>
      </c>
      <c r="N11" s="5">
        <v>145.82</v>
      </c>
      <c r="O11" s="5">
        <v>136.38999999999999</v>
      </c>
      <c r="P11" s="5">
        <v>141.38999999999999</v>
      </c>
      <c r="Q11" s="5">
        <v>148.46</v>
      </c>
      <c r="R11" s="5">
        <v>157.49</v>
      </c>
      <c r="S11" s="5">
        <v>155.82</v>
      </c>
      <c r="T11" s="5">
        <v>178.42</v>
      </c>
      <c r="U11" s="5">
        <v>175.39</v>
      </c>
      <c r="V11" s="5">
        <v>148.04</v>
      </c>
      <c r="W11" s="5">
        <v>145.91999999999999</v>
      </c>
      <c r="X11" s="5">
        <v>187.05</v>
      </c>
      <c r="Y11" s="5">
        <v>185.72</v>
      </c>
      <c r="Z11" s="5">
        <v>200.14</v>
      </c>
      <c r="AA11" s="5">
        <v>201.16</v>
      </c>
      <c r="AB11" s="5">
        <v>204.92</v>
      </c>
      <c r="AC11" s="5">
        <v>148.82</v>
      </c>
      <c r="AD11" s="8">
        <v>143.68</v>
      </c>
      <c r="AE11" s="8">
        <v>152.06</v>
      </c>
      <c r="AF11" s="8">
        <v>139.97999999999999</v>
      </c>
      <c r="AG11" s="5">
        <v>0</v>
      </c>
      <c r="AH11" s="7">
        <f t="shared" si="0"/>
        <v>146.15354838709678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123.09</v>
      </c>
      <c r="D12" s="5">
        <v>170.79</v>
      </c>
      <c r="E12" s="5">
        <v>153.99</v>
      </c>
      <c r="F12" s="5">
        <v>170.31</v>
      </c>
      <c r="G12" s="5">
        <v>165.26</v>
      </c>
      <c r="H12" s="5">
        <v>124.36</v>
      </c>
      <c r="I12" s="5">
        <v>85.06</v>
      </c>
      <c r="J12" s="5">
        <v>171.38</v>
      </c>
      <c r="K12" s="5">
        <v>185.95</v>
      </c>
      <c r="L12" s="5">
        <v>197.05</v>
      </c>
      <c r="M12" s="5">
        <v>152.33000000000001</v>
      </c>
      <c r="N12" s="5">
        <v>184.7</v>
      </c>
      <c r="O12" s="5">
        <v>147.02000000000001</v>
      </c>
      <c r="P12" s="5">
        <v>140.58000000000001</v>
      </c>
      <c r="Q12" s="5">
        <v>174.25</v>
      </c>
      <c r="R12" s="5">
        <v>179.66</v>
      </c>
      <c r="S12" s="5">
        <v>173.9</v>
      </c>
      <c r="T12" s="5">
        <v>209.06</v>
      </c>
      <c r="U12" s="5">
        <v>200.6</v>
      </c>
      <c r="V12" s="5">
        <v>144.88</v>
      </c>
      <c r="W12" s="5">
        <v>151.09</v>
      </c>
      <c r="X12" s="5">
        <v>209.63</v>
      </c>
      <c r="Y12" s="5">
        <v>234.34</v>
      </c>
      <c r="Z12" s="5">
        <v>205.32</v>
      </c>
      <c r="AA12" s="5">
        <v>255.61</v>
      </c>
      <c r="AB12" s="5">
        <v>268.41000000000003</v>
      </c>
      <c r="AC12" s="5">
        <v>164</v>
      </c>
      <c r="AD12" s="8">
        <v>154.47</v>
      </c>
      <c r="AE12" s="8">
        <v>221.66</v>
      </c>
      <c r="AF12" s="8">
        <v>186.64</v>
      </c>
      <c r="AG12" s="5">
        <v>0</v>
      </c>
      <c r="AH12" s="7">
        <f t="shared" si="0"/>
        <v>171.14161290322585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133.78</v>
      </c>
      <c r="D13" s="5">
        <v>197.08</v>
      </c>
      <c r="E13" s="5">
        <v>184.63</v>
      </c>
      <c r="F13" s="5">
        <v>165.39</v>
      </c>
      <c r="G13" s="5">
        <v>170.95</v>
      </c>
      <c r="H13" s="5">
        <v>131.68</v>
      </c>
      <c r="I13" s="5">
        <v>82.52</v>
      </c>
      <c r="J13" s="5">
        <v>209.66</v>
      </c>
      <c r="K13" s="5">
        <v>204.03</v>
      </c>
      <c r="L13" s="5">
        <v>192.38</v>
      </c>
      <c r="M13" s="5">
        <v>182.91</v>
      </c>
      <c r="N13" s="5">
        <v>191</v>
      </c>
      <c r="O13" s="5">
        <v>144.30000000000001</v>
      </c>
      <c r="P13" s="5">
        <v>134.72999999999999</v>
      </c>
      <c r="Q13" s="5">
        <v>192.71</v>
      </c>
      <c r="R13" s="5">
        <v>218.83</v>
      </c>
      <c r="S13" s="5">
        <v>232.66</v>
      </c>
      <c r="T13" s="5">
        <v>226.3</v>
      </c>
      <c r="U13" s="5">
        <v>236.3</v>
      </c>
      <c r="V13" s="5">
        <v>156.18</v>
      </c>
      <c r="W13" s="5">
        <v>155.86000000000001</v>
      </c>
      <c r="X13" s="5">
        <v>229.31</v>
      </c>
      <c r="Y13" s="5">
        <v>223.69</v>
      </c>
      <c r="Z13" s="5">
        <v>294.01</v>
      </c>
      <c r="AA13" s="5">
        <v>308.45</v>
      </c>
      <c r="AB13" s="5">
        <v>274.05</v>
      </c>
      <c r="AC13" s="5">
        <v>181.28</v>
      </c>
      <c r="AD13" s="8">
        <v>154.58000000000001</v>
      </c>
      <c r="AE13" s="8">
        <v>294.55</v>
      </c>
      <c r="AF13" s="8">
        <v>212.06</v>
      </c>
      <c r="AG13" s="5">
        <v>0</v>
      </c>
      <c r="AH13" s="7">
        <f t="shared" si="0"/>
        <v>190.83419354838711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134.55000000000001</v>
      </c>
      <c r="D14" s="5">
        <v>221.13</v>
      </c>
      <c r="E14" s="5">
        <v>202.63</v>
      </c>
      <c r="F14" s="5">
        <v>173.82</v>
      </c>
      <c r="G14" s="5">
        <v>208.56</v>
      </c>
      <c r="H14" s="5">
        <v>148.12</v>
      </c>
      <c r="I14" s="5">
        <v>119.91</v>
      </c>
      <c r="J14" s="5">
        <v>210.56</v>
      </c>
      <c r="K14" s="5">
        <v>207.43</v>
      </c>
      <c r="L14" s="5">
        <v>205.14</v>
      </c>
      <c r="M14" s="5">
        <v>201.12</v>
      </c>
      <c r="N14" s="5">
        <v>202.04</v>
      </c>
      <c r="O14" s="5">
        <v>163.71</v>
      </c>
      <c r="P14" s="5">
        <v>163.11000000000001</v>
      </c>
      <c r="Q14" s="5">
        <v>234.49</v>
      </c>
      <c r="R14" s="5">
        <v>233.19</v>
      </c>
      <c r="S14" s="5">
        <v>235.45</v>
      </c>
      <c r="T14" s="5">
        <v>238.75</v>
      </c>
      <c r="U14" s="5">
        <v>223.58</v>
      </c>
      <c r="V14" s="5">
        <v>189.74</v>
      </c>
      <c r="W14" s="5">
        <v>174.73</v>
      </c>
      <c r="X14" s="5">
        <v>222.8</v>
      </c>
      <c r="Y14" s="5">
        <v>270.20999999999998</v>
      </c>
      <c r="Z14" s="5">
        <v>319.08999999999997</v>
      </c>
      <c r="AA14" s="5">
        <v>312.27999999999997</v>
      </c>
      <c r="AB14" s="5">
        <v>287.14</v>
      </c>
      <c r="AC14" s="5">
        <v>179.3</v>
      </c>
      <c r="AD14" s="8">
        <v>166.94</v>
      </c>
      <c r="AE14" s="8">
        <v>295.72000000000003</v>
      </c>
      <c r="AF14" s="8">
        <v>173.62</v>
      </c>
      <c r="AG14" s="5">
        <v>0</v>
      </c>
      <c r="AH14" s="7">
        <f t="shared" si="0"/>
        <v>203.83419354838708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124.57</v>
      </c>
      <c r="D15" s="5">
        <v>209.49</v>
      </c>
      <c r="E15" s="5">
        <v>184.63</v>
      </c>
      <c r="F15" s="5">
        <v>162.76</v>
      </c>
      <c r="G15" s="5">
        <v>175.2</v>
      </c>
      <c r="H15" s="5">
        <v>152.75</v>
      </c>
      <c r="I15" s="5">
        <v>115.75</v>
      </c>
      <c r="J15" s="5">
        <v>206.4</v>
      </c>
      <c r="K15" s="5">
        <v>197.98</v>
      </c>
      <c r="L15" s="5">
        <v>201</v>
      </c>
      <c r="M15" s="5">
        <v>192.19</v>
      </c>
      <c r="N15" s="5">
        <v>197.6</v>
      </c>
      <c r="O15" s="5">
        <v>172.77</v>
      </c>
      <c r="P15" s="5">
        <v>170.56</v>
      </c>
      <c r="Q15" s="5">
        <v>227.18</v>
      </c>
      <c r="R15" s="5">
        <v>236.75</v>
      </c>
      <c r="S15" s="5">
        <v>218.26</v>
      </c>
      <c r="T15" s="5">
        <v>230.06</v>
      </c>
      <c r="U15" s="5">
        <v>244.54</v>
      </c>
      <c r="V15" s="5">
        <v>198</v>
      </c>
      <c r="W15" s="5">
        <v>170.23</v>
      </c>
      <c r="X15" s="5">
        <v>278.39999999999998</v>
      </c>
      <c r="Y15" s="5">
        <v>278.39</v>
      </c>
      <c r="Z15" s="5">
        <v>293.57</v>
      </c>
      <c r="AA15" s="5">
        <v>267.33999999999997</v>
      </c>
      <c r="AB15" s="5">
        <v>288.73</v>
      </c>
      <c r="AC15" s="5">
        <v>178</v>
      </c>
      <c r="AD15" s="8">
        <v>182.18</v>
      </c>
      <c r="AE15" s="8">
        <v>271.61</v>
      </c>
      <c r="AF15" s="8">
        <v>191.07</v>
      </c>
      <c r="AG15" s="5">
        <v>0</v>
      </c>
      <c r="AH15" s="7">
        <f t="shared" si="0"/>
        <v>200.57935483870969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112.46</v>
      </c>
      <c r="D16" s="5">
        <v>199.3</v>
      </c>
      <c r="E16" s="5">
        <v>190.62</v>
      </c>
      <c r="F16" s="5">
        <v>155.01</v>
      </c>
      <c r="G16" s="5">
        <v>165.11</v>
      </c>
      <c r="H16" s="5">
        <v>133.41</v>
      </c>
      <c r="I16" s="5">
        <v>118.17</v>
      </c>
      <c r="J16" s="5">
        <v>202.58</v>
      </c>
      <c r="K16" s="5">
        <v>167.98</v>
      </c>
      <c r="L16" s="5">
        <v>178.41</v>
      </c>
      <c r="M16" s="5">
        <v>171.83</v>
      </c>
      <c r="N16" s="5">
        <v>187.98</v>
      </c>
      <c r="O16" s="5">
        <v>169.91</v>
      </c>
      <c r="P16" s="5">
        <v>175.88</v>
      </c>
      <c r="Q16" s="5">
        <v>225.91</v>
      </c>
      <c r="R16" s="5">
        <v>230.79</v>
      </c>
      <c r="S16" s="5">
        <v>199.56</v>
      </c>
      <c r="T16" s="5">
        <v>228.52</v>
      </c>
      <c r="U16" s="5">
        <v>200.35</v>
      </c>
      <c r="V16" s="5">
        <v>191.6</v>
      </c>
      <c r="W16" s="5">
        <v>168</v>
      </c>
      <c r="X16" s="5">
        <v>276.27</v>
      </c>
      <c r="Y16" s="5">
        <v>274.20999999999998</v>
      </c>
      <c r="Z16" s="5">
        <v>254.4</v>
      </c>
      <c r="AA16" s="5">
        <v>268.16000000000003</v>
      </c>
      <c r="AB16" s="5">
        <v>296.55</v>
      </c>
      <c r="AC16" s="5">
        <v>172.09</v>
      </c>
      <c r="AD16" s="8">
        <v>186.87</v>
      </c>
      <c r="AE16" s="8">
        <v>249.83</v>
      </c>
      <c r="AF16" s="8">
        <v>165.7</v>
      </c>
      <c r="AG16" s="5">
        <v>0</v>
      </c>
      <c r="AH16" s="7">
        <f t="shared" si="0"/>
        <v>190.88580645161286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73.37</v>
      </c>
      <c r="D17" s="5">
        <v>195.17</v>
      </c>
      <c r="E17" s="5">
        <v>211.03</v>
      </c>
      <c r="F17" s="5">
        <v>150.35</v>
      </c>
      <c r="G17" s="5">
        <v>179.24</v>
      </c>
      <c r="H17" s="5">
        <v>125.03</v>
      </c>
      <c r="I17" s="5">
        <v>139.44999999999999</v>
      </c>
      <c r="J17" s="5">
        <v>202.68</v>
      </c>
      <c r="K17" s="5">
        <v>170.95</v>
      </c>
      <c r="L17" s="5">
        <v>196.42</v>
      </c>
      <c r="M17" s="5">
        <v>152.06</v>
      </c>
      <c r="N17" s="5">
        <v>179.74</v>
      </c>
      <c r="O17" s="5">
        <v>173.04</v>
      </c>
      <c r="P17" s="5">
        <v>174.34</v>
      </c>
      <c r="Q17" s="5">
        <v>237.46</v>
      </c>
      <c r="R17" s="5">
        <v>231.09</v>
      </c>
      <c r="S17" s="5">
        <v>210.09</v>
      </c>
      <c r="T17" s="5">
        <v>220.42</v>
      </c>
      <c r="U17" s="5">
        <v>198.42</v>
      </c>
      <c r="V17" s="5">
        <v>190.24</v>
      </c>
      <c r="W17" s="5">
        <v>188.76</v>
      </c>
      <c r="X17" s="5">
        <v>282.87</v>
      </c>
      <c r="Y17" s="5">
        <v>293</v>
      </c>
      <c r="Z17" s="5">
        <v>281.8</v>
      </c>
      <c r="AA17" s="5">
        <v>268.95</v>
      </c>
      <c r="AB17" s="5">
        <v>265.04000000000002</v>
      </c>
      <c r="AC17" s="5">
        <v>167.27</v>
      </c>
      <c r="AD17" s="8">
        <v>196.43</v>
      </c>
      <c r="AE17" s="8">
        <v>229.56</v>
      </c>
      <c r="AF17" s="8">
        <v>168.86</v>
      </c>
      <c r="AG17" s="5">
        <v>0</v>
      </c>
      <c r="AH17" s="7">
        <f t="shared" si="0"/>
        <v>192.03645161290328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119.82</v>
      </c>
      <c r="D18" s="5">
        <v>184.91</v>
      </c>
      <c r="E18" s="5">
        <v>175.07</v>
      </c>
      <c r="F18" s="5">
        <v>145.66</v>
      </c>
      <c r="G18" s="5">
        <v>175.42</v>
      </c>
      <c r="H18" s="5">
        <v>131.38999999999999</v>
      </c>
      <c r="I18" s="5">
        <v>134.49</v>
      </c>
      <c r="J18" s="5">
        <v>192.2</v>
      </c>
      <c r="K18" s="5">
        <v>162.16999999999999</v>
      </c>
      <c r="L18" s="5">
        <v>190.33</v>
      </c>
      <c r="M18" s="5">
        <v>135.11000000000001</v>
      </c>
      <c r="N18" s="5">
        <v>168.86</v>
      </c>
      <c r="O18" s="5">
        <v>180.83</v>
      </c>
      <c r="P18" s="5">
        <v>184.69</v>
      </c>
      <c r="Q18" s="5">
        <v>224.05</v>
      </c>
      <c r="R18" s="5">
        <v>203.31</v>
      </c>
      <c r="S18" s="5">
        <v>212.77</v>
      </c>
      <c r="T18" s="5">
        <v>221.15</v>
      </c>
      <c r="U18" s="5">
        <v>205.63</v>
      </c>
      <c r="V18" s="5">
        <v>186.11</v>
      </c>
      <c r="W18" s="5">
        <v>176.61</v>
      </c>
      <c r="X18" s="5">
        <v>272.05</v>
      </c>
      <c r="Y18" s="5">
        <v>194.65</v>
      </c>
      <c r="Z18" s="5">
        <v>253.2</v>
      </c>
      <c r="AA18" s="5">
        <v>244.49</v>
      </c>
      <c r="AB18" s="5">
        <v>214.07</v>
      </c>
      <c r="AC18" s="5">
        <v>176.1</v>
      </c>
      <c r="AD18" s="8">
        <v>202.17</v>
      </c>
      <c r="AE18" s="8">
        <v>242.69</v>
      </c>
      <c r="AF18" s="8">
        <v>168.96</v>
      </c>
      <c r="AG18" s="5">
        <v>0</v>
      </c>
      <c r="AH18" s="7">
        <f t="shared" si="0"/>
        <v>183.19225806451612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125.5</v>
      </c>
      <c r="D19" s="5">
        <v>193.15</v>
      </c>
      <c r="E19" s="5">
        <v>185.23</v>
      </c>
      <c r="F19" s="5">
        <v>140.96</v>
      </c>
      <c r="G19" s="5">
        <v>167.04</v>
      </c>
      <c r="H19" s="5">
        <v>134.28</v>
      </c>
      <c r="I19" s="5">
        <v>123.03</v>
      </c>
      <c r="J19" s="5">
        <v>207.46</v>
      </c>
      <c r="K19" s="5">
        <v>159.51</v>
      </c>
      <c r="L19" s="5">
        <v>210.78</v>
      </c>
      <c r="M19" s="5">
        <v>148.63999999999999</v>
      </c>
      <c r="N19" s="5">
        <v>185.14</v>
      </c>
      <c r="O19" s="5">
        <v>181.23</v>
      </c>
      <c r="P19" s="5">
        <v>187.11</v>
      </c>
      <c r="Q19" s="5">
        <v>222.97</v>
      </c>
      <c r="R19" s="5">
        <v>207.47</v>
      </c>
      <c r="S19" s="5">
        <v>210.06</v>
      </c>
      <c r="T19" s="5">
        <v>216.18</v>
      </c>
      <c r="U19" s="5">
        <v>181.58</v>
      </c>
      <c r="V19" s="5">
        <v>174.74</v>
      </c>
      <c r="W19" s="5">
        <v>178.67</v>
      </c>
      <c r="X19" s="5">
        <v>274.92</v>
      </c>
      <c r="Y19" s="5">
        <v>193.97</v>
      </c>
      <c r="Z19" s="5">
        <v>229.76</v>
      </c>
      <c r="AA19" s="5">
        <v>254.23</v>
      </c>
      <c r="AB19" s="5">
        <v>189.55</v>
      </c>
      <c r="AC19" s="5">
        <v>197.23</v>
      </c>
      <c r="AD19" s="8">
        <v>192.14</v>
      </c>
      <c r="AE19" s="8">
        <v>222.93</v>
      </c>
      <c r="AF19" s="8">
        <v>196.56</v>
      </c>
      <c r="AG19" s="5">
        <v>0</v>
      </c>
      <c r="AH19" s="7">
        <f t="shared" si="0"/>
        <v>183.61354838709678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116.36</v>
      </c>
      <c r="D20" s="5">
        <v>221.82</v>
      </c>
      <c r="E20" s="5">
        <v>197.5</v>
      </c>
      <c r="F20" s="5">
        <v>145.1</v>
      </c>
      <c r="G20" s="5">
        <v>189.39</v>
      </c>
      <c r="H20" s="5">
        <v>125.49</v>
      </c>
      <c r="I20" s="5">
        <v>133.1</v>
      </c>
      <c r="J20" s="5">
        <v>210.18</v>
      </c>
      <c r="K20" s="5">
        <v>169.29</v>
      </c>
      <c r="L20" s="5">
        <v>209.25</v>
      </c>
      <c r="M20" s="5">
        <v>157.88999999999999</v>
      </c>
      <c r="N20" s="5">
        <v>183.52</v>
      </c>
      <c r="O20" s="5">
        <v>181.46</v>
      </c>
      <c r="P20" s="5">
        <v>173.02</v>
      </c>
      <c r="Q20" s="5">
        <v>231.25</v>
      </c>
      <c r="R20" s="5">
        <v>218.62</v>
      </c>
      <c r="S20" s="5">
        <v>207.22</v>
      </c>
      <c r="T20" s="5">
        <v>241.84</v>
      </c>
      <c r="U20" s="5">
        <v>202.97</v>
      </c>
      <c r="V20" s="5">
        <v>167.44</v>
      </c>
      <c r="W20" s="5">
        <v>168.68</v>
      </c>
      <c r="X20" s="5">
        <v>269.36</v>
      </c>
      <c r="Y20" s="5">
        <v>227.35</v>
      </c>
      <c r="Z20" s="5">
        <v>251.25</v>
      </c>
      <c r="AA20" s="5">
        <v>287.14999999999998</v>
      </c>
      <c r="AB20" s="5">
        <v>174.62</v>
      </c>
      <c r="AC20" s="5">
        <v>201.23</v>
      </c>
      <c r="AD20" s="8">
        <v>204.84</v>
      </c>
      <c r="AE20" s="8">
        <v>250.47</v>
      </c>
      <c r="AF20" s="8">
        <v>207</v>
      </c>
      <c r="AG20" s="5">
        <v>0</v>
      </c>
      <c r="AH20" s="7">
        <f t="shared" si="0"/>
        <v>191.11806451612901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120.62</v>
      </c>
      <c r="D21" s="5">
        <v>208.46</v>
      </c>
      <c r="E21" s="5">
        <v>188.66</v>
      </c>
      <c r="F21" s="5">
        <v>160.4</v>
      </c>
      <c r="G21" s="5">
        <v>193.99</v>
      </c>
      <c r="H21" s="5">
        <v>134.65</v>
      </c>
      <c r="I21" s="5">
        <v>129.49</v>
      </c>
      <c r="J21" s="5">
        <v>223.38</v>
      </c>
      <c r="K21" s="5">
        <v>189.65</v>
      </c>
      <c r="L21" s="5">
        <v>230.34</v>
      </c>
      <c r="M21" s="5">
        <v>169.55</v>
      </c>
      <c r="N21" s="5">
        <v>184.59</v>
      </c>
      <c r="O21" s="5">
        <v>186.05</v>
      </c>
      <c r="P21" s="5">
        <v>167.11</v>
      </c>
      <c r="Q21" s="5">
        <v>231.94</v>
      </c>
      <c r="R21" s="5">
        <v>227.09</v>
      </c>
      <c r="S21" s="5">
        <v>226.34</v>
      </c>
      <c r="T21" s="5">
        <v>212.78</v>
      </c>
      <c r="U21" s="5">
        <v>235.25</v>
      </c>
      <c r="V21" s="5">
        <v>198.33</v>
      </c>
      <c r="W21" s="5">
        <v>179.26</v>
      </c>
      <c r="X21" s="5">
        <v>280.8</v>
      </c>
      <c r="Y21" s="5">
        <v>254.14</v>
      </c>
      <c r="Z21" s="5">
        <v>258.19</v>
      </c>
      <c r="AA21" s="5">
        <v>294.08</v>
      </c>
      <c r="AB21" s="5">
        <v>214.31</v>
      </c>
      <c r="AC21" s="5">
        <v>179.26</v>
      </c>
      <c r="AD21" s="8">
        <v>209.38</v>
      </c>
      <c r="AE21" s="8">
        <v>259.42</v>
      </c>
      <c r="AF21" s="8">
        <v>201.3</v>
      </c>
      <c r="AG21" s="5">
        <v>0</v>
      </c>
      <c r="AH21" s="7">
        <f t="shared" si="0"/>
        <v>198.34870967741944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144.5</v>
      </c>
      <c r="D22" s="5">
        <v>215.19</v>
      </c>
      <c r="E22" s="5">
        <v>199.26</v>
      </c>
      <c r="F22" s="5">
        <v>193.98</v>
      </c>
      <c r="G22" s="5">
        <v>209.25</v>
      </c>
      <c r="H22" s="5">
        <v>134.55000000000001</v>
      </c>
      <c r="I22" s="5">
        <v>133.61000000000001</v>
      </c>
      <c r="J22" s="5">
        <v>223.25</v>
      </c>
      <c r="K22" s="5">
        <v>233.54</v>
      </c>
      <c r="L22" s="5">
        <v>206.84</v>
      </c>
      <c r="M22" s="5">
        <v>226.5</v>
      </c>
      <c r="N22" s="5">
        <v>202.26</v>
      </c>
      <c r="O22" s="5">
        <v>208.71</v>
      </c>
      <c r="P22" s="5">
        <v>186.56</v>
      </c>
      <c r="Q22" s="5">
        <v>254.08</v>
      </c>
      <c r="R22" s="5">
        <v>236.64</v>
      </c>
      <c r="S22" s="5">
        <v>188.84</v>
      </c>
      <c r="T22" s="5">
        <v>220.43</v>
      </c>
      <c r="U22" s="5">
        <v>243.86</v>
      </c>
      <c r="V22" s="5">
        <v>221.23</v>
      </c>
      <c r="W22" s="5">
        <v>216.32</v>
      </c>
      <c r="X22" s="5">
        <v>300.47000000000003</v>
      </c>
      <c r="Y22" s="5">
        <v>256.55</v>
      </c>
      <c r="Z22" s="5">
        <v>261.43</v>
      </c>
      <c r="AA22" s="5">
        <v>309.14999999999998</v>
      </c>
      <c r="AB22" s="5">
        <v>199.97</v>
      </c>
      <c r="AC22" s="5">
        <v>229.75</v>
      </c>
      <c r="AD22" s="8">
        <v>188.14</v>
      </c>
      <c r="AE22" s="8">
        <v>253.6</v>
      </c>
      <c r="AF22" s="8">
        <v>228.4</v>
      </c>
      <c r="AG22" s="5">
        <v>0</v>
      </c>
      <c r="AH22" s="7">
        <f t="shared" si="0"/>
        <v>210.54387096774198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163.13</v>
      </c>
      <c r="D23" s="5">
        <v>257.95</v>
      </c>
      <c r="E23" s="5">
        <v>241.13</v>
      </c>
      <c r="F23" s="5">
        <v>191.57</v>
      </c>
      <c r="G23" s="5">
        <v>188.79</v>
      </c>
      <c r="H23" s="5">
        <v>166.95</v>
      </c>
      <c r="I23" s="5">
        <v>155.79</v>
      </c>
      <c r="J23" s="5">
        <v>258.79000000000002</v>
      </c>
      <c r="K23" s="5">
        <v>226.61</v>
      </c>
      <c r="L23" s="5">
        <v>286.22000000000003</v>
      </c>
      <c r="M23" s="5">
        <v>224.1</v>
      </c>
      <c r="N23" s="5">
        <v>229.12</v>
      </c>
      <c r="O23" s="5">
        <v>221.6</v>
      </c>
      <c r="P23" s="5">
        <v>224.29</v>
      </c>
      <c r="Q23" s="5">
        <v>278.99</v>
      </c>
      <c r="R23" s="5">
        <v>275.66000000000003</v>
      </c>
      <c r="S23" s="5">
        <v>220.62</v>
      </c>
      <c r="T23" s="5">
        <v>253.89</v>
      </c>
      <c r="U23" s="5">
        <v>256.61</v>
      </c>
      <c r="V23" s="5">
        <v>201.28</v>
      </c>
      <c r="W23" s="5">
        <v>227.14</v>
      </c>
      <c r="X23" s="5">
        <v>244.29</v>
      </c>
      <c r="Y23" s="5">
        <v>272.74</v>
      </c>
      <c r="Z23" s="5">
        <v>361.46</v>
      </c>
      <c r="AA23" s="5">
        <v>319.26</v>
      </c>
      <c r="AB23" s="5">
        <v>248.14</v>
      </c>
      <c r="AC23" s="5">
        <v>227.58</v>
      </c>
      <c r="AD23" s="8">
        <v>227.88</v>
      </c>
      <c r="AE23" s="8">
        <v>303.95</v>
      </c>
      <c r="AF23" s="8">
        <v>233.47</v>
      </c>
      <c r="AG23" s="5">
        <v>0</v>
      </c>
      <c r="AH23" s="7">
        <f t="shared" si="0"/>
        <v>231.90322580645162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168.43</v>
      </c>
      <c r="D24" s="5">
        <v>265.83</v>
      </c>
      <c r="E24" s="5">
        <v>229.72</v>
      </c>
      <c r="F24" s="5">
        <v>192.1</v>
      </c>
      <c r="G24" s="5">
        <v>188.34</v>
      </c>
      <c r="H24" s="5">
        <v>162.13999999999999</v>
      </c>
      <c r="I24" s="5">
        <v>150.71</v>
      </c>
      <c r="J24" s="5">
        <v>248.6</v>
      </c>
      <c r="K24" s="5">
        <v>230.6</v>
      </c>
      <c r="L24" s="5">
        <v>278.79000000000002</v>
      </c>
      <c r="M24" s="5">
        <v>229.41</v>
      </c>
      <c r="N24" s="5">
        <v>204.16</v>
      </c>
      <c r="O24" s="5">
        <v>216.47</v>
      </c>
      <c r="P24" s="5">
        <v>219.53</v>
      </c>
      <c r="Q24" s="5">
        <v>280.49</v>
      </c>
      <c r="R24" s="5">
        <v>282.27999999999997</v>
      </c>
      <c r="S24" s="5">
        <v>249.26</v>
      </c>
      <c r="T24" s="5">
        <v>255.13</v>
      </c>
      <c r="U24" s="5">
        <v>264.07</v>
      </c>
      <c r="V24" s="5">
        <v>277.16000000000003</v>
      </c>
      <c r="W24" s="5">
        <v>257.88</v>
      </c>
      <c r="X24" s="5">
        <v>218.41</v>
      </c>
      <c r="Y24" s="5">
        <v>247.37</v>
      </c>
      <c r="Z24" s="5">
        <v>348.39</v>
      </c>
      <c r="AA24" s="5">
        <v>314.02</v>
      </c>
      <c r="AB24" s="5">
        <v>218.12</v>
      </c>
      <c r="AC24" s="5">
        <v>232.76</v>
      </c>
      <c r="AD24" s="8">
        <v>215.86</v>
      </c>
      <c r="AE24" s="8">
        <v>320.39999999999998</v>
      </c>
      <c r="AF24" s="8">
        <v>209.39</v>
      </c>
      <c r="AG24" s="5">
        <v>0</v>
      </c>
      <c r="AH24" s="7">
        <f t="shared" si="0"/>
        <v>231.478064516129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183.99</v>
      </c>
      <c r="D25" s="5">
        <v>261.22000000000003</v>
      </c>
      <c r="E25" s="5">
        <v>209.54</v>
      </c>
      <c r="F25" s="5">
        <v>180.75</v>
      </c>
      <c r="G25" s="5">
        <v>190.26</v>
      </c>
      <c r="H25" s="5">
        <v>180.72</v>
      </c>
      <c r="I25" s="5">
        <v>146.47</v>
      </c>
      <c r="J25" s="5">
        <v>245.57</v>
      </c>
      <c r="K25" s="5">
        <v>214.82</v>
      </c>
      <c r="L25" s="5">
        <v>248.24</v>
      </c>
      <c r="M25" s="5">
        <v>209.29</v>
      </c>
      <c r="N25" s="5">
        <v>196.42</v>
      </c>
      <c r="O25" s="5">
        <v>214.6</v>
      </c>
      <c r="P25" s="5">
        <v>218.14</v>
      </c>
      <c r="Q25" s="5">
        <v>247.43</v>
      </c>
      <c r="R25" s="5">
        <v>270.63</v>
      </c>
      <c r="S25" s="5">
        <v>250.27</v>
      </c>
      <c r="T25" s="5">
        <v>248.07</v>
      </c>
      <c r="U25" s="5">
        <v>239.53</v>
      </c>
      <c r="V25" s="5">
        <v>247.67</v>
      </c>
      <c r="W25" s="5">
        <v>240.84</v>
      </c>
      <c r="X25" s="5">
        <v>221.28</v>
      </c>
      <c r="Y25" s="5">
        <v>294.38</v>
      </c>
      <c r="Z25" s="5">
        <v>320.06</v>
      </c>
      <c r="AA25" s="5">
        <v>274.08</v>
      </c>
      <c r="AB25" s="5">
        <v>212.38</v>
      </c>
      <c r="AC25" s="5">
        <v>209.38</v>
      </c>
      <c r="AD25" s="8">
        <v>216.87</v>
      </c>
      <c r="AE25" s="8">
        <v>276.54000000000002</v>
      </c>
      <c r="AF25" s="8">
        <v>202.33</v>
      </c>
      <c r="AG25" s="5">
        <v>0</v>
      </c>
      <c r="AH25" s="7">
        <f t="shared" si="0"/>
        <v>221.67000000000002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156.83000000000001</v>
      </c>
      <c r="D26" s="5">
        <v>209.18</v>
      </c>
      <c r="E26" s="5">
        <v>201.71</v>
      </c>
      <c r="F26" s="5">
        <v>156.31</v>
      </c>
      <c r="G26" s="5">
        <v>164.14</v>
      </c>
      <c r="H26" s="5">
        <v>141.01</v>
      </c>
      <c r="I26" s="5">
        <v>144.79</v>
      </c>
      <c r="J26" s="5">
        <v>207.48</v>
      </c>
      <c r="K26" s="5">
        <v>184.85</v>
      </c>
      <c r="L26" s="5">
        <v>224.36</v>
      </c>
      <c r="M26" s="5">
        <v>209.24</v>
      </c>
      <c r="N26" s="5">
        <v>201.05</v>
      </c>
      <c r="O26" s="5">
        <v>189.59</v>
      </c>
      <c r="P26" s="5">
        <v>203.81</v>
      </c>
      <c r="Q26" s="5">
        <v>227.47</v>
      </c>
      <c r="R26" s="5">
        <v>240.13</v>
      </c>
      <c r="S26" s="5">
        <v>228.95</v>
      </c>
      <c r="T26" s="5">
        <v>206.39</v>
      </c>
      <c r="U26" s="5">
        <v>209.99</v>
      </c>
      <c r="V26" s="5">
        <v>220.65</v>
      </c>
      <c r="W26" s="5">
        <v>220.5</v>
      </c>
      <c r="X26" s="5">
        <v>220.27</v>
      </c>
      <c r="Y26" s="5">
        <v>278.82</v>
      </c>
      <c r="Z26" s="5">
        <v>269.27999999999997</v>
      </c>
      <c r="AA26" s="5">
        <v>268.36</v>
      </c>
      <c r="AB26" s="5">
        <v>191.31</v>
      </c>
      <c r="AC26" s="5">
        <v>221.71</v>
      </c>
      <c r="AD26" s="8">
        <v>192.37</v>
      </c>
      <c r="AE26" s="8">
        <v>245.98</v>
      </c>
      <c r="AF26" s="8">
        <v>204.61</v>
      </c>
      <c r="AG26" s="5">
        <v>0</v>
      </c>
      <c r="AH26" s="7">
        <f t="shared" si="0"/>
        <v>201.32709677419354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155.96</v>
      </c>
      <c r="D27" s="5">
        <v>192.71</v>
      </c>
      <c r="E27" s="5">
        <v>191.39</v>
      </c>
      <c r="F27" s="5">
        <v>169.54</v>
      </c>
      <c r="G27" s="5">
        <v>150.75</v>
      </c>
      <c r="H27" s="5">
        <v>111.61</v>
      </c>
      <c r="I27" s="5">
        <v>129.05000000000001</v>
      </c>
      <c r="J27" s="5">
        <v>199.89</v>
      </c>
      <c r="K27" s="5">
        <v>157.43</v>
      </c>
      <c r="L27" s="5">
        <v>196.5</v>
      </c>
      <c r="M27" s="5">
        <v>190.27</v>
      </c>
      <c r="N27" s="5">
        <v>174.39</v>
      </c>
      <c r="O27" s="5">
        <v>182.75</v>
      </c>
      <c r="P27" s="5">
        <v>195.46</v>
      </c>
      <c r="Q27" s="5">
        <v>189.43</v>
      </c>
      <c r="R27" s="5">
        <v>186.77</v>
      </c>
      <c r="S27" s="5">
        <v>200.56</v>
      </c>
      <c r="T27" s="5">
        <v>213.23</v>
      </c>
      <c r="U27" s="5">
        <v>192.48</v>
      </c>
      <c r="V27" s="5">
        <v>192.01</v>
      </c>
      <c r="W27" s="5">
        <v>188.85</v>
      </c>
      <c r="X27" s="5">
        <v>187.85</v>
      </c>
      <c r="Y27" s="5">
        <v>224.86</v>
      </c>
      <c r="Z27" s="5">
        <v>241.65</v>
      </c>
      <c r="AA27" s="5">
        <v>249.35</v>
      </c>
      <c r="AB27" s="5">
        <v>174.73</v>
      </c>
      <c r="AC27" s="5">
        <v>194.86</v>
      </c>
      <c r="AD27" s="8">
        <v>194.21</v>
      </c>
      <c r="AE27" s="8">
        <v>220.78</v>
      </c>
      <c r="AF27" s="8">
        <v>164.48</v>
      </c>
      <c r="AG27" s="5">
        <v>0</v>
      </c>
      <c r="AH27" s="7">
        <f t="shared" si="0"/>
        <v>181.09032258064511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153.24</v>
      </c>
      <c r="D28" s="5">
        <v>139.80000000000001</v>
      </c>
      <c r="E28" s="5">
        <v>164.9</v>
      </c>
      <c r="F28" s="5">
        <v>164.91</v>
      </c>
      <c r="G28" s="5">
        <v>157.43</v>
      </c>
      <c r="H28" s="5">
        <v>124.05</v>
      </c>
      <c r="I28" s="5">
        <v>140.01</v>
      </c>
      <c r="J28" s="5">
        <v>174.32</v>
      </c>
      <c r="K28" s="5">
        <v>144.62</v>
      </c>
      <c r="L28" s="5">
        <v>175.8</v>
      </c>
      <c r="M28" s="5">
        <v>169.1</v>
      </c>
      <c r="N28" s="5">
        <v>170.62</v>
      </c>
      <c r="O28" s="5">
        <v>148.36000000000001</v>
      </c>
      <c r="P28" s="5">
        <v>142.47</v>
      </c>
      <c r="Q28" s="5">
        <v>182.37</v>
      </c>
      <c r="R28" s="5">
        <v>187.95</v>
      </c>
      <c r="S28" s="5">
        <v>185.94</v>
      </c>
      <c r="T28" s="5">
        <v>184.45</v>
      </c>
      <c r="U28" s="5">
        <v>195.06</v>
      </c>
      <c r="V28" s="5">
        <v>193.01</v>
      </c>
      <c r="W28" s="5">
        <v>183.37</v>
      </c>
      <c r="X28" s="5">
        <v>184.81</v>
      </c>
      <c r="Y28" s="5">
        <v>170.27</v>
      </c>
      <c r="Z28" s="5">
        <v>230</v>
      </c>
      <c r="AA28" s="5">
        <v>185.68</v>
      </c>
      <c r="AB28" s="5">
        <v>160.21</v>
      </c>
      <c r="AC28" s="5">
        <v>178.84</v>
      </c>
      <c r="AD28" s="8">
        <v>172.3</v>
      </c>
      <c r="AE28" s="8">
        <v>174.66</v>
      </c>
      <c r="AF28" s="8">
        <v>189.22</v>
      </c>
      <c r="AG28" s="5">
        <v>0</v>
      </c>
      <c r="AH28" s="7">
        <f t="shared" si="0"/>
        <v>165.41193548387096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127.93</v>
      </c>
      <c r="D29" s="5">
        <v>131.68</v>
      </c>
      <c r="E29" s="5">
        <v>131.71</v>
      </c>
      <c r="F29" s="5">
        <v>136.02000000000001</v>
      </c>
      <c r="G29" s="5">
        <v>133.65</v>
      </c>
      <c r="H29" s="5">
        <v>106.67</v>
      </c>
      <c r="I29" s="5">
        <v>139.72</v>
      </c>
      <c r="J29" s="5">
        <v>159.13999999999999</v>
      </c>
      <c r="K29" s="5">
        <v>139.22999999999999</v>
      </c>
      <c r="L29" s="5">
        <v>165.06</v>
      </c>
      <c r="M29" s="5">
        <v>144.65</v>
      </c>
      <c r="N29" s="5">
        <v>145.16999999999999</v>
      </c>
      <c r="O29" s="5">
        <v>159.94</v>
      </c>
      <c r="P29" s="5">
        <v>136.22</v>
      </c>
      <c r="Q29" s="5">
        <v>163.25</v>
      </c>
      <c r="R29" s="5">
        <v>155.52000000000001</v>
      </c>
      <c r="S29" s="5">
        <v>151.13</v>
      </c>
      <c r="T29" s="5">
        <v>179.08</v>
      </c>
      <c r="U29" s="5">
        <v>165.59</v>
      </c>
      <c r="V29" s="5">
        <v>178.02</v>
      </c>
      <c r="W29" s="5">
        <v>159.07</v>
      </c>
      <c r="X29" s="5">
        <v>165.23</v>
      </c>
      <c r="Y29" s="5">
        <v>171.19</v>
      </c>
      <c r="Z29" s="5">
        <v>167.14</v>
      </c>
      <c r="AA29" s="5">
        <v>154.59</v>
      </c>
      <c r="AB29" s="5">
        <v>150.19999999999999</v>
      </c>
      <c r="AC29" s="5">
        <v>174.84</v>
      </c>
      <c r="AD29" s="8">
        <v>147.84</v>
      </c>
      <c r="AE29" s="8">
        <v>158.93</v>
      </c>
      <c r="AF29" s="8">
        <v>152.91999999999999</v>
      </c>
      <c r="AG29" s="5">
        <v>0</v>
      </c>
      <c r="AH29" s="7">
        <f>AVERAGE(C29:AG29)</f>
        <v>146.81709677419357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119.4733333333333</v>
      </c>
      <c r="D30" s="7">
        <f t="shared" ref="D30:AG30" si="1">AVERAGE(D6:D29)</f>
        <v>184.64124999999999</v>
      </c>
      <c r="E30" s="7">
        <f t="shared" si="1"/>
        <v>171.24041666666665</v>
      </c>
      <c r="F30" s="7">
        <f t="shared" si="1"/>
        <v>155.5275</v>
      </c>
      <c r="G30" s="7">
        <f t="shared" si="1"/>
        <v>161.01583333333335</v>
      </c>
      <c r="H30" s="7">
        <f t="shared" si="1"/>
        <v>133.85999999999999</v>
      </c>
      <c r="I30" s="7">
        <f t="shared" si="1"/>
        <v>119.72374999999998</v>
      </c>
      <c r="J30" s="7">
        <f t="shared" si="1"/>
        <v>185.01</v>
      </c>
      <c r="K30" s="7">
        <f t="shared" si="1"/>
        <v>176.41833333333329</v>
      </c>
      <c r="L30" s="7">
        <f t="shared" si="1"/>
        <v>189.10791666666674</v>
      </c>
      <c r="M30" s="7">
        <f t="shared" si="1"/>
        <v>169.57833333333332</v>
      </c>
      <c r="N30" s="7">
        <f t="shared" si="1"/>
        <v>179.00083333333336</v>
      </c>
      <c r="O30" s="7">
        <f t="shared" si="1"/>
        <v>170.51666666666668</v>
      </c>
      <c r="P30" s="7">
        <f t="shared" si="1"/>
        <v>169.95083333333332</v>
      </c>
      <c r="Q30" s="7">
        <f t="shared" si="1"/>
        <v>204.57125000000005</v>
      </c>
      <c r="R30" s="7">
        <f t="shared" si="1"/>
        <v>204.46458333333337</v>
      </c>
      <c r="S30" s="7">
        <f t="shared" si="1"/>
        <v>198.43833333333336</v>
      </c>
      <c r="T30" s="7">
        <f t="shared" si="1"/>
        <v>210.54791666666665</v>
      </c>
      <c r="U30" s="7">
        <f t="shared" si="1"/>
        <v>203.82749999999999</v>
      </c>
      <c r="V30" s="7">
        <f t="shared" si="1"/>
        <v>184.02375000000004</v>
      </c>
      <c r="W30" s="7">
        <f t="shared" si="1"/>
        <v>183.11374999999998</v>
      </c>
      <c r="X30" s="7">
        <f t="shared" si="1"/>
        <v>224.22416666666666</v>
      </c>
      <c r="Y30" s="7">
        <f t="shared" si="1"/>
        <v>223.7245833333333</v>
      </c>
      <c r="Z30" s="7">
        <f t="shared" si="1"/>
        <v>248.86166666666668</v>
      </c>
      <c r="AA30" s="7">
        <f t="shared" si="1"/>
        <v>251.99708333333331</v>
      </c>
      <c r="AB30" s="7">
        <f t="shared" si="1"/>
        <v>209.37041666666667</v>
      </c>
      <c r="AC30" s="7">
        <f t="shared" si="1"/>
        <v>182.1</v>
      </c>
      <c r="AD30" s="7">
        <f t="shared" si="1"/>
        <v>180.4991666666667</v>
      </c>
      <c r="AE30" s="7">
        <f t="shared" si="1"/>
        <v>218.94833333333327</v>
      </c>
      <c r="AF30" s="7">
        <f t="shared" si="1"/>
        <v>178.12916666666669</v>
      </c>
      <c r="AG30" s="7">
        <f t="shared" si="1"/>
        <v>0</v>
      </c>
      <c r="AH30" s="7">
        <f>AVERAGE(AH5:AH29)</f>
        <v>180.38408602150537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13" customFormat="1" ht="15.75" thickBot="1" x14ac:dyDescent="0.3">
      <c r="A4" s="9" t="s">
        <v>28</v>
      </c>
      <c r="B4" s="9"/>
      <c r="C4" s="9"/>
      <c r="D4" s="9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160.43</v>
      </c>
      <c r="D6" s="5">
        <v>151.25</v>
      </c>
      <c r="E6" s="5">
        <v>193.97</v>
      </c>
      <c r="F6" s="5">
        <v>153.66</v>
      </c>
      <c r="G6" s="5">
        <v>127.93</v>
      </c>
      <c r="H6" s="5">
        <v>132.85</v>
      </c>
      <c r="I6" s="5">
        <v>165.05</v>
      </c>
      <c r="J6" s="5">
        <v>165.38</v>
      </c>
      <c r="K6" s="5">
        <v>158.34</v>
      </c>
      <c r="L6" s="5">
        <v>155.41</v>
      </c>
      <c r="M6" s="5">
        <v>210.81</v>
      </c>
      <c r="N6" s="5">
        <v>154.54</v>
      </c>
      <c r="O6" s="5">
        <v>182.57</v>
      </c>
      <c r="P6" s="5">
        <v>188.35</v>
      </c>
      <c r="Q6" s="5">
        <v>141.05000000000001</v>
      </c>
      <c r="R6" s="5">
        <v>175.39</v>
      </c>
      <c r="S6" s="5">
        <v>202.96</v>
      </c>
      <c r="T6" s="5">
        <v>181.06</v>
      </c>
      <c r="U6" s="5">
        <v>156.25</v>
      </c>
      <c r="V6" s="5">
        <v>209.21</v>
      </c>
      <c r="W6" s="5">
        <v>231.15</v>
      </c>
      <c r="X6" s="5">
        <v>302.08999999999997</v>
      </c>
      <c r="Y6" s="5">
        <v>325.29000000000002</v>
      </c>
      <c r="Z6" s="5">
        <v>158.94999999999999</v>
      </c>
      <c r="AA6" s="5">
        <v>154.26</v>
      </c>
      <c r="AB6" s="5">
        <v>145</v>
      </c>
      <c r="AC6" s="5">
        <v>102.35</v>
      </c>
      <c r="AD6" s="8">
        <v>86.68</v>
      </c>
      <c r="AE6" s="8">
        <v>101.65</v>
      </c>
      <c r="AF6" s="8">
        <v>107.32</v>
      </c>
      <c r="AG6" s="5">
        <v>64.430000000000007</v>
      </c>
      <c r="AH6" s="7">
        <f>AVERAGE(C6:AG6)</f>
        <v>165.98806451612907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133.62</v>
      </c>
      <c r="D7" s="5">
        <v>140.55000000000001</v>
      </c>
      <c r="E7" s="5">
        <v>167.44</v>
      </c>
      <c r="F7" s="5">
        <v>155.57</v>
      </c>
      <c r="G7" s="5">
        <v>130.37</v>
      </c>
      <c r="H7" s="5">
        <v>124.77</v>
      </c>
      <c r="I7" s="5">
        <v>139.03</v>
      </c>
      <c r="J7" s="5">
        <v>122.7</v>
      </c>
      <c r="K7" s="5">
        <v>122.43</v>
      </c>
      <c r="L7" s="5">
        <v>131.56</v>
      </c>
      <c r="M7" s="5">
        <v>183.45</v>
      </c>
      <c r="N7" s="5">
        <v>125.47</v>
      </c>
      <c r="O7" s="5">
        <v>156.28</v>
      </c>
      <c r="P7" s="5">
        <v>155.62</v>
      </c>
      <c r="Q7" s="5">
        <v>183.97</v>
      </c>
      <c r="R7" s="5">
        <v>124.34</v>
      </c>
      <c r="S7" s="5">
        <v>218.43</v>
      </c>
      <c r="T7" s="5">
        <v>220.87</v>
      </c>
      <c r="U7" s="5">
        <v>217.45</v>
      </c>
      <c r="V7" s="5">
        <v>188.69</v>
      </c>
      <c r="W7" s="5">
        <v>233</v>
      </c>
      <c r="X7" s="5">
        <v>304.54000000000002</v>
      </c>
      <c r="Y7" s="5">
        <v>234.15</v>
      </c>
      <c r="Z7" s="5">
        <v>173.5</v>
      </c>
      <c r="AA7" s="5">
        <v>119.21</v>
      </c>
      <c r="AB7" s="5">
        <v>122.02</v>
      </c>
      <c r="AC7" s="5">
        <v>97.15</v>
      </c>
      <c r="AD7" s="8">
        <v>68.5</v>
      </c>
      <c r="AE7" s="8">
        <v>90.49</v>
      </c>
      <c r="AF7" s="8">
        <v>76.22</v>
      </c>
      <c r="AG7" s="5">
        <v>58.09</v>
      </c>
      <c r="AH7" s="7">
        <f t="shared" ref="AH7:AH28" si="0">AVERAGE(C7:AG7)</f>
        <v>152.24129032258062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120.53</v>
      </c>
      <c r="D8" s="5">
        <v>113.31</v>
      </c>
      <c r="E8" s="5">
        <v>144.59</v>
      </c>
      <c r="F8" s="5">
        <v>177.06</v>
      </c>
      <c r="G8" s="5">
        <v>125.44</v>
      </c>
      <c r="H8" s="5">
        <v>123.19</v>
      </c>
      <c r="I8" s="5">
        <v>165.3</v>
      </c>
      <c r="J8" s="5">
        <v>110.99</v>
      </c>
      <c r="K8" s="5">
        <v>132.19999999999999</v>
      </c>
      <c r="L8" s="5">
        <v>120.85</v>
      </c>
      <c r="M8" s="5">
        <v>156.44</v>
      </c>
      <c r="N8" s="5">
        <v>98.87</v>
      </c>
      <c r="O8" s="5">
        <v>142.44999999999999</v>
      </c>
      <c r="P8" s="5">
        <v>137.65</v>
      </c>
      <c r="Q8" s="5">
        <v>126.67</v>
      </c>
      <c r="R8" s="5">
        <v>150.16999999999999</v>
      </c>
      <c r="S8" s="5">
        <v>208.74</v>
      </c>
      <c r="T8" s="5">
        <v>193.14</v>
      </c>
      <c r="U8" s="5">
        <v>164.18</v>
      </c>
      <c r="V8" s="5">
        <v>181.79</v>
      </c>
      <c r="W8" s="5">
        <v>240.65</v>
      </c>
      <c r="X8" s="5">
        <v>264.67</v>
      </c>
      <c r="Y8" s="5">
        <v>238.79</v>
      </c>
      <c r="Z8" s="5">
        <v>150.13999999999999</v>
      </c>
      <c r="AA8" s="5">
        <v>125.56</v>
      </c>
      <c r="AB8" s="5">
        <v>107.5</v>
      </c>
      <c r="AC8" s="5">
        <v>97.78</v>
      </c>
      <c r="AD8" s="8">
        <v>55.65</v>
      </c>
      <c r="AE8" s="8">
        <v>87.3</v>
      </c>
      <c r="AF8" s="8">
        <v>48.29</v>
      </c>
      <c r="AG8" s="5">
        <v>61.42</v>
      </c>
      <c r="AH8" s="7">
        <f t="shared" si="0"/>
        <v>141.01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102.62</v>
      </c>
      <c r="D9" s="5">
        <v>116.59</v>
      </c>
      <c r="E9" s="5">
        <v>173.32</v>
      </c>
      <c r="F9" s="5">
        <v>190.71</v>
      </c>
      <c r="G9" s="5">
        <v>88.37</v>
      </c>
      <c r="H9" s="5">
        <v>126.63</v>
      </c>
      <c r="I9" s="5">
        <v>139.41999999999999</v>
      </c>
      <c r="J9" s="5">
        <v>109.27</v>
      </c>
      <c r="K9" s="5">
        <v>116.78</v>
      </c>
      <c r="L9" s="5">
        <v>121.49</v>
      </c>
      <c r="M9" s="5">
        <v>156.97</v>
      </c>
      <c r="N9" s="5">
        <v>72.489999999999995</v>
      </c>
      <c r="O9" s="5">
        <v>142.72999999999999</v>
      </c>
      <c r="P9" s="5">
        <v>113.3</v>
      </c>
      <c r="Q9" s="5">
        <v>126.13</v>
      </c>
      <c r="R9" s="5">
        <v>138.02000000000001</v>
      </c>
      <c r="S9" s="5">
        <v>201.16</v>
      </c>
      <c r="T9" s="5">
        <v>196.44</v>
      </c>
      <c r="U9" s="5">
        <v>137.32</v>
      </c>
      <c r="V9" s="5">
        <v>141.22999999999999</v>
      </c>
      <c r="W9" s="5">
        <v>215.59</v>
      </c>
      <c r="X9" s="5">
        <v>240.22</v>
      </c>
      <c r="Y9" s="5">
        <v>213.79</v>
      </c>
      <c r="Z9" s="5">
        <v>119.46</v>
      </c>
      <c r="AA9" s="5">
        <v>125.71</v>
      </c>
      <c r="AB9" s="5">
        <v>111.14</v>
      </c>
      <c r="AC9" s="5">
        <v>66.790000000000006</v>
      </c>
      <c r="AD9" s="8">
        <v>52.06</v>
      </c>
      <c r="AE9" s="8">
        <v>86.93</v>
      </c>
      <c r="AF9" s="8">
        <v>53.22</v>
      </c>
      <c r="AG9" s="5">
        <v>41.99</v>
      </c>
      <c r="AH9" s="7">
        <f t="shared" si="0"/>
        <v>130.25451612903223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107.71</v>
      </c>
      <c r="D10" s="5">
        <v>137.63</v>
      </c>
      <c r="E10" s="5">
        <v>140.13999999999999</v>
      </c>
      <c r="F10" s="5">
        <v>179.77</v>
      </c>
      <c r="G10" s="5">
        <v>107.24</v>
      </c>
      <c r="H10" s="5">
        <v>139.87</v>
      </c>
      <c r="I10" s="5">
        <v>132.08000000000001</v>
      </c>
      <c r="J10" s="5">
        <v>98.6</v>
      </c>
      <c r="K10" s="5">
        <v>114.45</v>
      </c>
      <c r="L10" s="5">
        <v>147.47</v>
      </c>
      <c r="M10" s="5">
        <v>149.11000000000001</v>
      </c>
      <c r="N10" s="5">
        <v>85.76</v>
      </c>
      <c r="O10" s="5">
        <v>158.85</v>
      </c>
      <c r="P10" s="5">
        <v>141.13</v>
      </c>
      <c r="Q10" s="5">
        <v>130.47</v>
      </c>
      <c r="R10" s="5">
        <v>142.61000000000001</v>
      </c>
      <c r="S10" s="5">
        <v>181.61</v>
      </c>
      <c r="T10" s="5">
        <v>181.58</v>
      </c>
      <c r="U10" s="5">
        <v>126.56</v>
      </c>
      <c r="V10" s="5">
        <v>145.26</v>
      </c>
      <c r="W10" s="5">
        <v>231.09</v>
      </c>
      <c r="X10" s="5">
        <v>250.92</v>
      </c>
      <c r="Y10" s="5">
        <v>251.08</v>
      </c>
      <c r="Z10" s="5">
        <v>144.80000000000001</v>
      </c>
      <c r="AA10" s="5">
        <v>123.15</v>
      </c>
      <c r="AB10" s="5">
        <v>114.91</v>
      </c>
      <c r="AC10" s="5">
        <v>61.73</v>
      </c>
      <c r="AD10" s="8">
        <v>59.2</v>
      </c>
      <c r="AE10" s="8">
        <v>98.73</v>
      </c>
      <c r="AF10" s="8">
        <v>44.24</v>
      </c>
      <c r="AG10" s="5">
        <v>32.53</v>
      </c>
      <c r="AH10" s="7">
        <f t="shared" si="0"/>
        <v>134.20258064516128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132.62</v>
      </c>
      <c r="D11" s="5">
        <v>182.52</v>
      </c>
      <c r="E11" s="5">
        <v>166.11</v>
      </c>
      <c r="F11" s="5">
        <v>164.09</v>
      </c>
      <c r="G11" s="5">
        <v>104.63</v>
      </c>
      <c r="H11" s="5">
        <v>143.19999999999999</v>
      </c>
      <c r="I11" s="5">
        <v>153.15</v>
      </c>
      <c r="J11" s="5">
        <v>133.58000000000001</v>
      </c>
      <c r="K11" s="5">
        <v>151.13</v>
      </c>
      <c r="L11" s="5">
        <v>183.5</v>
      </c>
      <c r="M11" s="5">
        <v>144.22999999999999</v>
      </c>
      <c r="N11" s="5">
        <v>97.15</v>
      </c>
      <c r="O11" s="5">
        <v>164.31</v>
      </c>
      <c r="P11" s="5">
        <v>183.67</v>
      </c>
      <c r="Q11" s="5">
        <v>162.86000000000001</v>
      </c>
      <c r="R11" s="5">
        <v>153.80000000000001</v>
      </c>
      <c r="S11" s="5">
        <v>220.43</v>
      </c>
      <c r="T11" s="5">
        <v>167.64</v>
      </c>
      <c r="U11" s="5">
        <v>154.61000000000001</v>
      </c>
      <c r="V11" s="5">
        <v>215.12</v>
      </c>
      <c r="W11" s="5">
        <v>273.08</v>
      </c>
      <c r="X11" s="5">
        <v>290.81</v>
      </c>
      <c r="Y11" s="5">
        <v>273.70999999999998</v>
      </c>
      <c r="Z11" s="5">
        <v>166.37</v>
      </c>
      <c r="AA11" s="5">
        <v>109.96</v>
      </c>
      <c r="AB11" s="5">
        <v>116.68</v>
      </c>
      <c r="AC11" s="5">
        <v>85.09</v>
      </c>
      <c r="AD11" s="8">
        <v>80.34</v>
      </c>
      <c r="AE11" s="8">
        <v>116.11</v>
      </c>
      <c r="AF11" s="8">
        <v>69.39</v>
      </c>
      <c r="AG11" s="5">
        <v>46.79</v>
      </c>
      <c r="AH11" s="7">
        <f t="shared" si="0"/>
        <v>155.05419354838713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153.94999999999999</v>
      </c>
      <c r="D12" s="5">
        <v>217.68</v>
      </c>
      <c r="E12" s="5">
        <v>209.95</v>
      </c>
      <c r="F12" s="5">
        <v>180.71</v>
      </c>
      <c r="G12" s="5">
        <v>139.91</v>
      </c>
      <c r="H12" s="5">
        <v>277.3</v>
      </c>
      <c r="I12" s="5">
        <v>238.27</v>
      </c>
      <c r="J12" s="5">
        <v>153.24</v>
      </c>
      <c r="K12" s="5">
        <v>292.52</v>
      </c>
      <c r="L12" s="5">
        <v>208.12</v>
      </c>
      <c r="M12" s="5">
        <v>186.6</v>
      </c>
      <c r="N12" s="5">
        <v>114.99</v>
      </c>
      <c r="O12" s="5">
        <v>275.02999999999997</v>
      </c>
      <c r="P12" s="5">
        <v>236.5</v>
      </c>
      <c r="Q12" s="5">
        <v>344.8</v>
      </c>
      <c r="R12" s="5">
        <v>243.68</v>
      </c>
      <c r="S12" s="5">
        <v>277.89</v>
      </c>
      <c r="T12" s="5">
        <v>197.3</v>
      </c>
      <c r="U12" s="5">
        <v>153.04</v>
      </c>
      <c r="V12" s="5">
        <v>269.33999999999997</v>
      </c>
      <c r="W12" s="5">
        <v>323.41000000000003</v>
      </c>
      <c r="X12" s="5">
        <v>434.87</v>
      </c>
      <c r="Y12" s="5">
        <v>332.06</v>
      </c>
      <c r="Z12" s="5">
        <v>208.92</v>
      </c>
      <c r="AA12" s="5">
        <v>93.17</v>
      </c>
      <c r="AB12" s="5">
        <v>108.75</v>
      </c>
      <c r="AC12" s="5">
        <v>125.87</v>
      </c>
      <c r="AD12" s="8">
        <v>77.42</v>
      </c>
      <c r="AE12" s="8">
        <v>136.66</v>
      </c>
      <c r="AF12" s="8">
        <v>101.56</v>
      </c>
      <c r="AG12" s="5">
        <v>59.2</v>
      </c>
      <c r="AH12" s="7">
        <f t="shared" si="0"/>
        <v>205.57129032258064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245.79</v>
      </c>
      <c r="D13" s="5">
        <v>289.54000000000002</v>
      </c>
      <c r="E13" s="5">
        <v>247.87</v>
      </c>
      <c r="F13" s="5">
        <v>164.39</v>
      </c>
      <c r="G13" s="5">
        <v>148.74</v>
      </c>
      <c r="H13" s="5">
        <v>344.47</v>
      </c>
      <c r="I13" s="5">
        <v>213.74</v>
      </c>
      <c r="J13" s="5">
        <v>164.59</v>
      </c>
      <c r="K13" s="5">
        <v>352.09</v>
      </c>
      <c r="L13" s="5">
        <v>195.59</v>
      </c>
      <c r="M13" s="5">
        <v>200.88</v>
      </c>
      <c r="N13" s="5">
        <v>146.19</v>
      </c>
      <c r="O13" s="5">
        <v>307.81</v>
      </c>
      <c r="P13" s="5">
        <v>309.01</v>
      </c>
      <c r="Q13" s="5">
        <v>406.32</v>
      </c>
      <c r="R13" s="5">
        <v>295.20999999999998</v>
      </c>
      <c r="S13" s="5">
        <v>329.99</v>
      </c>
      <c r="T13" s="5">
        <v>219.45</v>
      </c>
      <c r="U13" s="5">
        <v>171.01</v>
      </c>
      <c r="V13" s="5">
        <v>361.49</v>
      </c>
      <c r="W13" s="5">
        <v>395.06</v>
      </c>
      <c r="X13" s="5">
        <v>335.2</v>
      </c>
      <c r="Y13" s="5">
        <v>336.96</v>
      </c>
      <c r="Z13" s="5">
        <v>219.17</v>
      </c>
      <c r="AA13" s="5">
        <v>115.55</v>
      </c>
      <c r="AB13" s="5">
        <v>119.53</v>
      </c>
      <c r="AC13" s="5">
        <v>153.25</v>
      </c>
      <c r="AD13" s="8">
        <v>101.36</v>
      </c>
      <c r="AE13" s="8">
        <v>167.95</v>
      </c>
      <c r="AF13" s="8">
        <v>107.29</v>
      </c>
      <c r="AG13" s="5">
        <v>80.11</v>
      </c>
      <c r="AH13" s="7">
        <f t="shared" si="0"/>
        <v>233.72903225806451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268.92</v>
      </c>
      <c r="D14" s="5">
        <v>316.82</v>
      </c>
      <c r="E14" s="5">
        <v>254.2</v>
      </c>
      <c r="F14" s="5">
        <v>191.39</v>
      </c>
      <c r="G14" s="5">
        <v>136.68</v>
      </c>
      <c r="H14" s="5">
        <v>370.86</v>
      </c>
      <c r="I14" s="5">
        <v>365.51</v>
      </c>
      <c r="J14" s="5">
        <v>310.94</v>
      </c>
      <c r="K14" s="5">
        <v>383.24</v>
      </c>
      <c r="L14" s="5">
        <v>310.31</v>
      </c>
      <c r="M14" s="5">
        <v>315.86</v>
      </c>
      <c r="N14" s="5">
        <v>146.32</v>
      </c>
      <c r="O14" s="5">
        <v>337.94</v>
      </c>
      <c r="P14" s="5">
        <v>373.93</v>
      </c>
      <c r="Q14" s="5">
        <v>428.77</v>
      </c>
      <c r="R14" s="5">
        <v>269.26</v>
      </c>
      <c r="S14" s="5">
        <v>284.66000000000003</v>
      </c>
      <c r="T14" s="5">
        <v>205.75</v>
      </c>
      <c r="U14" s="5">
        <v>274.60000000000002</v>
      </c>
      <c r="V14" s="5">
        <v>444.93</v>
      </c>
      <c r="W14" s="5">
        <v>565.85</v>
      </c>
      <c r="X14" s="5">
        <v>619.55999999999995</v>
      </c>
      <c r="Y14" s="5">
        <v>510.57</v>
      </c>
      <c r="Z14" s="5">
        <v>237.65</v>
      </c>
      <c r="AA14" s="5">
        <v>149</v>
      </c>
      <c r="AB14" s="5">
        <v>169.89</v>
      </c>
      <c r="AC14" s="5">
        <v>170.97</v>
      </c>
      <c r="AD14" s="8">
        <v>176.6</v>
      </c>
      <c r="AE14" s="8">
        <v>181.25</v>
      </c>
      <c r="AF14" s="8">
        <v>130.38999999999999</v>
      </c>
      <c r="AG14" s="5">
        <v>81.19</v>
      </c>
      <c r="AH14" s="7">
        <f t="shared" si="0"/>
        <v>289.80032258064517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262.73</v>
      </c>
      <c r="D15" s="5">
        <v>303.12</v>
      </c>
      <c r="E15" s="5">
        <v>205.82</v>
      </c>
      <c r="F15" s="5">
        <v>205.84</v>
      </c>
      <c r="G15" s="5">
        <v>189.82</v>
      </c>
      <c r="H15" s="5">
        <v>267.07</v>
      </c>
      <c r="I15" s="5">
        <v>338.45</v>
      </c>
      <c r="J15" s="5">
        <v>280.97000000000003</v>
      </c>
      <c r="K15" s="5">
        <v>371.04</v>
      </c>
      <c r="L15" s="5">
        <v>320.72000000000003</v>
      </c>
      <c r="M15" s="5">
        <v>328.74</v>
      </c>
      <c r="N15" s="5">
        <v>157.11000000000001</v>
      </c>
      <c r="O15" s="5">
        <v>310.33</v>
      </c>
      <c r="P15" s="5">
        <v>377.86</v>
      </c>
      <c r="Q15" s="5">
        <v>418.7</v>
      </c>
      <c r="R15" s="5">
        <v>329.27</v>
      </c>
      <c r="S15" s="5">
        <v>266.52</v>
      </c>
      <c r="T15" s="5">
        <v>220.09</v>
      </c>
      <c r="U15" s="5">
        <v>293.27999999999997</v>
      </c>
      <c r="V15" s="5">
        <v>455.34</v>
      </c>
      <c r="W15" s="5">
        <v>548.95000000000005</v>
      </c>
      <c r="X15" s="5">
        <v>584.24</v>
      </c>
      <c r="Y15" s="5">
        <v>501.04</v>
      </c>
      <c r="Z15" s="5">
        <v>299.52</v>
      </c>
      <c r="AA15" s="5">
        <v>157.19999999999999</v>
      </c>
      <c r="AB15" s="5">
        <v>159.88999999999999</v>
      </c>
      <c r="AC15" s="5">
        <v>198.04</v>
      </c>
      <c r="AD15" s="8">
        <v>168.1</v>
      </c>
      <c r="AE15" s="8">
        <v>194.41</v>
      </c>
      <c r="AF15" s="8">
        <v>150.15</v>
      </c>
      <c r="AG15" s="5">
        <v>107.78</v>
      </c>
      <c r="AH15" s="7">
        <f t="shared" si="0"/>
        <v>289.42387096774195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205.32</v>
      </c>
      <c r="D16" s="5">
        <v>269.81</v>
      </c>
      <c r="E16" s="5">
        <v>206.32</v>
      </c>
      <c r="F16" s="5">
        <v>205.13</v>
      </c>
      <c r="G16" s="5">
        <v>207.14</v>
      </c>
      <c r="H16" s="5">
        <v>383.35</v>
      </c>
      <c r="I16" s="5">
        <v>317.04000000000002</v>
      </c>
      <c r="J16" s="5">
        <v>258.95</v>
      </c>
      <c r="K16" s="5">
        <v>336.42</v>
      </c>
      <c r="L16" s="5">
        <v>290.82</v>
      </c>
      <c r="M16" s="5">
        <v>310.97000000000003</v>
      </c>
      <c r="N16" s="5">
        <v>222.15</v>
      </c>
      <c r="O16" s="5">
        <v>283.8</v>
      </c>
      <c r="P16" s="5">
        <v>337.4</v>
      </c>
      <c r="Q16" s="5">
        <v>271.5</v>
      </c>
      <c r="R16" s="5">
        <v>303.27</v>
      </c>
      <c r="S16" s="5">
        <v>259.02</v>
      </c>
      <c r="T16" s="5">
        <v>371.95</v>
      </c>
      <c r="U16" s="5">
        <v>152.06</v>
      </c>
      <c r="V16" s="5">
        <v>445.64</v>
      </c>
      <c r="W16" s="5">
        <v>538.95000000000005</v>
      </c>
      <c r="X16" s="5">
        <v>567.88</v>
      </c>
      <c r="Y16" s="5">
        <v>463.22</v>
      </c>
      <c r="Z16" s="5">
        <v>310.37</v>
      </c>
      <c r="AA16" s="5">
        <v>171.82</v>
      </c>
      <c r="AB16" s="5">
        <v>160.49</v>
      </c>
      <c r="AC16" s="5">
        <v>212.27</v>
      </c>
      <c r="AD16" s="8">
        <v>179.83</v>
      </c>
      <c r="AE16" s="8">
        <v>197.09</v>
      </c>
      <c r="AF16" s="8">
        <v>137.53</v>
      </c>
      <c r="AG16" s="5">
        <v>98.94</v>
      </c>
      <c r="AH16" s="7">
        <f t="shared" si="0"/>
        <v>279.8854838709679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209.62</v>
      </c>
      <c r="D17" s="5">
        <v>288.38</v>
      </c>
      <c r="E17" s="5">
        <v>202.88</v>
      </c>
      <c r="F17" s="5">
        <v>202.92</v>
      </c>
      <c r="G17" s="5">
        <v>218.78</v>
      </c>
      <c r="H17" s="5">
        <v>356.35</v>
      </c>
      <c r="I17" s="5">
        <v>325.33</v>
      </c>
      <c r="J17" s="5">
        <v>214.79</v>
      </c>
      <c r="K17" s="5">
        <v>224.79</v>
      </c>
      <c r="L17" s="5">
        <v>306.38</v>
      </c>
      <c r="M17" s="5">
        <v>320.04000000000002</v>
      </c>
      <c r="N17" s="5">
        <v>220.03</v>
      </c>
      <c r="O17" s="5">
        <v>279.87</v>
      </c>
      <c r="P17" s="5">
        <v>309.99</v>
      </c>
      <c r="Q17" s="5">
        <v>279.64999999999998</v>
      </c>
      <c r="R17" s="5">
        <v>305.27999999999997</v>
      </c>
      <c r="S17" s="5">
        <v>248.01</v>
      </c>
      <c r="T17" s="5">
        <v>331</v>
      </c>
      <c r="U17" s="5">
        <v>165.76</v>
      </c>
      <c r="V17" s="5">
        <v>415.09</v>
      </c>
      <c r="W17" s="5">
        <v>542.14</v>
      </c>
      <c r="X17" s="5">
        <v>479.01</v>
      </c>
      <c r="Y17" s="5">
        <v>470.77</v>
      </c>
      <c r="Z17" s="5">
        <v>318.52999999999997</v>
      </c>
      <c r="AA17" s="5">
        <v>205.71</v>
      </c>
      <c r="AB17" s="5">
        <v>207.78</v>
      </c>
      <c r="AC17" s="5">
        <v>213.73</v>
      </c>
      <c r="AD17" s="8">
        <v>169.32</v>
      </c>
      <c r="AE17" s="8">
        <v>191.62</v>
      </c>
      <c r="AF17" s="8">
        <v>149</v>
      </c>
      <c r="AG17" s="5">
        <v>78.23</v>
      </c>
      <c r="AH17" s="7">
        <f t="shared" si="0"/>
        <v>272.60580645161286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220.11</v>
      </c>
      <c r="D18" s="5">
        <v>269.05</v>
      </c>
      <c r="E18" s="5">
        <v>237.86</v>
      </c>
      <c r="F18" s="5">
        <v>254.51</v>
      </c>
      <c r="G18" s="5">
        <v>211.93</v>
      </c>
      <c r="H18" s="5">
        <v>360.46</v>
      </c>
      <c r="I18" s="5">
        <v>227.05</v>
      </c>
      <c r="J18" s="5">
        <v>184.66</v>
      </c>
      <c r="K18" s="5">
        <v>190.28</v>
      </c>
      <c r="L18" s="5">
        <v>289.18</v>
      </c>
      <c r="M18" s="5">
        <v>319.7</v>
      </c>
      <c r="N18" s="5">
        <v>238.93</v>
      </c>
      <c r="O18" s="5">
        <v>270.16000000000003</v>
      </c>
      <c r="P18" s="5">
        <v>316.05</v>
      </c>
      <c r="Q18" s="5">
        <v>265.33</v>
      </c>
      <c r="R18" s="5">
        <v>277.07</v>
      </c>
      <c r="S18" s="5">
        <v>254.89</v>
      </c>
      <c r="T18" s="5">
        <v>333.81</v>
      </c>
      <c r="U18" s="5">
        <v>251.95</v>
      </c>
      <c r="V18" s="5">
        <v>358.88</v>
      </c>
      <c r="W18" s="5">
        <v>507.05</v>
      </c>
      <c r="X18" s="5">
        <v>455.65</v>
      </c>
      <c r="Y18" s="5">
        <v>452.6</v>
      </c>
      <c r="Z18" s="5">
        <v>303.08999999999997</v>
      </c>
      <c r="AA18" s="5">
        <v>198.57</v>
      </c>
      <c r="AB18" s="5">
        <v>157.38</v>
      </c>
      <c r="AC18" s="5">
        <v>235.69</v>
      </c>
      <c r="AD18" s="8">
        <v>179.54</v>
      </c>
      <c r="AE18" s="8">
        <v>195.64</v>
      </c>
      <c r="AF18" s="8">
        <v>127.13</v>
      </c>
      <c r="AG18" s="5">
        <v>88.22</v>
      </c>
      <c r="AH18" s="7">
        <f t="shared" si="0"/>
        <v>265.56193548387097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218.66</v>
      </c>
      <c r="D19" s="5">
        <v>261.8</v>
      </c>
      <c r="E19" s="5">
        <v>247.56</v>
      </c>
      <c r="F19" s="5">
        <v>228.13</v>
      </c>
      <c r="G19" s="5">
        <v>227.13</v>
      </c>
      <c r="H19" s="5">
        <v>346.96</v>
      </c>
      <c r="I19" s="5">
        <v>290.51</v>
      </c>
      <c r="J19" s="5">
        <v>179.22</v>
      </c>
      <c r="K19" s="5">
        <v>198.58</v>
      </c>
      <c r="L19" s="5">
        <v>253.78</v>
      </c>
      <c r="M19" s="5">
        <v>275.01</v>
      </c>
      <c r="N19" s="5">
        <v>209.93</v>
      </c>
      <c r="O19" s="5">
        <v>278.83999999999997</v>
      </c>
      <c r="P19" s="5">
        <v>299.19</v>
      </c>
      <c r="Q19" s="5">
        <v>266.77999999999997</v>
      </c>
      <c r="R19" s="5">
        <v>310.58</v>
      </c>
      <c r="S19" s="5">
        <v>229.65</v>
      </c>
      <c r="T19" s="5">
        <v>321.27</v>
      </c>
      <c r="U19" s="5">
        <v>211.35</v>
      </c>
      <c r="V19" s="5">
        <v>343.37</v>
      </c>
      <c r="W19" s="5">
        <v>493.13</v>
      </c>
      <c r="X19" s="5">
        <v>442.33</v>
      </c>
      <c r="Y19" s="5">
        <v>387.7</v>
      </c>
      <c r="Z19" s="5">
        <v>287.94</v>
      </c>
      <c r="AA19" s="5">
        <v>188.66</v>
      </c>
      <c r="AB19" s="5">
        <v>157.51</v>
      </c>
      <c r="AC19" s="5">
        <v>213.33</v>
      </c>
      <c r="AD19" s="8">
        <v>137.69999999999999</v>
      </c>
      <c r="AE19" s="8">
        <v>193.95</v>
      </c>
      <c r="AF19" s="8">
        <v>126.01</v>
      </c>
      <c r="AG19" s="5">
        <v>78</v>
      </c>
      <c r="AH19" s="7">
        <f t="shared" si="0"/>
        <v>254.98580645161289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252.8</v>
      </c>
      <c r="D20" s="5">
        <v>280.10000000000002</v>
      </c>
      <c r="E20" s="5">
        <v>275.08</v>
      </c>
      <c r="F20" s="5">
        <v>208.95</v>
      </c>
      <c r="G20" s="5">
        <v>206.52</v>
      </c>
      <c r="H20" s="5">
        <v>340.62</v>
      </c>
      <c r="I20" s="5">
        <v>261.2</v>
      </c>
      <c r="J20" s="5">
        <v>178.73</v>
      </c>
      <c r="K20" s="5">
        <v>209.1</v>
      </c>
      <c r="L20" s="5">
        <v>272.58999999999997</v>
      </c>
      <c r="M20" s="5">
        <v>259.16000000000003</v>
      </c>
      <c r="N20" s="5">
        <v>194.12</v>
      </c>
      <c r="O20" s="5">
        <v>300.52</v>
      </c>
      <c r="P20" s="5">
        <v>306.98</v>
      </c>
      <c r="Q20" s="5">
        <v>235.56</v>
      </c>
      <c r="R20" s="5">
        <v>325.92</v>
      </c>
      <c r="S20" s="5">
        <v>253.05</v>
      </c>
      <c r="T20" s="5">
        <v>297.77</v>
      </c>
      <c r="U20" s="5">
        <v>248.94</v>
      </c>
      <c r="V20" s="5">
        <v>375.34</v>
      </c>
      <c r="W20" s="5">
        <v>546.41</v>
      </c>
      <c r="X20" s="5">
        <v>518.49</v>
      </c>
      <c r="Y20" s="5">
        <v>390.28</v>
      </c>
      <c r="Z20" s="5">
        <v>275.54000000000002</v>
      </c>
      <c r="AA20" s="5">
        <v>188.7</v>
      </c>
      <c r="AB20" s="5">
        <v>187.44</v>
      </c>
      <c r="AC20" s="5">
        <v>185.5</v>
      </c>
      <c r="AD20" s="8">
        <v>144.43</v>
      </c>
      <c r="AE20" s="8">
        <v>194.44</v>
      </c>
      <c r="AF20" s="8">
        <v>132.78</v>
      </c>
      <c r="AG20" s="5">
        <v>112.38</v>
      </c>
      <c r="AH20" s="7">
        <f t="shared" si="0"/>
        <v>263.20774193548385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249.6</v>
      </c>
      <c r="D21" s="5">
        <v>296.60000000000002</v>
      </c>
      <c r="E21" s="5">
        <v>274.76</v>
      </c>
      <c r="F21" s="5">
        <v>216.1</v>
      </c>
      <c r="G21" s="5">
        <v>220.11</v>
      </c>
      <c r="H21" s="5">
        <v>363.19</v>
      </c>
      <c r="I21" s="5">
        <v>254.82</v>
      </c>
      <c r="J21" s="5">
        <v>194.14</v>
      </c>
      <c r="K21" s="5">
        <v>382.52</v>
      </c>
      <c r="L21" s="5">
        <v>280.07</v>
      </c>
      <c r="M21" s="5">
        <v>250.28</v>
      </c>
      <c r="N21" s="5">
        <v>203.33</v>
      </c>
      <c r="O21" s="5">
        <v>289.83999999999997</v>
      </c>
      <c r="P21" s="5">
        <v>295.56</v>
      </c>
      <c r="Q21" s="5">
        <v>203.23</v>
      </c>
      <c r="R21" s="5">
        <v>296.82</v>
      </c>
      <c r="S21" s="5">
        <v>271.57</v>
      </c>
      <c r="T21" s="5">
        <v>316.36</v>
      </c>
      <c r="U21" s="5">
        <v>176.48</v>
      </c>
      <c r="V21" s="5">
        <v>388.94</v>
      </c>
      <c r="W21" s="5">
        <v>531.46</v>
      </c>
      <c r="X21" s="5">
        <v>567.79999999999995</v>
      </c>
      <c r="Y21" s="5">
        <v>414.92</v>
      </c>
      <c r="Z21" s="5">
        <v>232.95</v>
      </c>
      <c r="AA21" s="5">
        <v>193.91</v>
      </c>
      <c r="AB21" s="5">
        <v>174.08</v>
      </c>
      <c r="AC21" s="5">
        <v>185.64</v>
      </c>
      <c r="AD21" s="8">
        <v>148.35</v>
      </c>
      <c r="AE21" s="8">
        <v>196.36</v>
      </c>
      <c r="AF21" s="8">
        <v>146.24</v>
      </c>
      <c r="AG21" s="5">
        <v>114.19</v>
      </c>
      <c r="AH21" s="7">
        <f t="shared" si="0"/>
        <v>268.71677419354836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208.76</v>
      </c>
      <c r="D22" s="5">
        <v>331.88</v>
      </c>
      <c r="E22" s="5">
        <v>207.48</v>
      </c>
      <c r="F22" s="5">
        <v>201.54</v>
      </c>
      <c r="G22" s="5">
        <v>251.5</v>
      </c>
      <c r="H22" s="5">
        <v>342.39</v>
      </c>
      <c r="I22" s="5">
        <v>258.39</v>
      </c>
      <c r="J22" s="5">
        <v>227.87</v>
      </c>
      <c r="K22" s="5">
        <v>356.29</v>
      </c>
      <c r="L22" s="5">
        <v>235.89</v>
      </c>
      <c r="M22" s="5">
        <v>270.97000000000003</v>
      </c>
      <c r="N22" s="5">
        <v>234.23</v>
      </c>
      <c r="O22" s="5">
        <v>297.60000000000002</v>
      </c>
      <c r="P22" s="5">
        <v>311.77999999999997</v>
      </c>
      <c r="Q22" s="5">
        <v>285.70999999999998</v>
      </c>
      <c r="R22" s="5">
        <v>338.77</v>
      </c>
      <c r="S22" s="5">
        <v>301.7</v>
      </c>
      <c r="T22" s="5">
        <v>358.18</v>
      </c>
      <c r="U22" s="5">
        <v>229.21</v>
      </c>
      <c r="V22" s="5">
        <v>297.33999999999997</v>
      </c>
      <c r="W22" s="5">
        <v>590.53</v>
      </c>
      <c r="X22" s="5">
        <v>584.66</v>
      </c>
      <c r="Y22" s="5">
        <v>479.64</v>
      </c>
      <c r="Z22" s="5">
        <v>252.52</v>
      </c>
      <c r="AA22" s="5">
        <v>198.14</v>
      </c>
      <c r="AB22" s="5">
        <v>190.76</v>
      </c>
      <c r="AC22" s="5">
        <v>184.27</v>
      </c>
      <c r="AD22" s="8">
        <v>177.33</v>
      </c>
      <c r="AE22" s="8">
        <v>194.81</v>
      </c>
      <c r="AF22" s="8">
        <v>154.38</v>
      </c>
      <c r="AG22" s="5">
        <v>115.1</v>
      </c>
      <c r="AH22" s="7">
        <f t="shared" si="0"/>
        <v>279.6651612903226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212.58</v>
      </c>
      <c r="D23" s="5">
        <v>325.3</v>
      </c>
      <c r="E23" s="5">
        <v>243.32</v>
      </c>
      <c r="F23" s="5">
        <v>212.24</v>
      </c>
      <c r="G23" s="5">
        <v>272.97000000000003</v>
      </c>
      <c r="H23" s="5">
        <v>187.69</v>
      </c>
      <c r="I23" s="5">
        <v>321.49</v>
      </c>
      <c r="J23" s="5">
        <v>296</v>
      </c>
      <c r="K23" s="5">
        <v>375.17</v>
      </c>
      <c r="L23" s="5">
        <v>309.99</v>
      </c>
      <c r="M23" s="5">
        <v>266.08999999999997</v>
      </c>
      <c r="N23" s="5">
        <v>236.2</v>
      </c>
      <c r="O23" s="5">
        <v>386.44</v>
      </c>
      <c r="P23" s="5">
        <v>420.78</v>
      </c>
      <c r="Q23" s="5">
        <v>275.27999999999997</v>
      </c>
      <c r="R23" s="5">
        <v>309.8</v>
      </c>
      <c r="S23" s="5">
        <v>291.92</v>
      </c>
      <c r="T23" s="5">
        <v>391.25</v>
      </c>
      <c r="U23" s="5">
        <v>360.28</v>
      </c>
      <c r="V23" s="5">
        <v>533.04</v>
      </c>
      <c r="W23" s="5">
        <v>693.29</v>
      </c>
      <c r="X23" s="5">
        <v>636.11</v>
      </c>
      <c r="Y23" s="5">
        <v>543.37</v>
      </c>
      <c r="Z23" s="5">
        <v>287.52</v>
      </c>
      <c r="AA23" s="5">
        <v>224.85</v>
      </c>
      <c r="AB23" s="5">
        <v>200.78</v>
      </c>
      <c r="AC23" s="5">
        <v>204.33</v>
      </c>
      <c r="AD23" s="8">
        <v>177.03</v>
      </c>
      <c r="AE23" s="8">
        <v>189.35</v>
      </c>
      <c r="AF23" s="8">
        <v>179.63</v>
      </c>
      <c r="AG23" s="5">
        <v>126.46</v>
      </c>
      <c r="AH23" s="7">
        <f t="shared" si="0"/>
        <v>312.59838709677416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170.58</v>
      </c>
      <c r="D24" s="5">
        <v>308.58</v>
      </c>
      <c r="E24" s="5">
        <v>234.94</v>
      </c>
      <c r="F24" s="5">
        <v>215.09</v>
      </c>
      <c r="G24" s="5">
        <v>287.32</v>
      </c>
      <c r="H24" s="5">
        <v>186.7</v>
      </c>
      <c r="I24" s="5">
        <v>299.01</v>
      </c>
      <c r="J24" s="5">
        <v>302.67</v>
      </c>
      <c r="K24" s="5">
        <v>192.85</v>
      </c>
      <c r="L24" s="5">
        <v>310.07</v>
      </c>
      <c r="M24" s="5">
        <v>248.52</v>
      </c>
      <c r="N24" s="5">
        <v>240.42</v>
      </c>
      <c r="O24" s="5">
        <v>249.31</v>
      </c>
      <c r="P24" s="5">
        <v>407.91</v>
      </c>
      <c r="Q24" s="5">
        <v>268.64</v>
      </c>
      <c r="R24" s="5">
        <v>314.52</v>
      </c>
      <c r="S24" s="5">
        <v>245.52</v>
      </c>
      <c r="T24" s="5">
        <v>393.66</v>
      </c>
      <c r="U24" s="5">
        <v>350.43</v>
      </c>
      <c r="V24" s="5">
        <v>520.07000000000005</v>
      </c>
      <c r="W24" s="5">
        <v>652.97</v>
      </c>
      <c r="X24" s="5">
        <v>612.42999999999995</v>
      </c>
      <c r="Y24" s="5">
        <v>504.93</v>
      </c>
      <c r="Z24" s="5">
        <v>244.41</v>
      </c>
      <c r="AA24" s="5">
        <v>197.62</v>
      </c>
      <c r="AB24" s="5">
        <v>214.55</v>
      </c>
      <c r="AC24" s="5">
        <v>204.42</v>
      </c>
      <c r="AD24" s="8">
        <v>166.84</v>
      </c>
      <c r="AE24" s="8">
        <v>191</v>
      </c>
      <c r="AF24" s="8">
        <v>188.55</v>
      </c>
      <c r="AG24" s="5">
        <v>99.04</v>
      </c>
      <c r="AH24" s="7">
        <f t="shared" si="0"/>
        <v>291.08290322580649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190.57</v>
      </c>
      <c r="D25" s="5">
        <v>284.92</v>
      </c>
      <c r="E25" s="5">
        <v>227.03</v>
      </c>
      <c r="F25" s="5">
        <v>215.83</v>
      </c>
      <c r="G25" s="5">
        <v>290.33999999999997</v>
      </c>
      <c r="H25" s="5">
        <v>227.44</v>
      </c>
      <c r="I25" s="5">
        <v>254.25</v>
      </c>
      <c r="J25" s="5">
        <v>299.87</v>
      </c>
      <c r="K25" s="5">
        <v>221.26</v>
      </c>
      <c r="L25" s="5">
        <v>259.24</v>
      </c>
      <c r="M25" s="5">
        <v>237.18</v>
      </c>
      <c r="N25" s="5">
        <v>231.3</v>
      </c>
      <c r="O25" s="5">
        <v>371.81</v>
      </c>
      <c r="P25" s="5">
        <v>378.31</v>
      </c>
      <c r="Q25" s="5">
        <v>257.48</v>
      </c>
      <c r="R25" s="5">
        <v>342.29</v>
      </c>
      <c r="S25" s="5">
        <v>279.52999999999997</v>
      </c>
      <c r="T25" s="5">
        <v>343.88</v>
      </c>
      <c r="U25" s="5">
        <v>343.65</v>
      </c>
      <c r="V25" s="5">
        <v>500.76</v>
      </c>
      <c r="W25" s="5">
        <v>605.16999999999996</v>
      </c>
      <c r="X25" s="5">
        <v>563.66999999999996</v>
      </c>
      <c r="Y25" s="5">
        <v>483.6</v>
      </c>
      <c r="Z25" s="5">
        <v>249.67</v>
      </c>
      <c r="AA25" s="5">
        <v>212.45</v>
      </c>
      <c r="AB25" s="5">
        <v>214.63</v>
      </c>
      <c r="AC25" s="5">
        <v>178.6</v>
      </c>
      <c r="AD25" s="8">
        <v>175.81</v>
      </c>
      <c r="AE25" s="8">
        <v>180.58</v>
      </c>
      <c r="AF25" s="8">
        <v>177.49</v>
      </c>
      <c r="AG25" s="5">
        <v>114.97</v>
      </c>
      <c r="AH25" s="7">
        <f t="shared" si="0"/>
        <v>287.53483870967733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278.39</v>
      </c>
      <c r="D26" s="5">
        <v>263.45999999999998</v>
      </c>
      <c r="E26" s="5">
        <v>206.43</v>
      </c>
      <c r="F26" s="5">
        <v>213.54</v>
      </c>
      <c r="G26" s="5">
        <v>248.97</v>
      </c>
      <c r="H26" s="5">
        <v>203.4</v>
      </c>
      <c r="I26" s="5">
        <v>256.63</v>
      </c>
      <c r="J26" s="5">
        <v>270.88</v>
      </c>
      <c r="K26" s="5">
        <v>206.58</v>
      </c>
      <c r="L26" s="5">
        <v>265.16000000000003</v>
      </c>
      <c r="M26" s="5">
        <v>222.32</v>
      </c>
      <c r="N26" s="5">
        <v>253.72</v>
      </c>
      <c r="O26" s="5">
        <v>312.02999999999997</v>
      </c>
      <c r="P26" s="5">
        <v>336.96</v>
      </c>
      <c r="Q26" s="5">
        <v>250.51</v>
      </c>
      <c r="R26" s="5">
        <v>309.44</v>
      </c>
      <c r="S26" s="5">
        <v>247.94</v>
      </c>
      <c r="T26" s="5">
        <v>292.24</v>
      </c>
      <c r="U26" s="5">
        <v>345.27</v>
      </c>
      <c r="V26" s="5">
        <v>383.96</v>
      </c>
      <c r="W26" s="5">
        <v>545.05999999999995</v>
      </c>
      <c r="X26" s="5">
        <v>500.05</v>
      </c>
      <c r="Y26" s="5">
        <v>399.89</v>
      </c>
      <c r="Z26" s="5">
        <v>264.56</v>
      </c>
      <c r="AA26" s="5">
        <v>196.84</v>
      </c>
      <c r="AB26" s="5">
        <v>198.02</v>
      </c>
      <c r="AC26" s="5">
        <v>201.81</v>
      </c>
      <c r="AD26" s="8">
        <v>168.49</v>
      </c>
      <c r="AE26" s="8">
        <v>165.75</v>
      </c>
      <c r="AF26" s="8">
        <v>141.88999999999999</v>
      </c>
      <c r="AG26" s="5">
        <v>128.36000000000001</v>
      </c>
      <c r="AH26" s="7">
        <f t="shared" si="0"/>
        <v>267.05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246.65</v>
      </c>
      <c r="D27" s="5">
        <v>229.91</v>
      </c>
      <c r="E27" s="5">
        <v>199.48</v>
      </c>
      <c r="F27" s="5">
        <v>200.77</v>
      </c>
      <c r="G27" s="5">
        <v>243.89</v>
      </c>
      <c r="H27" s="5">
        <v>205.65</v>
      </c>
      <c r="I27" s="5">
        <v>143.16</v>
      </c>
      <c r="J27" s="5">
        <v>255.47</v>
      </c>
      <c r="K27" s="5">
        <v>203.58</v>
      </c>
      <c r="L27" s="5">
        <v>221.72</v>
      </c>
      <c r="M27" s="5">
        <v>217.17</v>
      </c>
      <c r="N27" s="5">
        <v>211.23</v>
      </c>
      <c r="O27" s="5">
        <v>259.99</v>
      </c>
      <c r="P27" s="5">
        <v>242.53</v>
      </c>
      <c r="Q27" s="5">
        <v>232.9</v>
      </c>
      <c r="R27" s="5">
        <v>293.42</v>
      </c>
      <c r="S27" s="5">
        <v>235.38</v>
      </c>
      <c r="T27" s="5">
        <v>167.53</v>
      </c>
      <c r="U27" s="5">
        <v>334.56</v>
      </c>
      <c r="V27" s="5">
        <v>297.91000000000003</v>
      </c>
      <c r="W27" s="5">
        <v>471.37</v>
      </c>
      <c r="X27" s="5">
        <v>228.56</v>
      </c>
      <c r="Y27" s="5">
        <v>308.69</v>
      </c>
      <c r="Z27" s="5">
        <v>240.1</v>
      </c>
      <c r="AA27" s="5">
        <v>220.98</v>
      </c>
      <c r="AB27" s="5">
        <v>160.88999999999999</v>
      </c>
      <c r="AC27" s="5">
        <v>141.26</v>
      </c>
      <c r="AD27" s="8">
        <v>131.07</v>
      </c>
      <c r="AE27" s="8">
        <v>135.35</v>
      </c>
      <c r="AF27" s="8">
        <v>132.76</v>
      </c>
      <c r="AG27" s="5">
        <v>131.22999999999999</v>
      </c>
      <c r="AH27" s="7">
        <f t="shared" si="0"/>
        <v>224.03741935483873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232.77</v>
      </c>
      <c r="D28" s="5">
        <v>203.62</v>
      </c>
      <c r="E28" s="5">
        <v>176.93</v>
      </c>
      <c r="F28" s="5">
        <v>164.8</v>
      </c>
      <c r="G28" s="5">
        <v>235.93</v>
      </c>
      <c r="H28" s="5">
        <v>177.25</v>
      </c>
      <c r="I28" s="5">
        <v>115.99</v>
      </c>
      <c r="J28" s="5">
        <v>255.45</v>
      </c>
      <c r="K28" s="5">
        <v>204.28</v>
      </c>
      <c r="L28" s="5">
        <v>217.24</v>
      </c>
      <c r="M28" s="5">
        <v>173.37</v>
      </c>
      <c r="N28" s="5">
        <v>246.48</v>
      </c>
      <c r="O28" s="5">
        <v>205.42</v>
      </c>
      <c r="P28" s="5">
        <v>163.13</v>
      </c>
      <c r="Q28" s="5">
        <v>148.80000000000001</v>
      </c>
      <c r="R28" s="5">
        <v>265.45</v>
      </c>
      <c r="S28" s="5">
        <v>216.55</v>
      </c>
      <c r="T28" s="5">
        <v>160.58000000000001</v>
      </c>
      <c r="U28" s="5">
        <v>164.26</v>
      </c>
      <c r="V28" s="5">
        <v>281.02999999999997</v>
      </c>
      <c r="W28" s="5">
        <v>387.51</v>
      </c>
      <c r="X28" s="5">
        <v>248.36</v>
      </c>
      <c r="Y28" s="5">
        <v>278.67</v>
      </c>
      <c r="Z28" s="5">
        <v>236.17</v>
      </c>
      <c r="AA28" s="5">
        <v>207.05</v>
      </c>
      <c r="AB28" s="5">
        <v>168.58</v>
      </c>
      <c r="AC28" s="5">
        <v>122.69</v>
      </c>
      <c r="AD28" s="8">
        <v>132.06</v>
      </c>
      <c r="AE28" s="8">
        <v>129.12</v>
      </c>
      <c r="AF28" s="8">
        <v>73.41</v>
      </c>
      <c r="AG28" s="5">
        <v>106.86</v>
      </c>
      <c r="AH28" s="7">
        <f t="shared" si="0"/>
        <v>196.76806451612902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185.23</v>
      </c>
      <c r="D29" s="5">
        <v>168.06</v>
      </c>
      <c r="E29" s="5">
        <v>169.07</v>
      </c>
      <c r="F29" s="5">
        <v>172.3</v>
      </c>
      <c r="G29" s="5">
        <v>148.72999999999999</v>
      </c>
      <c r="H29" s="5">
        <v>153.34</v>
      </c>
      <c r="I29" s="5">
        <v>217.28</v>
      </c>
      <c r="J29" s="5">
        <v>224.61</v>
      </c>
      <c r="K29" s="5">
        <v>155.22999999999999</v>
      </c>
      <c r="L29" s="5">
        <v>202.43</v>
      </c>
      <c r="M29" s="5">
        <v>148.88</v>
      </c>
      <c r="N29" s="5">
        <v>167.37</v>
      </c>
      <c r="O29" s="5">
        <v>167.14</v>
      </c>
      <c r="P29" s="5">
        <v>269.42</v>
      </c>
      <c r="Q29" s="5">
        <v>157.84</v>
      </c>
      <c r="R29" s="5">
        <v>190.35</v>
      </c>
      <c r="S29" s="5">
        <v>218.72</v>
      </c>
      <c r="T29" s="5">
        <v>171.16</v>
      </c>
      <c r="U29" s="5">
        <v>169.66</v>
      </c>
      <c r="V29" s="5">
        <v>267.27999999999997</v>
      </c>
      <c r="W29" s="5">
        <v>357.85</v>
      </c>
      <c r="X29" s="5">
        <v>264.07</v>
      </c>
      <c r="Y29" s="5">
        <v>233.98</v>
      </c>
      <c r="Z29" s="5">
        <v>190.09</v>
      </c>
      <c r="AA29" s="5">
        <v>175</v>
      </c>
      <c r="AB29" s="5">
        <v>132.79</v>
      </c>
      <c r="AC29" s="5">
        <v>109.93</v>
      </c>
      <c r="AD29" s="8">
        <v>125.37</v>
      </c>
      <c r="AE29" s="8">
        <v>93.78</v>
      </c>
      <c r="AF29" s="8">
        <v>74.930000000000007</v>
      </c>
      <c r="AG29" s="5">
        <v>96.7</v>
      </c>
      <c r="AH29" s="7">
        <f>AVERAGE(C29:AG29)</f>
        <v>179.95451612903224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0" t="s">
        <v>25</v>
      </c>
      <c r="B30" s="11"/>
      <c r="C30" s="7">
        <f>AVERAGE(C6:C29)</f>
        <v>198.77333333333331</v>
      </c>
      <c r="D30" s="7">
        <f t="shared" ref="D30:AG30" si="1">AVERAGE(D6:D29)</f>
        <v>239.60333333333335</v>
      </c>
      <c r="E30" s="7">
        <f t="shared" si="1"/>
        <v>208.85625000000002</v>
      </c>
      <c r="F30" s="7">
        <f t="shared" si="1"/>
        <v>194.79333333333338</v>
      </c>
      <c r="G30" s="7">
        <f t="shared" si="1"/>
        <v>190.43291666666667</v>
      </c>
      <c r="H30" s="7">
        <f t="shared" si="1"/>
        <v>245.20833333333326</v>
      </c>
      <c r="I30" s="7">
        <f t="shared" si="1"/>
        <v>233.00624999999999</v>
      </c>
      <c r="J30" s="7">
        <f t="shared" si="1"/>
        <v>208.06541666666661</v>
      </c>
      <c r="K30" s="7">
        <f t="shared" si="1"/>
        <v>235.46458333333331</v>
      </c>
      <c r="L30" s="7">
        <f t="shared" si="1"/>
        <v>233.73249999999999</v>
      </c>
      <c r="M30" s="7">
        <f t="shared" si="1"/>
        <v>231.36458333333337</v>
      </c>
      <c r="N30" s="7">
        <f t="shared" si="1"/>
        <v>179.51374999999996</v>
      </c>
      <c r="O30" s="7">
        <f t="shared" si="1"/>
        <v>255.46125000000004</v>
      </c>
      <c r="P30" s="7">
        <f t="shared" si="1"/>
        <v>275.54208333333332</v>
      </c>
      <c r="Q30" s="7">
        <f t="shared" si="1"/>
        <v>244.53958333333333</v>
      </c>
      <c r="R30" s="7">
        <f t="shared" si="1"/>
        <v>258.53041666666667</v>
      </c>
      <c r="S30" s="7">
        <f t="shared" si="1"/>
        <v>247.74333333333337</v>
      </c>
      <c r="T30" s="7">
        <f t="shared" si="1"/>
        <v>259.74833333333328</v>
      </c>
      <c r="U30" s="7">
        <f t="shared" si="1"/>
        <v>223.00666666666669</v>
      </c>
      <c r="V30" s="7">
        <f t="shared" si="1"/>
        <v>334.21041666666662</v>
      </c>
      <c r="W30" s="7">
        <f t="shared" si="1"/>
        <v>446.69666666666672</v>
      </c>
      <c r="X30" s="7">
        <f t="shared" si="1"/>
        <v>429.00791666666663</v>
      </c>
      <c r="Y30" s="7">
        <f t="shared" si="1"/>
        <v>376.23750000000001</v>
      </c>
      <c r="Z30" s="7">
        <f t="shared" si="1"/>
        <v>232.16416666666672</v>
      </c>
      <c r="AA30" s="7">
        <f t="shared" si="1"/>
        <v>168.87791666666666</v>
      </c>
      <c r="AB30" s="7">
        <f t="shared" si="1"/>
        <v>158.37458333333333</v>
      </c>
      <c r="AC30" s="7">
        <f t="shared" si="1"/>
        <v>156.35374999999999</v>
      </c>
      <c r="AD30" s="7">
        <f t="shared" si="1"/>
        <v>130.79499999999999</v>
      </c>
      <c r="AE30" s="7">
        <f t="shared" si="1"/>
        <v>154.59666666666666</v>
      </c>
      <c r="AF30" s="7">
        <f t="shared" si="1"/>
        <v>117.90833333333332</v>
      </c>
      <c r="AG30" s="7">
        <f t="shared" si="1"/>
        <v>88.425416666666663</v>
      </c>
      <c r="AH30" s="7">
        <f>AVERAGE(AH5:AH29)</f>
        <v>230.87208333333334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2022-01-20T12:38:02Z</dcterms:modified>
</cp:coreProperties>
</file>