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.rrucaj\Desktop\Publikime\"/>
    </mc:Choice>
  </mc:AlternateContent>
  <bookViews>
    <workbookView xWindow="0" yWindow="0" windowWidth="17550" windowHeight="11370"/>
  </bookViews>
  <sheets>
    <sheet name="Janar " sheetId="14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H5" i="14" l="1"/>
  <c r="AH6" i="14"/>
  <c r="AH7" i="14"/>
  <c r="AH8" i="14"/>
  <c r="AH9" i="14"/>
  <c r="AH10" i="14"/>
  <c r="Y29" i="14" l="1"/>
  <c r="Z29" i="14"/>
  <c r="AA29" i="14"/>
  <c r="AG29" i="14" l="1"/>
  <c r="AF29" i="14"/>
  <c r="AE29" i="14"/>
  <c r="AD29" i="14"/>
  <c r="AC29" i="14"/>
  <c r="AB29" i="14"/>
  <c r="X29" i="14"/>
  <c r="W29" i="14"/>
  <c r="V29" i="14"/>
  <c r="U29" i="14"/>
  <c r="T29" i="14"/>
  <c r="S29" i="14"/>
  <c r="R29" i="14"/>
  <c r="Q29" i="14"/>
  <c r="P29" i="14"/>
  <c r="O29" i="14"/>
  <c r="N29" i="14"/>
  <c r="M29" i="14"/>
  <c r="L29" i="14"/>
  <c r="K29" i="14"/>
  <c r="J29" i="14"/>
  <c r="I29" i="14"/>
  <c r="H29" i="14"/>
  <c r="G29" i="14"/>
  <c r="F29" i="14"/>
  <c r="E29" i="14"/>
  <c r="D29" i="14"/>
  <c r="C29" i="14"/>
  <c r="AH28" i="14"/>
  <c r="AH27" i="14"/>
  <c r="AH26" i="14"/>
  <c r="AH25" i="14"/>
  <c r="AH24" i="14"/>
  <c r="AH23" i="14"/>
  <c r="AH22" i="14"/>
  <c r="AH21" i="14"/>
  <c r="AH20" i="14"/>
  <c r="AH19" i="14"/>
  <c r="AH18" i="14"/>
  <c r="AH17" i="14"/>
  <c r="AH16" i="14"/>
  <c r="AH15" i="14"/>
  <c r="AH14" i="14"/>
  <c r="AH13" i="14"/>
  <c r="AH12" i="14"/>
  <c r="AH11" i="14"/>
  <c r="AH29" i="14" l="1"/>
</calcChain>
</file>

<file path=xl/sharedStrings.xml><?xml version="1.0" encoding="utf-8"?>
<sst xmlns="http://schemas.openxmlformats.org/spreadsheetml/2006/main" count="42" uniqueCount="29">
  <si>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</si>
  <si>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</si>
  <si>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</si>
  <si>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</si>
  <si>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</si>
  <si>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</si>
  <si>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</si>
  <si>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</si>
  <si>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</si>
  <si>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</si>
  <si>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</si>
  <si>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</si>
  <si>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</si>
  <si>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</si>
  <si>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</si>
  <si>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</si>
  <si>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</si>
  <si>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</si>
  <si>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</si>
  <si>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</si>
  <si>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</si>
  <si>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</si>
  <si>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</si>
  <si>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</si>
  <si>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</si>
  <si>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</si>
  <si>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</si>
  <si>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Mes</t>
  </si>
  <si>
    <t>paraprake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</si>
</sst>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4">
    <xf numFmtId="0" fontId="0" fillId="0" borderId="0" xfId="0"/>
    <xf numFmtId="0" fontId="0" fillId="0" borderId="0" xfId="0" applyNumberFormat="1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 applyBorder="1"/>
    <xf numFmtId="2" fontId="5" fillId="6" borderId="2" xfId="2" applyNumberFormat="1" applyFont="1" applyFill="1" applyAlignment="1">
      <alignment horizontal="center"/>
    </xf>
    <xf numFmtId="0" fontId="6" fillId="0" borderId="0" xfId="0" applyNumberFormat="1" applyFont="1" applyAlignment="1">
      <alignment horizontal="left"/>
    </xf>
    <xf numFmtId="0" fontId="0" fillId="0" borderId="5" xfId="0" applyNumberFormat="1" applyBorder="1" applyAlignment="1">
      <alignment horizontal="center"/>
    </xf>
    <xf numFmtId="0" fontId="7" fillId="0" borderId="0" xfId="0" applyNumberFormat="1" applyFont="1" applyAlignment="1">
      <alignment horizontal="center"/>
    </xf>
    <xf numFmtId="0" fontId="3" fillId="4" borderId="0" xfId="0" applyNumberFormat="1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tabSelected="1" workbookViewId="0">
      <selection activeCell="AA9" sqref="AA9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6.5703125" style="1" bestFit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9" width="6.5703125" style="1" bestFit="1" customWidth="1"/>
    <col min="20" max="20" width="7.85546875" style="1" customWidth="1"/>
    <col min="21" max="24" width="6.5703125" style="1" bestFit="1" customWidth="1"/>
    <col min="25" max="25" width="7.7109375" style="1" bestFit="1" customWidth="1"/>
    <col min="26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1" t="s">
        <v>25</v>
      </c>
      <c r="B2" s="11"/>
      <c r="C2" s="11"/>
      <c r="D2" s="11"/>
      <c r="E2" s="11"/>
      <c r="F2" s="11"/>
      <c r="G2" s="11"/>
      <c r="H2" s="11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80.39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2.95</v>
      </c>
      <c r="P5" s="5">
        <v>2.65</v>
      </c>
      <c r="Q5" s="5">
        <v>0</v>
      </c>
      <c r="R5" s="5">
        <v>293.7</v>
      </c>
      <c r="S5" s="5">
        <v>167.15</v>
      </c>
      <c r="T5" s="5">
        <v>15.51</v>
      </c>
      <c r="U5" s="5">
        <v>234.57</v>
      </c>
      <c r="V5" s="5">
        <v>245</v>
      </c>
      <c r="W5" s="5">
        <v>225</v>
      </c>
      <c r="X5" s="5">
        <v>0</v>
      </c>
      <c r="Y5" s="5">
        <v>0</v>
      </c>
      <c r="Z5" s="5">
        <v>0</v>
      </c>
      <c r="AA5" s="5"/>
      <c r="AB5" s="5"/>
      <c r="AC5" s="5"/>
      <c r="AD5" s="5"/>
      <c r="AE5" s="5"/>
      <c r="AF5" s="5"/>
      <c r="AG5" s="5"/>
      <c r="AH5" s="7">
        <f t="shared" ref="AH5:AH27" si="0">AVERAGE(C5:AG5)</f>
        <v>52.788333333333334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53.730000000000004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219.83</v>
      </c>
      <c r="P6" s="5">
        <v>214.5</v>
      </c>
      <c r="Q6" s="5">
        <v>0</v>
      </c>
      <c r="R6" s="5">
        <v>0</v>
      </c>
      <c r="S6" s="5">
        <v>160.97999999999999</v>
      </c>
      <c r="T6" s="5">
        <v>229</v>
      </c>
      <c r="U6" s="5">
        <v>218</v>
      </c>
      <c r="V6" s="5">
        <v>245</v>
      </c>
      <c r="W6" s="5">
        <v>225</v>
      </c>
      <c r="X6" s="5">
        <v>0</v>
      </c>
      <c r="Y6" s="5">
        <v>0</v>
      </c>
      <c r="Z6" s="5">
        <v>0</v>
      </c>
      <c r="AA6" s="5"/>
      <c r="AB6" s="5"/>
      <c r="AC6" s="5"/>
      <c r="AD6" s="5"/>
      <c r="AE6" s="5"/>
      <c r="AF6" s="5"/>
      <c r="AG6" s="5"/>
      <c r="AH6" s="7">
        <f t="shared" si="0"/>
        <v>65.251666666666665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56.19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212.06</v>
      </c>
      <c r="P7" s="5">
        <v>208.12</v>
      </c>
      <c r="Q7" s="5">
        <v>0</v>
      </c>
      <c r="R7" s="5">
        <v>0</v>
      </c>
      <c r="S7" s="5">
        <v>146.9</v>
      </c>
      <c r="T7" s="5">
        <v>229</v>
      </c>
      <c r="U7" s="5">
        <v>218</v>
      </c>
      <c r="V7" s="5">
        <v>245</v>
      </c>
      <c r="W7" s="5">
        <v>210</v>
      </c>
      <c r="X7" s="5">
        <v>0</v>
      </c>
      <c r="Y7" s="5">
        <v>0</v>
      </c>
      <c r="Z7" s="5">
        <v>0</v>
      </c>
      <c r="AA7" s="5"/>
      <c r="AB7" s="5"/>
      <c r="AC7" s="5"/>
      <c r="AD7" s="5"/>
      <c r="AE7" s="5"/>
      <c r="AF7" s="5"/>
      <c r="AG7" s="5"/>
      <c r="AH7" s="7">
        <f t="shared" si="0"/>
        <v>63.552916666666668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59.1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208.13</v>
      </c>
      <c r="P8" s="5">
        <v>208.07</v>
      </c>
      <c r="Q8" s="5">
        <v>0</v>
      </c>
      <c r="R8" s="5">
        <v>0</v>
      </c>
      <c r="S8" s="5">
        <v>157.33000000000001</v>
      </c>
      <c r="T8" s="5">
        <v>229</v>
      </c>
      <c r="U8" s="5">
        <v>218</v>
      </c>
      <c r="V8" s="5">
        <v>190</v>
      </c>
      <c r="W8" s="5">
        <v>210</v>
      </c>
      <c r="X8" s="5">
        <v>0</v>
      </c>
      <c r="Y8" s="5">
        <v>0</v>
      </c>
      <c r="Z8" s="5">
        <v>0</v>
      </c>
      <c r="AA8" s="5"/>
      <c r="AB8" s="5"/>
      <c r="AC8" s="5"/>
      <c r="AD8" s="5"/>
      <c r="AE8" s="5"/>
      <c r="AF8" s="5"/>
      <c r="AG8" s="5"/>
      <c r="AH8" s="7">
        <f t="shared" si="0"/>
        <v>61.651250000000005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211.28</v>
      </c>
      <c r="P9" s="5">
        <v>214.07</v>
      </c>
      <c r="Q9" s="5">
        <v>0</v>
      </c>
      <c r="R9" s="5">
        <v>0</v>
      </c>
      <c r="S9" s="5">
        <v>170.18</v>
      </c>
      <c r="T9" s="5">
        <v>229</v>
      </c>
      <c r="U9" s="5">
        <v>218</v>
      </c>
      <c r="V9" s="5">
        <v>190</v>
      </c>
      <c r="W9" s="5">
        <v>210</v>
      </c>
      <c r="X9" s="5">
        <v>0</v>
      </c>
      <c r="Y9" s="5">
        <v>0</v>
      </c>
      <c r="Z9" s="5">
        <v>0</v>
      </c>
      <c r="AA9" s="5"/>
      <c r="AB9" s="5"/>
      <c r="AC9" s="5"/>
      <c r="AD9" s="5"/>
      <c r="AE9" s="5"/>
      <c r="AF9" s="5"/>
      <c r="AG9" s="5"/>
      <c r="AH9" s="7">
        <f t="shared" si="0"/>
        <v>60.105416666666663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3.3000000000000003</v>
      </c>
      <c r="P10" s="5">
        <v>203.67000000000002</v>
      </c>
      <c r="Q10" s="5">
        <v>0</v>
      </c>
      <c r="R10" s="5">
        <v>0</v>
      </c>
      <c r="S10" s="5">
        <v>183.55</v>
      </c>
      <c r="T10" s="5">
        <v>229</v>
      </c>
      <c r="U10" s="5">
        <v>218</v>
      </c>
      <c r="V10" s="5">
        <v>190</v>
      </c>
      <c r="W10" s="5">
        <v>210</v>
      </c>
      <c r="X10" s="5">
        <v>0</v>
      </c>
      <c r="Y10" s="5">
        <v>0</v>
      </c>
      <c r="Z10" s="5">
        <v>0</v>
      </c>
      <c r="AA10" s="5"/>
      <c r="AB10" s="5"/>
      <c r="AC10" s="5"/>
      <c r="AD10" s="5"/>
      <c r="AE10" s="5"/>
      <c r="AF10" s="5"/>
      <c r="AG10" s="5"/>
      <c r="AH10" s="7">
        <f t="shared" si="0"/>
        <v>51.563333333333333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0</v>
      </c>
      <c r="D11" s="5">
        <v>0</v>
      </c>
      <c r="E11" s="5">
        <v>0</v>
      </c>
      <c r="F11" s="5">
        <v>0</v>
      </c>
      <c r="G11" s="5">
        <v>153.45000000000002</v>
      </c>
      <c r="H11" s="5">
        <v>3.46</v>
      </c>
      <c r="I11" s="5">
        <v>191.1</v>
      </c>
      <c r="J11" s="5">
        <v>0</v>
      </c>
      <c r="K11" s="5">
        <v>0</v>
      </c>
      <c r="L11" s="5">
        <v>3.3200000000000003</v>
      </c>
      <c r="M11" s="5">
        <v>3.4</v>
      </c>
      <c r="N11" s="5">
        <v>3.7600000000000002</v>
      </c>
      <c r="O11" s="5">
        <v>3.87</v>
      </c>
      <c r="P11" s="5">
        <v>3.88</v>
      </c>
      <c r="Q11" s="5">
        <v>247.35</v>
      </c>
      <c r="R11" s="5">
        <v>227.51</v>
      </c>
      <c r="S11" s="5">
        <v>327.07</v>
      </c>
      <c r="T11" s="5">
        <v>3.52</v>
      </c>
      <c r="U11" s="5">
        <v>289.65000000000003</v>
      </c>
      <c r="V11" s="5">
        <v>4.46</v>
      </c>
      <c r="W11" s="5">
        <v>88.4</v>
      </c>
      <c r="X11" s="5">
        <v>3.27</v>
      </c>
      <c r="Y11" s="5">
        <v>222.37</v>
      </c>
      <c r="Z11" s="5">
        <v>3.34</v>
      </c>
      <c r="AA11" s="5"/>
      <c r="AB11" s="5"/>
      <c r="AC11" s="5"/>
      <c r="AD11" s="5"/>
      <c r="AE11" s="5"/>
      <c r="AF11" s="5"/>
      <c r="AG11" s="5"/>
      <c r="AH11" s="7">
        <f t="shared" si="0"/>
        <v>74.299166666666665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0</v>
      </c>
      <c r="D12" s="5">
        <v>0</v>
      </c>
      <c r="E12" s="5">
        <v>4.12</v>
      </c>
      <c r="F12" s="5">
        <v>294.63</v>
      </c>
      <c r="G12" s="5">
        <v>174.79</v>
      </c>
      <c r="H12" s="5">
        <v>4.17</v>
      </c>
      <c r="I12" s="5">
        <v>4.2</v>
      </c>
      <c r="J12" s="5">
        <v>3.69</v>
      </c>
      <c r="K12" s="5">
        <v>2.91</v>
      </c>
      <c r="L12" s="5">
        <v>389.94</v>
      </c>
      <c r="M12" s="5">
        <v>4.21</v>
      </c>
      <c r="N12" s="5">
        <v>4.26</v>
      </c>
      <c r="O12" s="5">
        <v>371.71</v>
      </c>
      <c r="P12" s="5">
        <v>340.31</v>
      </c>
      <c r="Q12" s="5">
        <v>269.24</v>
      </c>
      <c r="R12" s="5">
        <v>249.47</v>
      </c>
      <c r="S12" s="5">
        <v>5.04</v>
      </c>
      <c r="T12" s="5">
        <v>4.21</v>
      </c>
      <c r="U12" s="5">
        <v>358.07</v>
      </c>
      <c r="V12" s="5">
        <v>341.72</v>
      </c>
      <c r="W12" s="5">
        <v>95.59</v>
      </c>
      <c r="X12" s="5">
        <v>3.08</v>
      </c>
      <c r="Y12" s="5">
        <v>3.18</v>
      </c>
      <c r="Z12" s="5">
        <v>3.93</v>
      </c>
      <c r="AA12" s="5"/>
      <c r="AB12" s="5"/>
      <c r="AC12" s="5"/>
      <c r="AD12" s="5"/>
      <c r="AE12" s="5"/>
      <c r="AF12" s="5"/>
      <c r="AG12" s="5"/>
      <c r="AH12" s="7">
        <f t="shared" si="0"/>
        <v>122.18625000000002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2.1800000000000002</v>
      </c>
      <c r="D13" s="5">
        <v>63.64</v>
      </c>
      <c r="E13" s="5">
        <v>183.4</v>
      </c>
      <c r="F13" s="5">
        <v>296.35000000000002</v>
      </c>
      <c r="G13" s="5">
        <v>200.98000000000002</v>
      </c>
      <c r="H13" s="5">
        <v>4.22</v>
      </c>
      <c r="I13" s="5">
        <v>323.15000000000003</v>
      </c>
      <c r="J13" s="5">
        <v>4.3500000000000005</v>
      </c>
      <c r="K13" s="5">
        <v>3.64</v>
      </c>
      <c r="L13" s="5">
        <v>408.1</v>
      </c>
      <c r="M13" s="5">
        <v>390.03000000000003</v>
      </c>
      <c r="N13" s="5">
        <v>4.6900000000000004</v>
      </c>
      <c r="O13" s="5">
        <v>376.18</v>
      </c>
      <c r="P13" s="5">
        <v>350.57</v>
      </c>
      <c r="Q13" s="5">
        <v>279.94</v>
      </c>
      <c r="R13" s="5">
        <v>260</v>
      </c>
      <c r="S13" s="5">
        <v>5.1000000000000005</v>
      </c>
      <c r="T13" s="5">
        <v>4.53</v>
      </c>
      <c r="U13" s="5">
        <v>365.08</v>
      </c>
      <c r="V13" s="5">
        <v>328.67</v>
      </c>
      <c r="W13" s="5">
        <v>96.86</v>
      </c>
      <c r="X13" s="5">
        <v>3.63</v>
      </c>
      <c r="Y13" s="5">
        <v>3.36</v>
      </c>
      <c r="Z13" s="5">
        <v>4.45</v>
      </c>
      <c r="AA13" s="5"/>
      <c r="AB13" s="5"/>
      <c r="AC13" s="5"/>
      <c r="AD13" s="5"/>
      <c r="AE13" s="5"/>
      <c r="AF13" s="5"/>
      <c r="AG13" s="5"/>
      <c r="AH13" s="7">
        <f t="shared" si="0"/>
        <v>165.12916666666669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3.08</v>
      </c>
      <c r="D14" s="5">
        <v>2.38</v>
      </c>
      <c r="E14" s="5">
        <v>4.9400000000000004</v>
      </c>
      <c r="F14" s="5">
        <v>302.51</v>
      </c>
      <c r="G14" s="5">
        <v>191.33</v>
      </c>
      <c r="H14" s="5">
        <v>3.89</v>
      </c>
      <c r="I14" s="5">
        <v>249.9</v>
      </c>
      <c r="J14" s="5">
        <v>4.66</v>
      </c>
      <c r="K14" s="5">
        <v>3.79</v>
      </c>
      <c r="L14" s="5">
        <v>409.5</v>
      </c>
      <c r="M14" s="5">
        <v>386.31</v>
      </c>
      <c r="N14" s="5">
        <v>4.57</v>
      </c>
      <c r="O14" s="5">
        <v>340.94</v>
      </c>
      <c r="P14" s="5">
        <v>299</v>
      </c>
      <c r="Q14" s="5">
        <v>299</v>
      </c>
      <c r="R14" s="5">
        <v>266.32</v>
      </c>
      <c r="S14" s="5">
        <v>356.86</v>
      </c>
      <c r="T14" s="5">
        <v>4.47</v>
      </c>
      <c r="U14" s="5">
        <v>333.54</v>
      </c>
      <c r="V14" s="5">
        <v>328.64</v>
      </c>
      <c r="W14" s="5">
        <v>83.34</v>
      </c>
      <c r="X14" s="5">
        <v>3.94</v>
      </c>
      <c r="Y14" s="5">
        <v>3.52</v>
      </c>
      <c r="Z14" s="5">
        <v>389.21000000000004</v>
      </c>
      <c r="AA14" s="5"/>
      <c r="AB14" s="5"/>
      <c r="AC14" s="5"/>
      <c r="AD14" s="5"/>
      <c r="AE14" s="5"/>
      <c r="AF14" s="5"/>
      <c r="AG14" s="5"/>
      <c r="AH14" s="7">
        <f t="shared" si="0"/>
        <v>178.15166666666667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3.38</v>
      </c>
      <c r="D15" s="5">
        <v>2.7800000000000002</v>
      </c>
      <c r="E15" s="5">
        <v>4.9400000000000004</v>
      </c>
      <c r="F15" s="5">
        <v>247.21</v>
      </c>
      <c r="G15" s="5">
        <v>3.84</v>
      </c>
      <c r="H15" s="5">
        <v>3.94</v>
      </c>
      <c r="I15" s="5">
        <v>245.54</v>
      </c>
      <c r="J15" s="5">
        <v>4.6100000000000003</v>
      </c>
      <c r="K15" s="5">
        <v>245.82</v>
      </c>
      <c r="L15" s="5">
        <v>403.53000000000003</v>
      </c>
      <c r="M15" s="5">
        <v>358.37</v>
      </c>
      <c r="N15" s="5">
        <v>4.3</v>
      </c>
      <c r="O15" s="5">
        <v>308.22000000000003</v>
      </c>
      <c r="P15" s="5">
        <v>3.47</v>
      </c>
      <c r="Q15" s="5">
        <v>3.7800000000000002</v>
      </c>
      <c r="R15" s="5">
        <v>3.5700000000000003</v>
      </c>
      <c r="S15" s="5">
        <v>3.88</v>
      </c>
      <c r="T15" s="5">
        <v>4.24</v>
      </c>
      <c r="U15" s="5">
        <v>288.28000000000003</v>
      </c>
      <c r="V15" s="5">
        <v>252.19</v>
      </c>
      <c r="W15" s="5">
        <v>279.58</v>
      </c>
      <c r="X15" s="5">
        <v>4</v>
      </c>
      <c r="Y15" s="5">
        <v>3.52</v>
      </c>
      <c r="Z15" s="5">
        <v>358.64</v>
      </c>
      <c r="AA15" s="5"/>
      <c r="AB15" s="5"/>
      <c r="AC15" s="5"/>
      <c r="AD15" s="5"/>
      <c r="AE15" s="5"/>
      <c r="AF15" s="5"/>
      <c r="AG15" s="5"/>
      <c r="AH15" s="7">
        <f t="shared" si="0"/>
        <v>126.73458333333333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3.7</v>
      </c>
      <c r="D16" s="5">
        <v>2.63</v>
      </c>
      <c r="E16" s="5">
        <v>4.3899999999999997</v>
      </c>
      <c r="F16" s="5">
        <v>237.28</v>
      </c>
      <c r="G16" s="5">
        <v>3.6</v>
      </c>
      <c r="H16" s="5">
        <v>4.24</v>
      </c>
      <c r="I16" s="5">
        <v>245.93</v>
      </c>
      <c r="J16" s="5">
        <v>4.34</v>
      </c>
      <c r="K16" s="5">
        <v>284.57</v>
      </c>
      <c r="L16" s="5">
        <v>4.33</v>
      </c>
      <c r="M16" s="5">
        <v>343.72</v>
      </c>
      <c r="N16" s="5">
        <v>336.25</v>
      </c>
      <c r="O16" s="5">
        <v>3.8000000000000003</v>
      </c>
      <c r="P16" s="5">
        <v>3.33</v>
      </c>
      <c r="Q16" s="5">
        <v>3.65</v>
      </c>
      <c r="R16" s="5">
        <v>3.5700000000000003</v>
      </c>
      <c r="S16" s="5">
        <v>3.75</v>
      </c>
      <c r="T16" s="5">
        <v>4.08</v>
      </c>
      <c r="U16" s="5">
        <v>3.11</v>
      </c>
      <c r="V16" s="5">
        <v>240.5</v>
      </c>
      <c r="W16" s="5">
        <v>273.52</v>
      </c>
      <c r="X16" s="5">
        <v>272.56</v>
      </c>
      <c r="Y16" s="5">
        <v>254.63</v>
      </c>
      <c r="Z16" s="5">
        <v>351</v>
      </c>
      <c r="AA16" s="5"/>
      <c r="AB16" s="5"/>
      <c r="AC16" s="5"/>
      <c r="AD16" s="5"/>
      <c r="AE16" s="5"/>
      <c r="AF16" s="5"/>
      <c r="AG16" s="5"/>
      <c r="AH16" s="7">
        <f t="shared" si="0"/>
        <v>120.52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4.17</v>
      </c>
      <c r="D17" s="5">
        <v>2.56</v>
      </c>
      <c r="E17" s="5">
        <v>4.9400000000000004</v>
      </c>
      <c r="F17" s="5">
        <v>237.20000000000002</v>
      </c>
      <c r="G17" s="5">
        <v>3.65</v>
      </c>
      <c r="H17" s="5">
        <v>4.13</v>
      </c>
      <c r="I17" s="5">
        <v>243.61</v>
      </c>
      <c r="J17" s="5">
        <v>4.17</v>
      </c>
      <c r="K17" s="5">
        <v>271.64999999999998</v>
      </c>
      <c r="L17" s="5">
        <v>4.1900000000000004</v>
      </c>
      <c r="M17" s="5">
        <v>328.37</v>
      </c>
      <c r="N17" s="5">
        <v>3.83</v>
      </c>
      <c r="O17" s="5">
        <v>3.33</v>
      </c>
      <c r="P17" s="5">
        <v>3.2</v>
      </c>
      <c r="Q17" s="5">
        <v>3.54</v>
      </c>
      <c r="R17" s="5">
        <v>3.46</v>
      </c>
      <c r="S17" s="5">
        <v>279.5</v>
      </c>
      <c r="T17" s="5">
        <v>3.85</v>
      </c>
      <c r="U17" s="5">
        <v>3.09</v>
      </c>
      <c r="V17" s="5">
        <v>3.23</v>
      </c>
      <c r="W17" s="5">
        <v>254.79</v>
      </c>
      <c r="X17" s="5">
        <v>261.3</v>
      </c>
      <c r="Y17" s="5">
        <v>3.52</v>
      </c>
      <c r="Z17" s="5">
        <v>319.59000000000003</v>
      </c>
      <c r="AA17" s="5"/>
      <c r="AB17" s="5"/>
      <c r="AC17" s="5"/>
      <c r="AD17" s="5"/>
      <c r="AE17" s="5"/>
      <c r="AF17" s="5"/>
      <c r="AG17" s="5"/>
      <c r="AH17" s="7">
        <f t="shared" si="0"/>
        <v>93.952916666666667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4.26</v>
      </c>
      <c r="D18" s="5">
        <v>2.93</v>
      </c>
      <c r="E18" s="5">
        <v>152.1</v>
      </c>
      <c r="F18" s="5">
        <v>3.95</v>
      </c>
      <c r="G18" s="5">
        <v>3.62</v>
      </c>
      <c r="H18" s="5">
        <v>271.95999999999998</v>
      </c>
      <c r="I18" s="5">
        <v>236.20000000000002</v>
      </c>
      <c r="J18" s="5">
        <v>240.5</v>
      </c>
      <c r="K18" s="5">
        <v>214.58</v>
      </c>
      <c r="L18" s="5">
        <v>4.1500000000000004</v>
      </c>
      <c r="M18" s="5">
        <v>322.89</v>
      </c>
      <c r="N18" s="5">
        <v>301.7</v>
      </c>
      <c r="O18" s="5">
        <v>3.45</v>
      </c>
      <c r="P18" s="5">
        <v>3.04</v>
      </c>
      <c r="Q18" s="5">
        <v>3.4</v>
      </c>
      <c r="R18" s="5">
        <v>3.29</v>
      </c>
      <c r="S18" s="5">
        <v>266</v>
      </c>
      <c r="T18" s="5">
        <v>4.03</v>
      </c>
      <c r="U18" s="5">
        <v>2.9</v>
      </c>
      <c r="V18" s="5">
        <v>214.59</v>
      </c>
      <c r="W18" s="5">
        <v>229.53</v>
      </c>
      <c r="X18" s="5">
        <v>45.77</v>
      </c>
      <c r="Y18" s="5">
        <v>3.36</v>
      </c>
      <c r="Z18" s="5">
        <v>312.10000000000002</v>
      </c>
      <c r="AA18" s="5"/>
      <c r="AB18" s="5"/>
      <c r="AC18" s="5"/>
      <c r="AD18" s="5"/>
      <c r="AE18" s="5"/>
      <c r="AF18" s="5"/>
      <c r="AG18" s="5"/>
      <c r="AH18" s="7">
        <f t="shared" si="0"/>
        <v>118.7625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4.2700000000000005</v>
      </c>
      <c r="D19" s="5">
        <v>5.32</v>
      </c>
      <c r="E19" s="5">
        <v>169</v>
      </c>
      <c r="F19" s="5">
        <v>4.22</v>
      </c>
      <c r="G19" s="5">
        <v>3.73</v>
      </c>
      <c r="H19" s="5">
        <v>280.88</v>
      </c>
      <c r="I19" s="5">
        <v>236.95000000000002</v>
      </c>
      <c r="J19" s="5">
        <v>220.38</v>
      </c>
      <c r="K19" s="5">
        <v>221.12</v>
      </c>
      <c r="L19" s="5">
        <v>389.95</v>
      </c>
      <c r="M19" s="5">
        <v>331.51</v>
      </c>
      <c r="N19" s="5">
        <v>305.2</v>
      </c>
      <c r="O19" s="5">
        <v>3.7800000000000002</v>
      </c>
      <c r="P19" s="5">
        <v>3.43</v>
      </c>
      <c r="Q19" s="5">
        <v>3.45</v>
      </c>
      <c r="R19" s="5">
        <v>3.35</v>
      </c>
      <c r="S19" s="5">
        <v>3.75</v>
      </c>
      <c r="T19" s="5">
        <v>3.74</v>
      </c>
      <c r="U19" s="5">
        <v>2.92</v>
      </c>
      <c r="V19" s="5">
        <v>226.23000000000002</v>
      </c>
      <c r="W19" s="5">
        <v>229.35</v>
      </c>
      <c r="X19" s="5">
        <v>3.5100000000000002</v>
      </c>
      <c r="Y19" s="5">
        <v>3.33</v>
      </c>
      <c r="Z19" s="5">
        <v>317.2</v>
      </c>
      <c r="AA19" s="5"/>
      <c r="AB19" s="5"/>
      <c r="AC19" s="5"/>
      <c r="AD19" s="5"/>
      <c r="AE19" s="5"/>
      <c r="AF19" s="5"/>
      <c r="AG19" s="5"/>
      <c r="AH19" s="7">
        <f t="shared" si="0"/>
        <v>124.02374999999996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4.4400000000000004</v>
      </c>
      <c r="D20" s="5">
        <v>6.2700000000000005</v>
      </c>
      <c r="E20" s="5">
        <v>234.03</v>
      </c>
      <c r="F20" s="5">
        <v>4.4400000000000004</v>
      </c>
      <c r="G20" s="5">
        <v>4.0600000000000005</v>
      </c>
      <c r="H20" s="5">
        <v>300</v>
      </c>
      <c r="I20" s="5">
        <v>259.45</v>
      </c>
      <c r="J20" s="5">
        <v>3.5</v>
      </c>
      <c r="K20" s="5">
        <v>245.75</v>
      </c>
      <c r="L20" s="5">
        <v>398.39</v>
      </c>
      <c r="M20" s="5">
        <v>361.27</v>
      </c>
      <c r="N20" s="5">
        <v>312.01</v>
      </c>
      <c r="O20" s="5">
        <v>4.12</v>
      </c>
      <c r="P20" s="5">
        <v>4.2700000000000005</v>
      </c>
      <c r="Q20" s="5">
        <v>3.64</v>
      </c>
      <c r="R20" s="5">
        <v>299.25</v>
      </c>
      <c r="S20" s="5">
        <v>3.85</v>
      </c>
      <c r="T20" s="5">
        <v>3.83</v>
      </c>
      <c r="U20" s="5">
        <v>4.03</v>
      </c>
      <c r="V20" s="5">
        <v>285.88</v>
      </c>
      <c r="W20" s="5">
        <v>263.17</v>
      </c>
      <c r="X20" s="5">
        <v>255.45000000000002</v>
      </c>
      <c r="Y20" s="5">
        <v>3.56</v>
      </c>
      <c r="Z20" s="5">
        <v>333.44</v>
      </c>
      <c r="AA20" s="5"/>
      <c r="AB20" s="5"/>
      <c r="AC20" s="5"/>
      <c r="AD20" s="5"/>
      <c r="AE20" s="5"/>
      <c r="AF20" s="5"/>
      <c r="AG20" s="5"/>
      <c r="AH20" s="7">
        <f t="shared" si="0"/>
        <v>149.92083333333332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5.57</v>
      </c>
      <c r="D21" s="5">
        <v>7.71</v>
      </c>
      <c r="E21" s="5">
        <v>234.09</v>
      </c>
      <c r="F21" s="5">
        <v>316.04000000000002</v>
      </c>
      <c r="G21" s="5">
        <v>4.46</v>
      </c>
      <c r="H21" s="5">
        <v>319.74</v>
      </c>
      <c r="I21" s="5">
        <v>310.7</v>
      </c>
      <c r="J21" s="5">
        <v>4.05</v>
      </c>
      <c r="K21" s="5">
        <v>4.67</v>
      </c>
      <c r="L21" s="5">
        <v>4.2300000000000004</v>
      </c>
      <c r="M21" s="5">
        <v>376.92</v>
      </c>
      <c r="N21" s="5">
        <v>3.98</v>
      </c>
      <c r="O21" s="5">
        <v>4.4400000000000004</v>
      </c>
      <c r="P21" s="5">
        <v>4.54</v>
      </c>
      <c r="Q21" s="5">
        <v>3.85</v>
      </c>
      <c r="R21" s="5">
        <v>4.3500000000000005</v>
      </c>
      <c r="S21" s="5">
        <v>4.5</v>
      </c>
      <c r="T21" s="5">
        <v>4</v>
      </c>
      <c r="U21" s="5">
        <v>4.59</v>
      </c>
      <c r="V21" s="5">
        <v>300.57</v>
      </c>
      <c r="W21" s="5">
        <v>327.31</v>
      </c>
      <c r="X21" s="5">
        <v>274.53000000000003</v>
      </c>
      <c r="Y21" s="5">
        <v>3.96</v>
      </c>
      <c r="Z21" s="5">
        <v>355.64</v>
      </c>
      <c r="AA21" s="5"/>
      <c r="AB21" s="5"/>
      <c r="AC21" s="5"/>
      <c r="AD21" s="5"/>
      <c r="AE21" s="5"/>
      <c r="AF21" s="5"/>
      <c r="AG21" s="5"/>
      <c r="AH21" s="7">
        <f t="shared" si="0"/>
        <v>120.185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194.96</v>
      </c>
      <c r="D22" s="5">
        <v>9.73</v>
      </c>
      <c r="E22" s="5">
        <v>199.47</v>
      </c>
      <c r="F22" s="5">
        <v>273.34000000000003</v>
      </c>
      <c r="G22" s="5">
        <v>4.95</v>
      </c>
      <c r="H22" s="5">
        <v>5.01</v>
      </c>
      <c r="I22" s="5">
        <v>5.2</v>
      </c>
      <c r="J22" s="5">
        <v>4.24</v>
      </c>
      <c r="K22" s="5">
        <v>5.33</v>
      </c>
      <c r="L22" s="5">
        <v>410.11</v>
      </c>
      <c r="M22" s="5">
        <v>411.32</v>
      </c>
      <c r="N22" s="5">
        <v>4.45</v>
      </c>
      <c r="O22" s="5">
        <v>4.8</v>
      </c>
      <c r="P22" s="5">
        <v>347.87</v>
      </c>
      <c r="Q22" s="5">
        <v>4.42</v>
      </c>
      <c r="R22" s="5">
        <v>350.53000000000003</v>
      </c>
      <c r="S22" s="5">
        <v>4.47</v>
      </c>
      <c r="T22" s="5">
        <v>4.28</v>
      </c>
      <c r="U22" s="5">
        <v>404.13</v>
      </c>
      <c r="V22" s="5">
        <v>323.06</v>
      </c>
      <c r="W22" s="5">
        <v>347.87</v>
      </c>
      <c r="X22" s="5">
        <v>4.43</v>
      </c>
      <c r="Y22" s="5">
        <v>5.1100000000000003</v>
      </c>
      <c r="Z22" s="5">
        <v>399.59000000000003</v>
      </c>
      <c r="AA22" s="5"/>
      <c r="AB22" s="5"/>
      <c r="AC22" s="5"/>
      <c r="AD22" s="5"/>
      <c r="AE22" s="5"/>
      <c r="AF22" s="5"/>
      <c r="AG22" s="5"/>
      <c r="AH22" s="7">
        <f t="shared" si="0"/>
        <v>155.36125000000001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190.23</v>
      </c>
      <c r="D23" s="5">
        <v>8.94</v>
      </c>
      <c r="E23" s="5">
        <v>192.53</v>
      </c>
      <c r="F23" s="5">
        <v>256.35000000000002</v>
      </c>
      <c r="G23" s="5">
        <v>233.43</v>
      </c>
      <c r="H23" s="5">
        <v>5</v>
      </c>
      <c r="I23" s="5">
        <v>4.97</v>
      </c>
      <c r="J23" s="5">
        <v>3.81</v>
      </c>
      <c r="K23" s="5">
        <v>5.26</v>
      </c>
      <c r="L23" s="5">
        <v>404.07</v>
      </c>
      <c r="M23" s="5">
        <v>410.67</v>
      </c>
      <c r="N23" s="5">
        <v>4.46</v>
      </c>
      <c r="O23" s="5">
        <v>4.6399999999999997</v>
      </c>
      <c r="P23" s="5">
        <v>345.11</v>
      </c>
      <c r="Q23" s="5">
        <v>347.14</v>
      </c>
      <c r="R23" s="5">
        <v>350.97</v>
      </c>
      <c r="S23" s="5">
        <v>4.59</v>
      </c>
      <c r="T23" s="5">
        <v>359.31</v>
      </c>
      <c r="U23" s="5">
        <v>402.38</v>
      </c>
      <c r="V23" s="5">
        <v>275.26</v>
      </c>
      <c r="W23" s="5">
        <v>4.6399999999999997</v>
      </c>
      <c r="X23" s="5">
        <v>302.74</v>
      </c>
      <c r="Y23" s="5">
        <v>5.32</v>
      </c>
      <c r="Z23" s="5">
        <v>444.41</v>
      </c>
      <c r="AA23" s="5"/>
      <c r="AB23" s="5"/>
      <c r="AC23" s="5"/>
      <c r="AD23" s="5"/>
      <c r="AE23" s="5"/>
      <c r="AF23" s="5"/>
      <c r="AG23" s="5"/>
      <c r="AH23" s="7">
        <f t="shared" si="0"/>
        <v>190.25958333333332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182.36</v>
      </c>
      <c r="D24" s="5">
        <v>233.47</v>
      </c>
      <c r="E24" s="5">
        <v>4.9400000000000004</v>
      </c>
      <c r="F24" s="5">
        <v>234.07</v>
      </c>
      <c r="G24" s="5">
        <v>228.44</v>
      </c>
      <c r="H24" s="5">
        <v>4.62</v>
      </c>
      <c r="I24" s="5">
        <v>4.7</v>
      </c>
      <c r="J24" s="5">
        <v>3.61</v>
      </c>
      <c r="K24" s="5">
        <v>5.03</v>
      </c>
      <c r="L24" s="5">
        <v>383.47</v>
      </c>
      <c r="M24" s="5">
        <v>401.96000000000004</v>
      </c>
      <c r="N24" s="5">
        <v>4.2</v>
      </c>
      <c r="O24" s="5">
        <v>341.84000000000003</v>
      </c>
      <c r="P24" s="5">
        <v>316.36</v>
      </c>
      <c r="Q24" s="5">
        <v>4.45</v>
      </c>
      <c r="R24" s="5">
        <v>347.82</v>
      </c>
      <c r="S24" s="5">
        <v>4.3</v>
      </c>
      <c r="T24" s="5">
        <v>331.54</v>
      </c>
      <c r="U24" s="5">
        <v>391.12</v>
      </c>
      <c r="V24" s="5">
        <v>3.88</v>
      </c>
      <c r="W24" s="5">
        <v>4.54</v>
      </c>
      <c r="X24" s="5">
        <v>287.43</v>
      </c>
      <c r="Y24" s="5">
        <v>4.7</v>
      </c>
      <c r="Z24" s="5">
        <v>409.90000000000003</v>
      </c>
      <c r="AA24" s="5"/>
      <c r="AB24" s="5"/>
      <c r="AC24" s="5"/>
      <c r="AD24" s="5"/>
      <c r="AE24" s="5"/>
      <c r="AF24" s="5"/>
      <c r="AG24" s="5"/>
      <c r="AH24" s="7">
        <f t="shared" si="0"/>
        <v>172.44791666666666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5.36</v>
      </c>
      <c r="D25" s="5">
        <v>212.86</v>
      </c>
      <c r="E25" s="5">
        <v>4.5600000000000005</v>
      </c>
      <c r="F25" s="5">
        <v>202.96</v>
      </c>
      <c r="G25" s="5">
        <v>206.18</v>
      </c>
      <c r="H25" s="5">
        <v>4.24</v>
      </c>
      <c r="I25" s="5">
        <v>4.4400000000000004</v>
      </c>
      <c r="J25" s="5">
        <v>3.27</v>
      </c>
      <c r="K25" s="5">
        <v>4.9400000000000004</v>
      </c>
      <c r="L25" s="5">
        <v>347.69</v>
      </c>
      <c r="M25" s="5">
        <v>370.93</v>
      </c>
      <c r="N25" s="5">
        <v>311.91000000000003</v>
      </c>
      <c r="O25" s="5">
        <v>3.5300000000000002</v>
      </c>
      <c r="P25" s="5">
        <v>288.29000000000002</v>
      </c>
      <c r="Q25" s="5">
        <v>4.1399999999999997</v>
      </c>
      <c r="R25" s="5">
        <v>331.37</v>
      </c>
      <c r="S25" s="5">
        <v>4.04</v>
      </c>
      <c r="T25" s="5">
        <v>315.77</v>
      </c>
      <c r="U25" s="5">
        <v>340.13</v>
      </c>
      <c r="V25" s="5">
        <v>3.43</v>
      </c>
      <c r="W25" s="5">
        <v>4.2700000000000005</v>
      </c>
      <c r="X25" s="5">
        <v>296.08</v>
      </c>
      <c r="Y25" s="5">
        <v>4.3600000000000003</v>
      </c>
      <c r="Z25" s="5">
        <v>4.08</v>
      </c>
      <c r="AA25" s="5"/>
      <c r="AB25" s="5"/>
      <c r="AC25" s="5"/>
      <c r="AD25" s="5"/>
      <c r="AE25" s="5"/>
      <c r="AF25" s="5"/>
      <c r="AG25" s="5"/>
      <c r="AH25" s="7">
        <f t="shared" si="0"/>
        <v>136.61791666666667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4.51</v>
      </c>
      <c r="D26" s="5">
        <v>146.9</v>
      </c>
      <c r="E26" s="5">
        <v>3.6</v>
      </c>
      <c r="F26" s="5">
        <v>186.08</v>
      </c>
      <c r="G26" s="5">
        <v>178.3</v>
      </c>
      <c r="H26" s="5">
        <v>3.89</v>
      </c>
      <c r="I26" s="5">
        <v>4.17</v>
      </c>
      <c r="J26" s="5">
        <v>3.14</v>
      </c>
      <c r="K26" s="5">
        <v>4.43</v>
      </c>
      <c r="L26" s="5">
        <v>314.90000000000003</v>
      </c>
      <c r="M26" s="5">
        <v>318.89</v>
      </c>
      <c r="N26" s="5">
        <v>260.10000000000002</v>
      </c>
      <c r="O26" s="5">
        <v>3.1</v>
      </c>
      <c r="P26" s="5">
        <v>272.95</v>
      </c>
      <c r="Q26" s="5">
        <v>3.77</v>
      </c>
      <c r="R26" s="5">
        <v>272.34000000000003</v>
      </c>
      <c r="S26" s="5">
        <v>3.89</v>
      </c>
      <c r="T26" s="5">
        <v>296.62</v>
      </c>
      <c r="U26" s="5">
        <v>4.08</v>
      </c>
      <c r="V26" s="5">
        <v>3.09</v>
      </c>
      <c r="W26" s="5">
        <v>85.47</v>
      </c>
      <c r="X26" s="5">
        <v>265.88</v>
      </c>
      <c r="Y26" s="5">
        <v>3.81</v>
      </c>
      <c r="Z26" s="5">
        <v>325</v>
      </c>
      <c r="AA26" s="5"/>
      <c r="AB26" s="5"/>
      <c r="AC26" s="5"/>
      <c r="AD26" s="5"/>
      <c r="AE26" s="5"/>
      <c r="AF26" s="5"/>
      <c r="AG26" s="5"/>
      <c r="AH26" s="7">
        <f t="shared" si="0"/>
        <v>123.70458333333333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4.29</v>
      </c>
      <c r="D27" s="5">
        <v>60.18</v>
      </c>
      <c r="E27" s="5">
        <v>3.95</v>
      </c>
      <c r="F27" s="5">
        <v>179.3</v>
      </c>
      <c r="G27" s="5">
        <v>187.77</v>
      </c>
      <c r="H27" s="5">
        <v>3.62</v>
      </c>
      <c r="I27" s="5">
        <v>3.8000000000000003</v>
      </c>
      <c r="J27" s="5">
        <v>3.15</v>
      </c>
      <c r="K27" s="5">
        <v>4.47</v>
      </c>
      <c r="L27" s="5">
        <v>3.0300000000000002</v>
      </c>
      <c r="M27" s="5">
        <v>307.59000000000003</v>
      </c>
      <c r="N27" s="5">
        <v>258.01</v>
      </c>
      <c r="O27" s="5">
        <v>232.4</v>
      </c>
      <c r="P27" s="5">
        <v>259.69</v>
      </c>
      <c r="Q27" s="5">
        <v>3.66</v>
      </c>
      <c r="R27" s="5">
        <v>232.17000000000002</v>
      </c>
      <c r="S27" s="5">
        <v>36.910000000000004</v>
      </c>
      <c r="T27" s="5">
        <v>279</v>
      </c>
      <c r="U27" s="5">
        <v>23.330000000000002</v>
      </c>
      <c r="V27" s="5">
        <v>55.01</v>
      </c>
      <c r="W27" s="5">
        <v>80.95</v>
      </c>
      <c r="X27" s="5">
        <v>253.75</v>
      </c>
      <c r="Y27" s="5">
        <v>3.63</v>
      </c>
      <c r="Z27" s="5">
        <v>297.44</v>
      </c>
      <c r="AA27" s="5"/>
      <c r="AB27" s="5"/>
      <c r="AC27" s="5"/>
      <c r="AD27" s="5"/>
      <c r="AE27" s="5"/>
      <c r="AF27" s="5"/>
      <c r="AG27" s="5"/>
      <c r="AH27" s="7">
        <f t="shared" si="0"/>
        <v>115.71250000000003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0</v>
      </c>
      <c r="D28" s="5">
        <v>0</v>
      </c>
      <c r="E28" s="5">
        <v>126.01</v>
      </c>
      <c r="F28" s="5">
        <v>129.31</v>
      </c>
      <c r="G28" s="5">
        <v>168.52</v>
      </c>
      <c r="H28" s="5">
        <v>0</v>
      </c>
      <c r="I28" s="5">
        <v>3.22</v>
      </c>
      <c r="J28" s="5">
        <v>0</v>
      </c>
      <c r="K28" s="5">
        <v>0</v>
      </c>
      <c r="L28" s="5">
        <v>2.74</v>
      </c>
      <c r="M28" s="5">
        <v>265.94</v>
      </c>
      <c r="N28" s="5">
        <v>2.81</v>
      </c>
      <c r="O28" s="5">
        <v>2.44</v>
      </c>
      <c r="P28" s="5">
        <v>247.07</v>
      </c>
      <c r="Q28" s="5">
        <v>272.23</v>
      </c>
      <c r="R28" s="5">
        <v>211.28</v>
      </c>
      <c r="S28" s="5">
        <v>21.75</v>
      </c>
      <c r="T28" s="5">
        <v>279</v>
      </c>
      <c r="U28" s="5">
        <v>27.240000000000002</v>
      </c>
      <c r="V28" s="5">
        <v>42.92</v>
      </c>
      <c r="W28" s="5">
        <v>253.53</v>
      </c>
      <c r="X28" s="5">
        <v>233.45000000000002</v>
      </c>
      <c r="Y28" s="5">
        <v>3.2800000000000002</v>
      </c>
      <c r="Z28" s="5">
        <v>3.1</v>
      </c>
      <c r="AA28" s="5"/>
      <c r="AB28" s="5"/>
      <c r="AC28" s="5"/>
      <c r="AD28" s="5"/>
      <c r="AE28" s="5"/>
      <c r="AF28" s="5"/>
      <c r="AG28" s="5"/>
      <c r="AH28" s="7">
        <f>AVERAGE(C28:AG28)</f>
        <v>95.660000000000011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2" t="s">
        <v>26</v>
      </c>
      <c r="B29" s="13"/>
      <c r="C29" s="7">
        <f>AVERAGE(C5:C28)</f>
        <v>36.090416666666663</v>
      </c>
      <c r="D29" s="7">
        <f t="shared" ref="D29:AG29" si="1">AVERAGE(D5:D28)</f>
        <v>32.012499999999996</v>
      </c>
      <c r="E29" s="7">
        <f t="shared" si="1"/>
        <v>63.792083333333323</v>
      </c>
      <c r="F29" s="7">
        <f t="shared" si="1"/>
        <v>141.88500000000002</v>
      </c>
      <c r="G29" s="7">
        <f t="shared" si="1"/>
        <v>81.462500000000006</v>
      </c>
      <c r="H29" s="7">
        <f t="shared" si="1"/>
        <v>51.125416666666666</v>
      </c>
      <c r="I29" s="7">
        <f t="shared" si="1"/>
        <v>107.3845833333333</v>
      </c>
      <c r="J29" s="7">
        <f t="shared" si="1"/>
        <v>21.477916666666669</v>
      </c>
      <c r="K29" s="7">
        <f t="shared" si="1"/>
        <v>63.664999999999999</v>
      </c>
      <c r="L29" s="7">
        <f t="shared" si="1"/>
        <v>178.56833333333336</v>
      </c>
      <c r="M29" s="7">
        <f t="shared" si="1"/>
        <v>237.26250000000005</v>
      </c>
      <c r="N29" s="7">
        <f t="shared" si="1"/>
        <v>88.770416666666677</v>
      </c>
      <c r="O29" s="7">
        <f t="shared" si="1"/>
        <v>119.75583333333337</v>
      </c>
      <c r="P29" s="7">
        <f t="shared" si="1"/>
        <v>172.81083333333331</v>
      </c>
      <c r="Q29" s="7">
        <f t="shared" si="1"/>
        <v>73.36041666666668</v>
      </c>
      <c r="R29" s="7">
        <f t="shared" si="1"/>
        <v>154.76333333333335</v>
      </c>
      <c r="S29" s="7">
        <f t="shared" si="1"/>
        <v>96.889166666666654</v>
      </c>
      <c r="T29" s="7">
        <f t="shared" si="1"/>
        <v>127.93874999999998</v>
      </c>
      <c r="U29" s="7">
        <f t="shared" si="1"/>
        <v>190.51000000000002</v>
      </c>
      <c r="V29" s="7">
        <f t="shared" si="1"/>
        <v>189.09708333333342</v>
      </c>
      <c r="W29" s="7">
        <f t="shared" si="1"/>
        <v>178.86291666666662</v>
      </c>
      <c r="X29" s="7">
        <f t="shared" si="1"/>
        <v>115.61666666666666</v>
      </c>
      <c r="Y29" s="7">
        <f t="shared" si="1"/>
        <v>22.438333333333333</v>
      </c>
      <c r="Z29" s="7">
        <f t="shared" si="1"/>
        <v>193.00250000000003</v>
      </c>
      <c r="AA29" s="7" t="e">
        <f t="shared" si="1"/>
        <v>#DIV/0!</v>
      </c>
      <c r="AB29" s="7" t="e">
        <f t="shared" si="1"/>
        <v>#DIV/0!</v>
      </c>
      <c r="AC29" s="7" t="e">
        <f t="shared" si="1"/>
        <v>#DIV/0!</v>
      </c>
      <c r="AD29" s="7" t="e">
        <f t="shared" si="1"/>
        <v>#DIV/0!</v>
      </c>
      <c r="AE29" s="7" t="e">
        <f t="shared" si="1"/>
        <v>#DIV/0!</v>
      </c>
      <c r="AF29" s="7" t="e">
        <f t="shared" si="1"/>
        <v>#DIV/0!</v>
      </c>
      <c r="AG29" s="7" t="e">
        <f t="shared" si="1"/>
        <v>#DIV/0!</v>
      </c>
      <c r="AH29" s="7">
        <f>AVERAGE(AH5:AH28)</f>
        <v>114.10593749999998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 t="s">
        <v>28</v>
      </c>
      <c r="N30" s="10" t="s">
        <v>28</v>
      </c>
      <c r="O30" s="10" t="s">
        <v>28</v>
      </c>
      <c r="P30" s="10" t="s">
        <v>28</v>
      </c>
      <c r="Q30" s="10" t="s">
        <v>28</v>
      </c>
      <c r="R30" s="10" t="s">
        <v>28</v>
      </c>
      <c r="S30" s="10" t="s">
        <v>28</v>
      </c>
      <c r="T30" s="10" t="s">
        <v>28</v>
      </c>
      <c r="U30" s="10" t="s">
        <v>28</v>
      </c>
      <c r="V30" s="10" t="s">
        <v>28</v>
      </c>
      <c r="W30" s="10" t="s">
        <v>28</v>
      </c>
      <c r="X30" s="10" t="s">
        <v>28</v>
      </c>
      <c r="Y30" s="10" t="s">
        <v>28</v>
      </c>
      <c r="Z30" s="10" t="s">
        <v>28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Janar 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Laureta Rrucaj</cp:lastModifiedBy>
  <cp:lastPrinted>2021-05-27T11:07:31Z</cp:lastPrinted>
  <dcterms:created xsi:type="dcterms:W3CDTF">2021-03-30T06:15:08Z</dcterms:created>
  <dcterms:modified xsi:type="dcterms:W3CDTF">2022-01-25T11:46:16Z</dcterms:modified>
</cp:coreProperties>
</file>