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64011"/>
  <bookViews>
    <workbookView xWindow="0" yWindow="0" windowWidth="2160" windowHeight="0"/>
  </bookViews>
  <sheets>
    <sheet name="DAM prices (EUR-MWh)Dhjetor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38" i="1" l="1"/>
</calcChain>
</file>

<file path=xl/sharedStrings.xml><?xml version="1.0" encoding="utf-8"?>
<sst xmlns="http://schemas.openxmlformats.org/spreadsheetml/2006/main" count="4" uniqueCount="4">
  <si>
    <t>Data</t>
  </si>
  <si>
    <t>Ora</t>
  </si>
  <si>
    <t>Mesatarja</t>
  </si>
  <si>
    <t>CMIMET DAM nga HUPX   (EUR-MWh)  Dhjetor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</si>
</sst>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91AE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applyBorder="1"/>
    <xf numFmtId="2" fontId="0" fillId="0" borderId="0" xfId="0" applyNumberFormat="1" applyBorder="1"/>
    <xf numFmtId="2" fontId="0" fillId="0" borderId="4" xfId="0" applyNumberFormat="1" applyBorder="1"/>
    <xf numFmtId="0" fontId="1" fillId="0" borderId="7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2" fontId="0" fillId="0" borderId="10" xfId="0" applyNumberFormat="1" applyBorder="1"/>
    <xf numFmtId="2" fontId="0" fillId="0" borderId="11" xfId="0" applyNumberFormat="1" applyBorder="1"/>
    <xf numFmtId="2" fontId="0" fillId="0" borderId="5" xfId="0" applyNumberFormat="1" applyBorder="1"/>
    <xf numFmtId="2" fontId="0" fillId="0" borderId="6" xfId="0" applyNumberFormat="1" applyBorder="1"/>
    <xf numFmtId="2" fontId="0" fillId="0" borderId="0" xfId="0" applyNumberFormat="1"/>
    <xf numFmtId="0" fontId="0" fillId="0" borderId="10" xfId="0" applyBorder="1" applyAlignment="1">
      <alignment vertical="center"/>
    </xf>
    <xf numFmtId="2" fontId="0" fillId="0" borderId="0" xfId="0" applyNumberFormat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2" fontId="0" fillId="0" borderId="10" xfId="0" applyNumberFormat="1" applyBorder="1" applyAlignment="1">
      <alignment vertical="center"/>
    </xf>
    <xf numFmtId="2" fontId="0" fillId="0" borderId="0" xfId="0" applyNumberFormat="1" applyBorder="1" applyAlignment="1">
      <alignment vertical="center"/>
    </xf>
    <xf numFmtId="2" fontId="0" fillId="0" borderId="4" xfId="0" applyNumberFormat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00ADD0"/>
      <color rgb="FF9BBD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3:Z52"/>
  <sheetViews>
    <sheetView tabSelected="1" zoomScale="71" zoomScaleNormal="71" workbookViewId="0">
      <selection activeCell="B38" sqref="B38:Y38"/>
    </sheetView>
  </sheetViews>
  <sheetFormatPr defaultRowHeight="15" x14ac:dyDescent="0.25"/>
  <cols>
    <col min="1" max="1" width="9.140625" style="1"/>
    <col min="24" max="24" width="10.5703125" customWidth="1"/>
  </cols>
  <sheetData>
    <row r="3" spans="1:25" x14ac:dyDescent="0.25">
      <c r="A3" s="1" t="s">
        <v>3</v>
      </c>
      <c r="B3" s="1"/>
      <c r="C3" s="1"/>
    </row>
    <row r="4" spans="1:25" x14ac:dyDescent="0.25">
      <c r="B4" s="1"/>
      <c r="C4" s="1"/>
    </row>
    <row r="5" spans="1:25" ht="15.75" thickBot="1" x14ac:dyDescent="0.3">
      <c r="B5" s="1"/>
      <c r="C5" s="1"/>
    </row>
    <row r="6" spans="1:25" s="1" customFormat="1" ht="15.75" thickBot="1" x14ac:dyDescent="0.3">
      <c r="A6" s="2" t="s">
        <v>1</v>
      </c>
      <c r="B6" s="20">
        <v>1</v>
      </c>
      <c r="C6" s="20">
        <v>2</v>
      </c>
      <c r="D6" s="20">
        <v>3</v>
      </c>
      <c r="E6" s="20">
        <v>4</v>
      </c>
      <c r="F6" s="20">
        <v>5</v>
      </c>
      <c r="G6" s="20">
        <v>6</v>
      </c>
      <c r="H6" s="20">
        <v>7</v>
      </c>
      <c r="I6" s="20">
        <v>8</v>
      </c>
      <c r="J6" s="20">
        <v>9</v>
      </c>
      <c r="K6" s="20">
        <v>10</v>
      </c>
      <c r="L6" s="20">
        <v>11</v>
      </c>
      <c r="M6" s="20">
        <v>12</v>
      </c>
      <c r="N6" s="20">
        <v>13</v>
      </c>
      <c r="O6" s="20">
        <v>14</v>
      </c>
      <c r="P6" s="20">
        <v>15</v>
      </c>
      <c r="Q6" s="20">
        <v>16</v>
      </c>
      <c r="R6" s="20">
        <v>17</v>
      </c>
      <c r="S6" s="20">
        <v>18</v>
      </c>
      <c r="T6" s="20">
        <v>19</v>
      </c>
      <c r="U6" s="20">
        <v>20</v>
      </c>
      <c r="V6" s="20">
        <v>21</v>
      </c>
      <c r="W6" s="20">
        <v>22</v>
      </c>
      <c r="X6" s="20">
        <v>23</v>
      </c>
      <c r="Y6" s="22">
        <v>24</v>
      </c>
    </row>
    <row r="7" spans="1:25" ht="15.75" thickBot="1" x14ac:dyDescent="0.3">
      <c r="A7" s="6" t="s">
        <v>0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3"/>
    </row>
    <row r="8" spans="1:25" ht="15.75" thickBot="1" x14ac:dyDescent="0.3">
      <c r="A8" s="7">
        <v>1</v>
      </c>
      <c r="B8" s="13">
        <v>36.840000000000003</v>
      </c>
      <c r="C8" s="14">
        <v>34.69</v>
      </c>
      <c r="D8" s="14">
        <v>34.39</v>
      </c>
      <c r="E8" s="14">
        <v>33.78</v>
      </c>
      <c r="F8" s="14">
        <v>33.78</v>
      </c>
      <c r="G8" s="14">
        <v>37.85</v>
      </c>
      <c r="H8" s="14">
        <v>52.7</v>
      </c>
      <c r="I8" s="14">
        <v>64.239999999999995</v>
      </c>
      <c r="J8" s="14">
        <v>72.08</v>
      </c>
      <c r="K8" s="14">
        <v>72.069999999999993</v>
      </c>
      <c r="L8" s="14">
        <v>71.989999999999995</v>
      </c>
      <c r="M8" s="14">
        <v>72</v>
      </c>
      <c r="N8" s="14">
        <v>71.569999999999993</v>
      </c>
      <c r="O8" s="14">
        <v>71.989999999999995</v>
      </c>
      <c r="P8" s="14">
        <v>70.349999999999994</v>
      </c>
      <c r="Q8" s="14">
        <v>76.5</v>
      </c>
      <c r="R8" s="14">
        <v>81.98</v>
      </c>
      <c r="S8" s="14">
        <v>86.5</v>
      </c>
      <c r="T8" s="14">
        <v>80.180000000000007</v>
      </c>
      <c r="U8" s="14">
        <v>73.650000000000006</v>
      </c>
      <c r="V8" s="14">
        <v>66</v>
      </c>
      <c r="W8" s="14">
        <v>55.04</v>
      </c>
      <c r="X8" s="14">
        <v>52.64</v>
      </c>
      <c r="Y8" s="15">
        <v>47.17</v>
      </c>
    </row>
    <row r="9" spans="1:25" ht="15.75" thickBot="1" x14ac:dyDescent="0.3">
      <c r="A9" s="7">
        <v>2</v>
      </c>
      <c r="B9" s="13">
        <v>47.88</v>
      </c>
      <c r="C9" s="14">
        <v>45.7</v>
      </c>
      <c r="D9" s="14">
        <v>44.12</v>
      </c>
      <c r="E9" s="14">
        <v>42.5</v>
      </c>
      <c r="F9" s="14">
        <v>43.97</v>
      </c>
      <c r="G9" s="14">
        <v>48.9</v>
      </c>
      <c r="H9" s="14">
        <v>59.94</v>
      </c>
      <c r="I9" s="14">
        <v>87.07</v>
      </c>
      <c r="J9" s="14">
        <v>97.92</v>
      </c>
      <c r="K9" s="14">
        <v>90.31</v>
      </c>
      <c r="L9" s="14">
        <v>84.94</v>
      </c>
      <c r="M9" s="14">
        <v>83.63</v>
      </c>
      <c r="N9" s="14">
        <v>84.48</v>
      </c>
      <c r="O9" s="14">
        <v>84.99</v>
      </c>
      <c r="P9" s="14">
        <v>87.96</v>
      </c>
      <c r="Q9" s="14">
        <v>99.93</v>
      </c>
      <c r="R9" s="14">
        <v>119.22</v>
      </c>
      <c r="S9" s="14">
        <v>114.98</v>
      </c>
      <c r="T9" s="14">
        <v>102.6</v>
      </c>
      <c r="U9" s="14">
        <v>92.1</v>
      </c>
      <c r="V9" s="14">
        <v>68.819999999999993</v>
      </c>
      <c r="W9" s="14">
        <v>58</v>
      </c>
      <c r="X9" s="14">
        <v>53.93</v>
      </c>
      <c r="Y9" s="15">
        <v>47.43</v>
      </c>
    </row>
    <row r="10" spans="1:25" ht="15.75" thickBot="1" x14ac:dyDescent="0.3">
      <c r="A10" s="7">
        <v>3</v>
      </c>
      <c r="B10" s="13">
        <v>48.63</v>
      </c>
      <c r="C10" s="14">
        <v>44.1</v>
      </c>
      <c r="D10" s="14">
        <v>42.32</v>
      </c>
      <c r="E10" s="14">
        <v>40.24</v>
      </c>
      <c r="F10" s="14">
        <v>42.91</v>
      </c>
      <c r="G10" s="14">
        <v>54.78</v>
      </c>
      <c r="H10" s="14">
        <v>71.61</v>
      </c>
      <c r="I10" s="14">
        <v>112.86</v>
      </c>
      <c r="J10" s="14">
        <v>123.11</v>
      </c>
      <c r="K10" s="14">
        <v>112.86</v>
      </c>
      <c r="L10" s="14">
        <v>109.06</v>
      </c>
      <c r="M10" s="14">
        <v>105.89</v>
      </c>
      <c r="N10" s="14">
        <v>110</v>
      </c>
      <c r="O10" s="14">
        <v>106.9</v>
      </c>
      <c r="P10" s="14">
        <v>105.05</v>
      </c>
      <c r="Q10" s="14">
        <v>118.91</v>
      </c>
      <c r="R10" s="14">
        <v>123.32</v>
      </c>
      <c r="S10" s="14">
        <v>107.42</v>
      </c>
      <c r="T10" s="14">
        <v>99.03</v>
      </c>
      <c r="U10" s="14">
        <v>90.92</v>
      </c>
      <c r="V10" s="14">
        <v>70.73</v>
      </c>
      <c r="W10" s="14">
        <v>55.95</v>
      </c>
      <c r="X10" s="14">
        <v>53.36</v>
      </c>
      <c r="Y10" s="15">
        <v>45.83</v>
      </c>
    </row>
    <row r="11" spans="1:25" ht="15.75" thickBot="1" x14ac:dyDescent="0.3">
      <c r="A11" s="7">
        <v>4</v>
      </c>
      <c r="B11" s="13">
        <v>47.93</v>
      </c>
      <c r="C11" s="14">
        <v>44.8</v>
      </c>
      <c r="D11" s="14">
        <v>41.16</v>
      </c>
      <c r="E11" s="14">
        <v>40.03</v>
      </c>
      <c r="F11" s="14">
        <v>41.61</v>
      </c>
      <c r="G11" s="14">
        <v>49.01</v>
      </c>
      <c r="H11" s="14">
        <v>67.83</v>
      </c>
      <c r="I11" s="14">
        <v>75</v>
      </c>
      <c r="J11" s="14">
        <v>77.930000000000007</v>
      </c>
      <c r="K11" s="14">
        <v>81.84</v>
      </c>
      <c r="L11" s="14">
        <v>75</v>
      </c>
      <c r="M11" s="14">
        <v>75</v>
      </c>
      <c r="N11" s="14">
        <v>75</v>
      </c>
      <c r="O11" s="14">
        <v>75</v>
      </c>
      <c r="P11" s="14">
        <v>75</v>
      </c>
      <c r="Q11" s="14">
        <v>75</v>
      </c>
      <c r="R11" s="14">
        <v>81.03</v>
      </c>
      <c r="S11" s="14">
        <v>75.430000000000007</v>
      </c>
      <c r="T11" s="14">
        <v>71.36</v>
      </c>
      <c r="U11" s="14">
        <v>66.02</v>
      </c>
      <c r="V11" s="14">
        <v>59.98</v>
      </c>
      <c r="W11" s="14">
        <v>53.32</v>
      </c>
      <c r="X11" s="14">
        <v>49.91</v>
      </c>
      <c r="Y11" s="15">
        <v>43.96</v>
      </c>
    </row>
    <row r="12" spans="1:25" ht="15.75" thickBot="1" x14ac:dyDescent="0.3">
      <c r="A12" s="7">
        <v>5</v>
      </c>
      <c r="B12" s="13">
        <v>44.9</v>
      </c>
      <c r="C12" s="16">
        <v>41.06</v>
      </c>
      <c r="D12" s="16">
        <v>40.51</v>
      </c>
      <c r="E12" s="16">
        <v>39</v>
      </c>
      <c r="F12" s="16">
        <v>38.81</v>
      </c>
      <c r="G12" s="16">
        <v>40.89</v>
      </c>
      <c r="H12" s="16">
        <v>43.01</v>
      </c>
      <c r="I12" s="16">
        <v>47.71</v>
      </c>
      <c r="J12" s="16">
        <v>50.9</v>
      </c>
      <c r="K12" s="16">
        <v>52.09</v>
      </c>
      <c r="L12" s="16">
        <v>52.09</v>
      </c>
      <c r="M12" s="16">
        <v>52.77</v>
      </c>
      <c r="N12" s="16">
        <v>52.54</v>
      </c>
      <c r="O12" s="16">
        <v>51.41</v>
      </c>
      <c r="P12" s="16">
        <v>51.01</v>
      </c>
      <c r="Q12" s="16">
        <v>55.03</v>
      </c>
      <c r="R12" s="16">
        <v>59.94</v>
      </c>
      <c r="S12" s="16">
        <v>66.05</v>
      </c>
      <c r="T12" s="16">
        <v>63.67</v>
      </c>
      <c r="U12" s="16">
        <v>63.94</v>
      </c>
      <c r="V12" s="16">
        <v>57.12</v>
      </c>
      <c r="W12" s="16">
        <v>47.95</v>
      </c>
      <c r="X12" s="16">
        <v>48</v>
      </c>
      <c r="Y12" s="15">
        <v>41.96</v>
      </c>
    </row>
    <row r="13" spans="1:25" ht="15.75" thickBot="1" x14ac:dyDescent="0.3">
      <c r="A13" s="7">
        <v>6</v>
      </c>
      <c r="B13" s="13">
        <v>39.119999999999997</v>
      </c>
      <c r="C13" s="16">
        <v>36.5</v>
      </c>
      <c r="D13" s="16">
        <v>34.979999999999997</v>
      </c>
      <c r="E13" s="16">
        <v>34.14</v>
      </c>
      <c r="F13" s="16">
        <v>34.11</v>
      </c>
      <c r="G13" s="16">
        <v>34.299999999999997</v>
      </c>
      <c r="H13" s="16">
        <v>34.68</v>
      </c>
      <c r="I13" s="16">
        <v>37.200000000000003</v>
      </c>
      <c r="J13" s="16">
        <v>39.99</v>
      </c>
      <c r="K13" s="16">
        <v>44.88</v>
      </c>
      <c r="L13" s="16">
        <v>47.72</v>
      </c>
      <c r="M13" s="16">
        <v>49.66</v>
      </c>
      <c r="N13" s="16">
        <v>48.93</v>
      </c>
      <c r="O13" s="16">
        <v>46.5</v>
      </c>
      <c r="P13" s="16">
        <v>45.52</v>
      </c>
      <c r="Q13" s="16">
        <v>47.1</v>
      </c>
      <c r="R13" s="16">
        <v>53</v>
      </c>
      <c r="S13" s="16">
        <v>59.08</v>
      </c>
      <c r="T13" s="16">
        <v>59.33</v>
      </c>
      <c r="U13" s="16">
        <v>58.03</v>
      </c>
      <c r="V13" s="16">
        <v>52.33</v>
      </c>
      <c r="W13" s="16">
        <v>46.51</v>
      </c>
      <c r="X13" s="16">
        <v>43.93</v>
      </c>
      <c r="Y13" s="15">
        <v>37.51</v>
      </c>
    </row>
    <row r="14" spans="1:25" ht="15.75" thickBot="1" x14ac:dyDescent="0.3">
      <c r="A14" s="7">
        <v>7</v>
      </c>
      <c r="B14" s="13">
        <v>36.47</v>
      </c>
      <c r="C14" s="16">
        <v>33.39</v>
      </c>
      <c r="D14" s="16">
        <v>31</v>
      </c>
      <c r="E14" s="16">
        <v>29.5</v>
      </c>
      <c r="F14" s="16">
        <v>30.7</v>
      </c>
      <c r="G14" s="16">
        <v>37.99</v>
      </c>
      <c r="H14" s="16">
        <v>52.01</v>
      </c>
      <c r="I14" s="16">
        <v>65.36</v>
      </c>
      <c r="J14" s="16">
        <v>65.37</v>
      </c>
      <c r="K14" s="16">
        <v>67.010000000000005</v>
      </c>
      <c r="L14" s="16">
        <v>65.88</v>
      </c>
      <c r="M14" s="16">
        <v>67.52</v>
      </c>
      <c r="N14" s="16">
        <v>66.09</v>
      </c>
      <c r="O14" s="16">
        <v>65.47</v>
      </c>
      <c r="P14" s="16">
        <v>66.02</v>
      </c>
      <c r="Q14" s="16">
        <v>70</v>
      </c>
      <c r="R14" s="16">
        <v>100.96</v>
      </c>
      <c r="S14" s="16">
        <v>81.069999999999993</v>
      </c>
      <c r="T14" s="16">
        <v>76.09</v>
      </c>
      <c r="U14" s="16">
        <v>70.19</v>
      </c>
      <c r="V14" s="16">
        <v>62.39</v>
      </c>
      <c r="W14" s="16">
        <v>53.69</v>
      </c>
      <c r="X14" s="16">
        <v>55.22</v>
      </c>
      <c r="Y14" s="15">
        <v>50.16</v>
      </c>
    </row>
    <row r="15" spans="1:25" ht="15.75" thickBot="1" x14ac:dyDescent="0.3">
      <c r="A15" s="7">
        <v>8</v>
      </c>
      <c r="B15" s="17">
        <v>43.07</v>
      </c>
      <c r="C15" s="18">
        <v>40.99</v>
      </c>
      <c r="D15" s="18">
        <v>39.54</v>
      </c>
      <c r="E15" s="18">
        <v>37.86</v>
      </c>
      <c r="F15" s="18">
        <v>38.75</v>
      </c>
      <c r="G15" s="18">
        <v>44.79</v>
      </c>
      <c r="H15" s="18">
        <v>54.99</v>
      </c>
      <c r="I15" s="18">
        <v>71.790000000000006</v>
      </c>
      <c r="J15" s="18">
        <v>90.07</v>
      </c>
      <c r="K15" s="18">
        <v>89.67</v>
      </c>
      <c r="L15" s="18">
        <v>82.03</v>
      </c>
      <c r="M15" s="18">
        <v>80.67</v>
      </c>
      <c r="N15" s="18">
        <v>78.22</v>
      </c>
      <c r="O15" s="18">
        <v>77.05</v>
      </c>
      <c r="P15" s="18">
        <v>79.099999999999994</v>
      </c>
      <c r="Q15" s="18">
        <v>82</v>
      </c>
      <c r="R15" s="18">
        <v>88.91</v>
      </c>
      <c r="S15" s="18">
        <v>102.62</v>
      </c>
      <c r="T15" s="18">
        <v>95.5</v>
      </c>
      <c r="U15" s="18">
        <v>77.459999999999994</v>
      </c>
      <c r="V15" s="18">
        <v>66</v>
      </c>
      <c r="W15" s="18">
        <v>56.83</v>
      </c>
      <c r="X15" s="18">
        <v>52.14</v>
      </c>
      <c r="Y15" s="19">
        <v>46.48</v>
      </c>
    </row>
    <row r="16" spans="1:25" ht="15.75" thickBot="1" x14ac:dyDescent="0.3">
      <c r="A16" s="7">
        <v>9</v>
      </c>
      <c r="B16" s="17">
        <v>44.8</v>
      </c>
      <c r="C16" s="14">
        <v>44.5</v>
      </c>
      <c r="D16" s="14">
        <v>42.51</v>
      </c>
      <c r="E16" s="14">
        <v>40.69</v>
      </c>
      <c r="F16" s="14">
        <v>41</v>
      </c>
      <c r="G16" s="14">
        <v>44.8</v>
      </c>
      <c r="H16" s="14">
        <v>58.19</v>
      </c>
      <c r="I16" s="14">
        <v>83.27</v>
      </c>
      <c r="J16" s="14">
        <v>102.25</v>
      </c>
      <c r="K16" s="14">
        <v>106.41</v>
      </c>
      <c r="L16" s="14">
        <v>108.34</v>
      </c>
      <c r="M16" s="14">
        <v>110.08</v>
      </c>
      <c r="N16" s="14">
        <v>113.7</v>
      </c>
      <c r="O16" s="14">
        <v>111.43</v>
      </c>
      <c r="P16" s="14">
        <v>108.38</v>
      </c>
      <c r="Q16" s="14">
        <v>110</v>
      </c>
      <c r="R16" s="14">
        <v>112.67</v>
      </c>
      <c r="S16" s="14">
        <v>120.1</v>
      </c>
      <c r="T16" s="14">
        <v>108.85</v>
      </c>
      <c r="U16" s="14">
        <v>92.44</v>
      </c>
      <c r="V16" s="14">
        <v>73.790000000000006</v>
      </c>
      <c r="W16" s="14">
        <v>59.03</v>
      </c>
      <c r="X16" s="14">
        <v>52.93</v>
      </c>
      <c r="Y16" s="19">
        <v>44.85</v>
      </c>
    </row>
    <row r="17" spans="1:26" ht="15.75" thickBot="1" x14ac:dyDescent="0.3">
      <c r="A17" s="7">
        <v>10</v>
      </c>
      <c r="B17" s="17">
        <v>43.4</v>
      </c>
      <c r="C17" s="14">
        <v>41</v>
      </c>
      <c r="D17" s="14">
        <v>38.42</v>
      </c>
      <c r="E17" s="14">
        <v>36.07</v>
      </c>
      <c r="F17" s="14">
        <v>36.49</v>
      </c>
      <c r="G17" s="14">
        <v>42.51</v>
      </c>
      <c r="H17" s="14">
        <v>54.9</v>
      </c>
      <c r="I17" s="14">
        <v>78.33</v>
      </c>
      <c r="J17" s="14">
        <v>98.64</v>
      </c>
      <c r="K17" s="14">
        <v>104.94</v>
      </c>
      <c r="L17" s="14">
        <v>100.78</v>
      </c>
      <c r="M17" s="14">
        <v>102.11</v>
      </c>
      <c r="N17" s="14">
        <v>101</v>
      </c>
      <c r="O17" s="14">
        <v>100.55</v>
      </c>
      <c r="P17" s="14">
        <v>98.45</v>
      </c>
      <c r="Q17" s="14">
        <v>101.73</v>
      </c>
      <c r="R17" s="14">
        <v>102.29</v>
      </c>
      <c r="S17" s="14">
        <v>108.97</v>
      </c>
      <c r="T17" s="14">
        <v>100.76</v>
      </c>
      <c r="U17" s="14">
        <v>86.45</v>
      </c>
      <c r="V17" s="14">
        <v>67.63</v>
      </c>
      <c r="W17" s="14">
        <v>55.22</v>
      </c>
      <c r="X17" s="14">
        <v>50.72</v>
      </c>
      <c r="Y17" s="19">
        <v>45.66</v>
      </c>
    </row>
    <row r="18" spans="1:26" ht="15.75" thickBot="1" x14ac:dyDescent="0.3">
      <c r="A18" s="7">
        <v>11</v>
      </c>
      <c r="B18" s="17">
        <v>41.92</v>
      </c>
      <c r="C18" s="18">
        <v>39.01</v>
      </c>
      <c r="D18" s="18">
        <v>37.54</v>
      </c>
      <c r="E18" s="18">
        <v>35.950000000000003</v>
      </c>
      <c r="F18" s="18">
        <v>36.53</v>
      </c>
      <c r="G18" s="18">
        <v>41.88</v>
      </c>
      <c r="H18" s="18">
        <v>60</v>
      </c>
      <c r="I18" s="18">
        <v>67.97</v>
      </c>
      <c r="J18" s="18">
        <v>88.13</v>
      </c>
      <c r="K18" s="18">
        <v>96.3</v>
      </c>
      <c r="L18" s="18">
        <v>80.27</v>
      </c>
      <c r="M18" s="18">
        <v>74.98</v>
      </c>
      <c r="N18" s="18">
        <v>74.98</v>
      </c>
      <c r="O18" s="18">
        <v>73.48</v>
      </c>
      <c r="P18" s="18">
        <v>76.209999999999994</v>
      </c>
      <c r="Q18" s="18">
        <v>87.3</v>
      </c>
      <c r="R18" s="18">
        <v>98.6</v>
      </c>
      <c r="S18" s="18">
        <v>88</v>
      </c>
      <c r="T18" s="18">
        <v>78.06</v>
      </c>
      <c r="U18" s="18">
        <v>73.42</v>
      </c>
      <c r="V18" s="18">
        <v>62</v>
      </c>
      <c r="W18" s="18">
        <v>55.46</v>
      </c>
      <c r="X18" s="18">
        <v>53.95</v>
      </c>
      <c r="Y18" s="19">
        <v>43.04</v>
      </c>
    </row>
    <row r="19" spans="1:26" ht="15.75" thickBot="1" x14ac:dyDescent="0.3">
      <c r="A19" s="7">
        <v>12</v>
      </c>
      <c r="B19" s="17">
        <v>37.880000000000003</v>
      </c>
      <c r="C19" s="18">
        <v>34.619999999999997</v>
      </c>
      <c r="D19" s="18">
        <v>33.840000000000003</v>
      </c>
      <c r="E19" s="18">
        <v>32.94</v>
      </c>
      <c r="F19" s="18">
        <v>33.119999999999997</v>
      </c>
      <c r="G19" s="18">
        <v>35.44</v>
      </c>
      <c r="H19" s="18">
        <v>40.06</v>
      </c>
      <c r="I19" s="18">
        <v>60.93</v>
      </c>
      <c r="J19" s="18">
        <v>68.84</v>
      </c>
      <c r="K19" s="18">
        <v>66.45</v>
      </c>
      <c r="L19" s="18">
        <v>62.55</v>
      </c>
      <c r="M19" s="18">
        <v>57.09</v>
      </c>
      <c r="N19" s="18">
        <v>55.73</v>
      </c>
      <c r="O19" s="18">
        <v>54.01</v>
      </c>
      <c r="P19" s="18">
        <v>52.83</v>
      </c>
      <c r="Q19" s="18">
        <v>54.17</v>
      </c>
      <c r="R19" s="18">
        <v>59.12</v>
      </c>
      <c r="S19" s="18">
        <v>61.17</v>
      </c>
      <c r="T19" s="18">
        <v>60.4</v>
      </c>
      <c r="U19" s="18">
        <v>56.54</v>
      </c>
      <c r="V19" s="18">
        <v>52.39</v>
      </c>
      <c r="W19" s="18">
        <v>48.37</v>
      </c>
      <c r="X19" s="18">
        <v>46.67</v>
      </c>
      <c r="Y19" s="19">
        <v>41.68</v>
      </c>
    </row>
    <row r="20" spans="1:26" ht="15.75" thickBot="1" x14ac:dyDescent="0.3">
      <c r="A20" s="7">
        <v>13</v>
      </c>
      <c r="B20" s="17">
        <v>41.21</v>
      </c>
      <c r="C20" s="18">
        <v>37.74</v>
      </c>
      <c r="D20" s="18">
        <v>36.56</v>
      </c>
      <c r="E20" s="18">
        <v>35.01</v>
      </c>
      <c r="F20" s="18">
        <v>34.71</v>
      </c>
      <c r="G20" s="18">
        <v>34.909999999999997</v>
      </c>
      <c r="H20" s="18">
        <v>36.1</v>
      </c>
      <c r="I20" s="18">
        <v>39.54</v>
      </c>
      <c r="J20" s="18">
        <v>42.92</v>
      </c>
      <c r="K20" s="18">
        <v>46.4</v>
      </c>
      <c r="L20" s="18">
        <v>48.61</v>
      </c>
      <c r="M20" s="18">
        <v>50.16</v>
      </c>
      <c r="N20" s="18">
        <v>48.76</v>
      </c>
      <c r="O20" s="18">
        <v>46.73</v>
      </c>
      <c r="P20" s="18">
        <v>44.78</v>
      </c>
      <c r="Q20" s="18">
        <v>45.8</v>
      </c>
      <c r="R20" s="18">
        <v>54.91</v>
      </c>
      <c r="S20" s="18">
        <v>60.99</v>
      </c>
      <c r="T20" s="18">
        <v>56.45</v>
      </c>
      <c r="U20" s="18">
        <v>51.96</v>
      </c>
      <c r="V20" s="18">
        <v>46.11</v>
      </c>
      <c r="W20" s="18">
        <v>41.39</v>
      </c>
      <c r="X20" s="18">
        <v>39.76</v>
      </c>
      <c r="Y20" s="19">
        <v>35.6</v>
      </c>
    </row>
    <row r="21" spans="1:26" ht="15.75" thickBot="1" x14ac:dyDescent="0.3">
      <c r="A21" s="7">
        <v>14</v>
      </c>
      <c r="B21" s="17">
        <v>30.5</v>
      </c>
      <c r="C21" s="18">
        <v>27.05</v>
      </c>
      <c r="D21" s="18">
        <v>24.99</v>
      </c>
      <c r="E21" s="18">
        <v>22</v>
      </c>
      <c r="F21" s="18">
        <v>22.54</v>
      </c>
      <c r="G21" s="18">
        <v>32.94</v>
      </c>
      <c r="H21" s="18">
        <v>45.8</v>
      </c>
      <c r="I21" s="18">
        <v>58.75</v>
      </c>
      <c r="J21" s="18">
        <v>62.8</v>
      </c>
      <c r="K21" s="18">
        <v>63.98</v>
      </c>
      <c r="L21" s="18">
        <v>61.4</v>
      </c>
      <c r="M21" s="18">
        <v>61.13</v>
      </c>
      <c r="N21" s="18">
        <v>61.9</v>
      </c>
      <c r="O21" s="18">
        <v>60.94</v>
      </c>
      <c r="P21" s="18">
        <v>60.3</v>
      </c>
      <c r="Q21" s="18">
        <v>60.63</v>
      </c>
      <c r="R21" s="18">
        <v>63.1</v>
      </c>
      <c r="S21" s="18">
        <v>63.37</v>
      </c>
      <c r="T21" s="18">
        <v>61.41</v>
      </c>
      <c r="U21" s="18">
        <v>58.06</v>
      </c>
      <c r="V21" s="18">
        <v>55.04</v>
      </c>
      <c r="W21" s="18">
        <v>45.49</v>
      </c>
      <c r="X21" s="18">
        <v>43.61</v>
      </c>
      <c r="Y21" s="19">
        <v>36.700000000000003</v>
      </c>
    </row>
    <row r="22" spans="1:26" ht="15.75" thickBot="1" x14ac:dyDescent="0.3">
      <c r="A22" s="7">
        <v>15</v>
      </c>
      <c r="B22" s="17">
        <v>38.67</v>
      </c>
      <c r="C22" s="18">
        <v>37.06</v>
      </c>
      <c r="D22" s="18">
        <v>35.840000000000003</v>
      </c>
      <c r="E22" s="18">
        <v>34.15</v>
      </c>
      <c r="F22" s="18">
        <v>35</v>
      </c>
      <c r="G22" s="18">
        <v>39.869999999999997</v>
      </c>
      <c r="H22" s="18">
        <v>51.5</v>
      </c>
      <c r="I22" s="18">
        <v>67.569999999999993</v>
      </c>
      <c r="J22" s="18">
        <v>74.58</v>
      </c>
      <c r="K22" s="18">
        <v>72.45</v>
      </c>
      <c r="L22" s="18">
        <v>70.03</v>
      </c>
      <c r="M22" s="18">
        <v>69.3</v>
      </c>
      <c r="N22" s="18">
        <v>66.459999999999994</v>
      </c>
      <c r="O22" s="18">
        <v>67.930000000000007</v>
      </c>
      <c r="P22" s="18">
        <v>71.12</v>
      </c>
      <c r="Q22" s="18">
        <v>75.61</v>
      </c>
      <c r="R22" s="18">
        <v>85.01</v>
      </c>
      <c r="S22" s="18">
        <v>88.93</v>
      </c>
      <c r="T22" s="18">
        <v>80.09</v>
      </c>
      <c r="U22" s="18">
        <v>78.06</v>
      </c>
      <c r="V22" s="18">
        <v>71.67</v>
      </c>
      <c r="W22" s="18">
        <v>59.18</v>
      </c>
      <c r="X22" s="18">
        <v>57</v>
      </c>
      <c r="Y22" s="19">
        <v>47.03</v>
      </c>
    </row>
    <row r="23" spans="1:26" ht="15.75" thickBot="1" x14ac:dyDescent="0.3">
      <c r="A23" s="7">
        <v>16</v>
      </c>
      <c r="B23" s="17">
        <v>44.01</v>
      </c>
      <c r="C23" s="18">
        <v>42.16</v>
      </c>
      <c r="D23" s="18">
        <v>41</v>
      </c>
      <c r="E23" s="18">
        <v>39.68</v>
      </c>
      <c r="F23" s="18">
        <v>40.6</v>
      </c>
      <c r="G23" s="18">
        <v>46.79</v>
      </c>
      <c r="H23" s="18">
        <v>70.41</v>
      </c>
      <c r="I23" s="18">
        <v>123.92</v>
      </c>
      <c r="J23" s="18">
        <v>129.28</v>
      </c>
      <c r="K23" s="18">
        <v>123.33</v>
      </c>
      <c r="L23" s="18">
        <v>123.13</v>
      </c>
      <c r="M23" s="18">
        <v>123.13</v>
      </c>
      <c r="N23" s="18">
        <v>124.04</v>
      </c>
      <c r="O23" s="18">
        <v>123.73</v>
      </c>
      <c r="P23" s="18">
        <v>125.18</v>
      </c>
      <c r="Q23" s="18">
        <v>130.91999999999999</v>
      </c>
      <c r="R23" s="18">
        <v>133.38999999999999</v>
      </c>
      <c r="S23" s="18">
        <v>129.28</v>
      </c>
      <c r="T23" s="18">
        <v>123.13</v>
      </c>
      <c r="U23" s="18">
        <v>119.47</v>
      </c>
      <c r="V23" s="18">
        <v>90.29</v>
      </c>
      <c r="W23" s="18">
        <v>70.11</v>
      </c>
      <c r="X23" s="18">
        <v>63.18</v>
      </c>
      <c r="Y23" s="19">
        <v>48.15</v>
      </c>
    </row>
    <row r="24" spans="1:26" ht="15.75" thickBot="1" x14ac:dyDescent="0.3">
      <c r="A24" s="7">
        <v>17</v>
      </c>
      <c r="B24" s="17">
        <v>52.05</v>
      </c>
      <c r="C24" s="18">
        <v>45.27</v>
      </c>
      <c r="D24" s="18">
        <v>41.83</v>
      </c>
      <c r="E24" s="18">
        <v>40.97</v>
      </c>
      <c r="F24" s="18">
        <v>45.08</v>
      </c>
      <c r="G24" s="18">
        <v>62.08</v>
      </c>
      <c r="H24" s="18">
        <v>101.33</v>
      </c>
      <c r="I24" s="18">
        <v>144.38999999999999</v>
      </c>
      <c r="J24" s="18">
        <v>148.09</v>
      </c>
      <c r="K24" s="18">
        <v>144.38999999999999</v>
      </c>
      <c r="L24" s="18">
        <v>144.38999999999999</v>
      </c>
      <c r="M24" s="18">
        <v>143.97999999999999</v>
      </c>
      <c r="N24" s="18">
        <v>143.93</v>
      </c>
      <c r="O24" s="18">
        <v>141.72</v>
      </c>
      <c r="P24" s="18">
        <v>141.72</v>
      </c>
      <c r="Q24" s="18">
        <v>144.38999999999999</v>
      </c>
      <c r="R24" s="18">
        <v>150.02000000000001</v>
      </c>
      <c r="S24" s="18">
        <v>149.53</v>
      </c>
      <c r="T24" s="18">
        <v>133.51</v>
      </c>
      <c r="U24" s="18">
        <v>118.03</v>
      </c>
      <c r="V24" s="18">
        <v>76.37</v>
      </c>
      <c r="W24" s="18">
        <v>59.56</v>
      </c>
      <c r="X24" s="18">
        <v>58.97</v>
      </c>
      <c r="Y24" s="19">
        <v>51.42</v>
      </c>
    </row>
    <row r="25" spans="1:26" ht="15.75" thickBot="1" x14ac:dyDescent="0.3">
      <c r="A25" s="7">
        <v>18</v>
      </c>
      <c r="B25" s="17">
        <v>52.67</v>
      </c>
      <c r="C25" s="18">
        <v>51.09</v>
      </c>
      <c r="D25" s="18">
        <v>50.08</v>
      </c>
      <c r="E25" s="18">
        <v>46.88</v>
      </c>
      <c r="F25" s="18">
        <v>47.49</v>
      </c>
      <c r="G25" s="18">
        <v>52</v>
      </c>
      <c r="H25" s="18">
        <v>61.23</v>
      </c>
      <c r="I25" s="18">
        <v>80.73</v>
      </c>
      <c r="J25" s="18">
        <v>97.41</v>
      </c>
      <c r="K25" s="18">
        <v>95.62</v>
      </c>
      <c r="L25" s="18">
        <v>88.09</v>
      </c>
      <c r="M25" s="18">
        <v>88.57</v>
      </c>
      <c r="N25" s="18">
        <v>88.74</v>
      </c>
      <c r="O25" s="18">
        <v>79</v>
      </c>
      <c r="P25" s="18">
        <v>80.5</v>
      </c>
      <c r="Q25" s="18">
        <v>85.73</v>
      </c>
      <c r="R25" s="18">
        <v>96.05</v>
      </c>
      <c r="S25" s="18">
        <v>92.96</v>
      </c>
      <c r="T25" s="18">
        <v>81.98</v>
      </c>
      <c r="U25" s="18">
        <v>77.430000000000007</v>
      </c>
      <c r="V25" s="18">
        <v>63.41</v>
      </c>
      <c r="W25" s="18">
        <v>58.4</v>
      </c>
      <c r="X25" s="18">
        <v>56.68</v>
      </c>
      <c r="Y25" s="19">
        <v>50.02</v>
      </c>
    </row>
    <row r="26" spans="1:26" ht="15.75" thickBot="1" x14ac:dyDescent="0.3">
      <c r="A26" s="7">
        <v>19</v>
      </c>
      <c r="B26" s="17">
        <v>50.9</v>
      </c>
      <c r="C26" s="18">
        <v>44.05</v>
      </c>
      <c r="D26" s="18">
        <v>39.72</v>
      </c>
      <c r="E26" s="18">
        <v>35.380000000000003</v>
      </c>
      <c r="F26" s="18">
        <v>35.78</v>
      </c>
      <c r="G26" s="18">
        <v>40.67</v>
      </c>
      <c r="H26" s="18">
        <v>43.95</v>
      </c>
      <c r="I26" s="18">
        <v>51.04</v>
      </c>
      <c r="J26" s="18">
        <v>56.17</v>
      </c>
      <c r="K26" s="18">
        <v>64.02</v>
      </c>
      <c r="L26" s="18">
        <v>64.05</v>
      </c>
      <c r="M26" s="18">
        <v>65.38</v>
      </c>
      <c r="N26" s="18">
        <v>65.08</v>
      </c>
      <c r="O26" s="18">
        <v>61.48</v>
      </c>
      <c r="P26" s="18">
        <v>63.74</v>
      </c>
      <c r="Q26" s="18">
        <v>67.930000000000007</v>
      </c>
      <c r="R26" s="18">
        <v>80.010000000000005</v>
      </c>
      <c r="S26" s="18">
        <v>67.56</v>
      </c>
      <c r="T26" s="18">
        <v>61.98</v>
      </c>
      <c r="U26" s="18">
        <v>60.87</v>
      </c>
      <c r="V26" s="18">
        <v>58.36</v>
      </c>
      <c r="W26" s="18">
        <v>50.95</v>
      </c>
      <c r="X26" s="18">
        <v>47.01</v>
      </c>
      <c r="Y26" s="19">
        <v>43.17</v>
      </c>
    </row>
    <row r="27" spans="1:26" ht="15.75" thickBot="1" x14ac:dyDescent="0.3">
      <c r="A27" s="7">
        <v>20</v>
      </c>
      <c r="B27" s="17">
        <v>49.6</v>
      </c>
      <c r="C27" s="18">
        <v>45.55</v>
      </c>
      <c r="D27" s="18">
        <v>42.5</v>
      </c>
      <c r="E27" s="18">
        <v>34.72</v>
      </c>
      <c r="F27" s="18">
        <v>36.369999999999997</v>
      </c>
      <c r="G27" s="18">
        <v>38.369999999999997</v>
      </c>
      <c r="H27" s="18">
        <v>44</v>
      </c>
      <c r="I27" s="18">
        <v>45.06</v>
      </c>
      <c r="J27" s="18">
        <v>45.69</v>
      </c>
      <c r="K27" s="18">
        <v>52.05</v>
      </c>
      <c r="L27" s="18">
        <v>53</v>
      </c>
      <c r="M27" s="18">
        <v>55.01</v>
      </c>
      <c r="N27" s="18">
        <v>52.04</v>
      </c>
      <c r="O27" s="18">
        <v>48.32</v>
      </c>
      <c r="P27" s="18">
        <v>47.7</v>
      </c>
      <c r="Q27" s="18">
        <v>48.94</v>
      </c>
      <c r="R27" s="18">
        <v>59.58</v>
      </c>
      <c r="S27" s="18">
        <v>58.62</v>
      </c>
      <c r="T27" s="18">
        <v>59.09</v>
      </c>
      <c r="U27" s="18">
        <v>55.71</v>
      </c>
      <c r="V27" s="18">
        <v>53.58</v>
      </c>
      <c r="W27" s="18">
        <v>51.05</v>
      </c>
      <c r="X27" s="18">
        <v>50.29</v>
      </c>
      <c r="Y27" s="19">
        <v>45.22</v>
      </c>
    </row>
    <row r="28" spans="1:26" ht="15.75" thickBot="1" x14ac:dyDescent="0.3">
      <c r="A28" s="7">
        <v>21</v>
      </c>
      <c r="B28" s="17">
        <v>38.51</v>
      </c>
      <c r="C28" s="18">
        <v>34.72</v>
      </c>
      <c r="D28" s="18">
        <v>31.89</v>
      </c>
      <c r="E28" s="18">
        <v>29.27</v>
      </c>
      <c r="F28" s="18">
        <v>31.27</v>
      </c>
      <c r="G28" s="18">
        <v>40.86</v>
      </c>
      <c r="H28" s="18">
        <v>53.09</v>
      </c>
      <c r="I28" s="18">
        <v>71.7</v>
      </c>
      <c r="J28" s="18">
        <v>85.46</v>
      </c>
      <c r="K28" s="18">
        <v>86.19</v>
      </c>
      <c r="L28" s="18">
        <v>92.97</v>
      </c>
      <c r="M28" s="18">
        <v>94</v>
      </c>
      <c r="N28" s="18">
        <v>102.51</v>
      </c>
      <c r="O28" s="18">
        <v>94.81</v>
      </c>
      <c r="P28" s="18">
        <v>95.12</v>
      </c>
      <c r="Q28" s="18">
        <v>95.12</v>
      </c>
      <c r="R28" s="18">
        <v>113.69</v>
      </c>
      <c r="S28" s="18">
        <v>97.99</v>
      </c>
      <c r="T28" s="18">
        <v>76.95</v>
      </c>
      <c r="U28" s="18">
        <v>75.5</v>
      </c>
      <c r="V28" s="18">
        <v>67.59</v>
      </c>
      <c r="W28" s="18">
        <v>53.96</v>
      </c>
      <c r="X28" s="18">
        <v>50.95</v>
      </c>
      <c r="Y28" s="19">
        <v>44.92</v>
      </c>
    </row>
    <row r="29" spans="1:26" ht="15.75" thickBot="1" x14ac:dyDescent="0.3">
      <c r="A29" s="7">
        <v>22</v>
      </c>
      <c r="B29" s="17">
        <v>45.11</v>
      </c>
      <c r="C29" s="14">
        <v>39.61</v>
      </c>
      <c r="D29" s="14">
        <v>35.369999999999997</v>
      </c>
      <c r="E29" s="14">
        <v>34.08</v>
      </c>
      <c r="F29" s="14">
        <v>35.549999999999997</v>
      </c>
      <c r="G29" s="14">
        <v>45.05</v>
      </c>
      <c r="H29" s="14">
        <v>53.47</v>
      </c>
      <c r="I29" s="14">
        <v>72</v>
      </c>
      <c r="J29" s="14">
        <v>94.24</v>
      </c>
      <c r="K29" s="14">
        <v>95.09</v>
      </c>
      <c r="L29" s="14">
        <v>94.95</v>
      </c>
      <c r="M29" s="14">
        <v>105.4</v>
      </c>
      <c r="N29" s="14">
        <v>115.05</v>
      </c>
      <c r="O29" s="14">
        <v>100.06</v>
      </c>
      <c r="P29" s="14">
        <v>89.5</v>
      </c>
      <c r="Q29" s="14">
        <v>119.79</v>
      </c>
      <c r="R29" s="14">
        <v>137.61000000000001</v>
      </c>
      <c r="S29" s="14">
        <v>115.04</v>
      </c>
      <c r="T29" s="14">
        <v>88.18</v>
      </c>
      <c r="U29" s="14">
        <v>75.040000000000006</v>
      </c>
      <c r="V29" s="14">
        <v>73.62</v>
      </c>
      <c r="W29" s="14">
        <v>60.28</v>
      </c>
      <c r="X29" s="14">
        <v>57.92</v>
      </c>
      <c r="Y29" s="19">
        <v>46.61</v>
      </c>
    </row>
    <row r="30" spans="1:26" ht="15.75" thickBot="1" x14ac:dyDescent="0.3">
      <c r="A30" s="7">
        <v>23</v>
      </c>
      <c r="B30" s="17">
        <v>43.08</v>
      </c>
      <c r="C30" s="14">
        <v>38.89</v>
      </c>
      <c r="D30" s="14">
        <v>35.17</v>
      </c>
      <c r="E30" s="14">
        <v>34.14</v>
      </c>
      <c r="F30" s="14">
        <v>35.979999999999997</v>
      </c>
      <c r="G30" s="14">
        <v>45.93</v>
      </c>
      <c r="H30" s="14">
        <v>51.16</v>
      </c>
      <c r="I30" s="14">
        <v>56.39</v>
      </c>
      <c r="J30" s="14">
        <v>61.04</v>
      </c>
      <c r="K30" s="14">
        <v>58.9</v>
      </c>
      <c r="L30" s="14">
        <v>58.43</v>
      </c>
      <c r="M30" s="14">
        <v>58.8</v>
      </c>
      <c r="N30" s="14">
        <v>58.96</v>
      </c>
      <c r="O30" s="14">
        <v>57.36</v>
      </c>
      <c r="P30" s="14">
        <v>57.93</v>
      </c>
      <c r="Q30" s="14">
        <v>58.25</v>
      </c>
      <c r="R30" s="14">
        <v>83.43</v>
      </c>
      <c r="S30" s="14">
        <v>71.72</v>
      </c>
      <c r="T30" s="14">
        <v>60.29</v>
      </c>
      <c r="U30" s="14">
        <v>57.91</v>
      </c>
      <c r="V30" s="14">
        <v>51.44</v>
      </c>
      <c r="W30" s="14">
        <v>47.09</v>
      </c>
      <c r="X30" s="14">
        <v>45.39</v>
      </c>
      <c r="Y30" s="19">
        <v>39.35</v>
      </c>
    </row>
    <row r="31" spans="1:26" ht="15.75" thickBot="1" x14ac:dyDescent="0.3">
      <c r="A31" s="7">
        <v>24</v>
      </c>
      <c r="B31" s="17">
        <v>34.9</v>
      </c>
      <c r="C31" s="18">
        <v>31</v>
      </c>
      <c r="D31" s="18">
        <v>21.49</v>
      </c>
      <c r="E31" s="18">
        <v>18.36</v>
      </c>
      <c r="F31" s="18">
        <v>20.23</v>
      </c>
      <c r="G31" s="18">
        <v>30.27</v>
      </c>
      <c r="H31" s="18">
        <v>39.409999999999997</v>
      </c>
      <c r="I31" s="18">
        <v>45.19</v>
      </c>
      <c r="J31" s="18">
        <v>46.59</v>
      </c>
      <c r="K31" s="18">
        <v>47.07</v>
      </c>
      <c r="L31" s="18">
        <v>45.74</v>
      </c>
      <c r="M31" s="18">
        <v>45.6</v>
      </c>
      <c r="N31" s="18">
        <v>47.51</v>
      </c>
      <c r="O31" s="18">
        <v>45.77</v>
      </c>
      <c r="P31" s="18">
        <v>45.07</v>
      </c>
      <c r="Q31" s="18">
        <v>45.03</v>
      </c>
      <c r="R31" s="18">
        <v>48</v>
      </c>
      <c r="S31" s="18">
        <v>47.97</v>
      </c>
      <c r="T31" s="18">
        <v>45.02</v>
      </c>
      <c r="U31" s="18">
        <v>43.32</v>
      </c>
      <c r="V31" s="18">
        <v>38.92</v>
      </c>
      <c r="W31" s="18">
        <v>38.97</v>
      </c>
      <c r="X31" s="18">
        <v>35.340000000000003</v>
      </c>
      <c r="Y31" s="19">
        <v>29.69</v>
      </c>
    </row>
    <row r="32" spans="1:26" ht="15.75" thickBot="1" x14ac:dyDescent="0.3">
      <c r="A32" s="7">
        <v>25</v>
      </c>
      <c r="B32" s="17">
        <v>28.25</v>
      </c>
      <c r="C32" s="18">
        <v>23.61</v>
      </c>
      <c r="D32" s="18">
        <v>20.53</v>
      </c>
      <c r="E32" s="18">
        <v>18.68</v>
      </c>
      <c r="F32" s="18">
        <v>18.68</v>
      </c>
      <c r="G32" s="18">
        <v>20.86</v>
      </c>
      <c r="H32" s="18">
        <v>23.2</v>
      </c>
      <c r="I32" s="18">
        <v>26.3</v>
      </c>
      <c r="J32" s="18">
        <v>29.73</v>
      </c>
      <c r="K32" s="18">
        <v>33.53</v>
      </c>
      <c r="L32" s="18">
        <v>35.47</v>
      </c>
      <c r="M32" s="18">
        <v>36.200000000000003</v>
      </c>
      <c r="N32" s="18">
        <v>36.409999999999997</v>
      </c>
      <c r="O32" s="18">
        <v>34.64</v>
      </c>
      <c r="P32" s="18">
        <v>33.25</v>
      </c>
      <c r="Q32" s="18">
        <v>33.97</v>
      </c>
      <c r="R32" s="18">
        <v>38.619999999999997</v>
      </c>
      <c r="S32" s="18">
        <v>43.38</v>
      </c>
      <c r="T32" s="18">
        <v>43.38</v>
      </c>
      <c r="U32" s="18">
        <v>46.85</v>
      </c>
      <c r="V32" s="18">
        <v>46.68</v>
      </c>
      <c r="W32" s="18">
        <v>44.99</v>
      </c>
      <c r="X32" s="18">
        <v>42.99</v>
      </c>
      <c r="Y32" s="18">
        <v>35.36</v>
      </c>
      <c r="Z32" s="8"/>
    </row>
    <row r="33" spans="1:26" ht="15.75" thickBot="1" x14ac:dyDescent="0.3">
      <c r="A33" s="7">
        <v>26</v>
      </c>
      <c r="B33" s="17">
        <v>33.94</v>
      </c>
      <c r="C33" s="18">
        <v>29</v>
      </c>
      <c r="D33" s="18">
        <v>25.46</v>
      </c>
      <c r="E33" s="18">
        <v>18.13</v>
      </c>
      <c r="F33" s="18">
        <v>17.39</v>
      </c>
      <c r="G33" s="18">
        <v>19.64</v>
      </c>
      <c r="H33" s="18">
        <v>23.59</v>
      </c>
      <c r="I33" s="18">
        <v>28.65</v>
      </c>
      <c r="J33" s="18">
        <v>36.04</v>
      </c>
      <c r="K33" s="18">
        <v>36.229999999999997</v>
      </c>
      <c r="L33" s="18">
        <v>36.04</v>
      </c>
      <c r="M33" s="18">
        <v>37.42</v>
      </c>
      <c r="N33" s="18">
        <v>36.729999999999997</v>
      </c>
      <c r="O33" s="18">
        <v>29.92</v>
      </c>
      <c r="P33" s="18">
        <v>29.37</v>
      </c>
      <c r="Q33" s="18">
        <v>36.590000000000003</v>
      </c>
      <c r="R33" s="18">
        <v>45.05</v>
      </c>
      <c r="S33" s="18">
        <v>44.97</v>
      </c>
      <c r="T33" s="18">
        <v>45.08</v>
      </c>
      <c r="U33" s="18">
        <v>48.96</v>
      </c>
      <c r="V33" s="18">
        <v>45.06</v>
      </c>
      <c r="W33" s="18">
        <v>40.1</v>
      </c>
      <c r="X33" s="18">
        <v>33.99</v>
      </c>
      <c r="Y33" s="19">
        <v>28.53</v>
      </c>
    </row>
    <row r="34" spans="1:26" ht="15.75" thickBot="1" x14ac:dyDescent="0.3">
      <c r="A34" s="7">
        <v>27</v>
      </c>
      <c r="B34" s="17">
        <v>20.53</v>
      </c>
      <c r="C34" s="18">
        <v>16.440000000000001</v>
      </c>
      <c r="D34" s="18">
        <v>13.65</v>
      </c>
      <c r="E34" s="18">
        <v>8.42</v>
      </c>
      <c r="F34" s="18">
        <v>8.27</v>
      </c>
      <c r="G34" s="18">
        <v>10.199999999999999</v>
      </c>
      <c r="H34" s="18">
        <v>12.96</v>
      </c>
      <c r="I34" s="18">
        <v>20.71</v>
      </c>
      <c r="J34" s="18">
        <v>31.07</v>
      </c>
      <c r="K34" s="18">
        <v>39.979999999999997</v>
      </c>
      <c r="L34" s="18">
        <v>43.04</v>
      </c>
      <c r="M34" s="18">
        <v>42.9</v>
      </c>
      <c r="N34" s="18">
        <v>44.52</v>
      </c>
      <c r="O34" s="18">
        <v>43.12</v>
      </c>
      <c r="P34" s="18">
        <v>42.93</v>
      </c>
      <c r="Q34" s="18">
        <v>37.01</v>
      </c>
      <c r="R34" s="18">
        <v>44.95</v>
      </c>
      <c r="S34" s="18">
        <v>44.06</v>
      </c>
      <c r="T34" s="18">
        <v>43.73</v>
      </c>
      <c r="U34" s="18">
        <v>44.95</v>
      </c>
      <c r="V34" s="18">
        <v>41.19</v>
      </c>
      <c r="W34" s="18">
        <v>40.229999999999997</v>
      </c>
      <c r="X34" s="18">
        <v>34.15</v>
      </c>
      <c r="Y34" s="19">
        <v>22.72</v>
      </c>
      <c r="Z34" s="3"/>
    </row>
    <row r="35" spans="1:26" ht="15.75" thickBot="1" x14ac:dyDescent="0.3">
      <c r="A35" s="7">
        <v>28</v>
      </c>
      <c r="B35" s="17">
        <v>13.52</v>
      </c>
      <c r="C35" s="18">
        <v>8</v>
      </c>
      <c r="D35" s="18">
        <v>3.05</v>
      </c>
      <c r="E35" s="18">
        <v>3.07</v>
      </c>
      <c r="F35" s="18">
        <v>8.2100000000000009</v>
      </c>
      <c r="G35" s="18">
        <v>14.21</v>
      </c>
      <c r="H35" s="18">
        <v>29.6</v>
      </c>
      <c r="I35" s="18">
        <v>38.22</v>
      </c>
      <c r="J35" s="18">
        <v>43.72</v>
      </c>
      <c r="K35" s="18">
        <v>46.1</v>
      </c>
      <c r="L35" s="18">
        <v>48.4</v>
      </c>
      <c r="M35" s="18">
        <v>48.48</v>
      </c>
      <c r="N35" s="18">
        <v>48.75</v>
      </c>
      <c r="O35" s="18">
        <v>48.52</v>
      </c>
      <c r="P35" s="18">
        <v>49.13</v>
      </c>
      <c r="Q35" s="18">
        <v>50.27</v>
      </c>
      <c r="R35" s="18">
        <v>52.03</v>
      </c>
      <c r="S35" s="18">
        <v>55.45</v>
      </c>
      <c r="T35" s="18">
        <v>53.56</v>
      </c>
      <c r="U35" s="18">
        <v>51.96</v>
      </c>
      <c r="V35" s="18">
        <v>48.51</v>
      </c>
      <c r="W35" s="18">
        <v>45.5</v>
      </c>
      <c r="X35" s="18">
        <v>42.11</v>
      </c>
      <c r="Y35" s="19">
        <v>35.979999999999997</v>
      </c>
    </row>
    <row r="36" spans="1:26" ht="15.75" thickBot="1" x14ac:dyDescent="0.3">
      <c r="A36" s="7">
        <v>29</v>
      </c>
      <c r="B36" s="8">
        <v>35.6</v>
      </c>
      <c r="C36" s="4">
        <v>32.880000000000003</v>
      </c>
      <c r="D36" s="4">
        <v>29.84</v>
      </c>
      <c r="E36" s="4">
        <v>22.44</v>
      </c>
      <c r="F36" s="4">
        <v>27.15</v>
      </c>
      <c r="G36" s="4">
        <v>32.520000000000003</v>
      </c>
      <c r="H36" s="4">
        <v>38.31</v>
      </c>
      <c r="I36" s="4">
        <v>47.11</v>
      </c>
      <c r="J36" s="4">
        <v>50.5</v>
      </c>
      <c r="K36" s="4">
        <v>50.1</v>
      </c>
      <c r="L36" s="4">
        <v>50.29</v>
      </c>
      <c r="M36" s="4">
        <v>49.5</v>
      </c>
      <c r="N36" s="4">
        <v>49.55</v>
      </c>
      <c r="O36" s="4">
        <v>48.76</v>
      </c>
      <c r="P36" s="4">
        <v>48.27</v>
      </c>
      <c r="Q36" s="4">
        <v>50.81</v>
      </c>
      <c r="R36" s="4">
        <v>53.1</v>
      </c>
      <c r="S36" s="4">
        <v>53.61</v>
      </c>
      <c r="T36" s="4">
        <v>52.04</v>
      </c>
      <c r="U36" s="4">
        <v>50.11</v>
      </c>
      <c r="V36" s="4">
        <v>46.44</v>
      </c>
      <c r="W36" s="4">
        <v>42</v>
      </c>
      <c r="X36" s="4">
        <v>39.93</v>
      </c>
      <c r="Y36" s="5">
        <v>31.82</v>
      </c>
    </row>
    <row r="37" spans="1:26" ht="15.75" thickBot="1" x14ac:dyDescent="0.3">
      <c r="A37" s="7">
        <v>30</v>
      </c>
      <c r="B37" s="8">
        <v>32.299999999999997</v>
      </c>
      <c r="C37" s="4">
        <v>29.7</v>
      </c>
      <c r="D37" s="4">
        <v>28.79</v>
      </c>
      <c r="E37" s="4">
        <v>27.75</v>
      </c>
      <c r="F37" s="4">
        <v>28</v>
      </c>
      <c r="G37" s="4">
        <v>31.79</v>
      </c>
      <c r="H37" s="4">
        <v>37.700000000000003</v>
      </c>
      <c r="I37" s="4">
        <v>44.06</v>
      </c>
      <c r="J37" s="4">
        <v>48.75</v>
      </c>
      <c r="K37" s="4">
        <v>50.13</v>
      </c>
      <c r="L37" s="4">
        <v>49.18</v>
      </c>
      <c r="M37" s="4">
        <v>49.33</v>
      </c>
      <c r="N37" s="4">
        <v>49.73</v>
      </c>
      <c r="O37" s="4">
        <v>49.07</v>
      </c>
      <c r="P37" s="4">
        <v>49.5</v>
      </c>
      <c r="Q37" s="4">
        <v>52</v>
      </c>
      <c r="R37" s="4">
        <v>55.34</v>
      </c>
      <c r="S37" s="4">
        <v>56.89</v>
      </c>
      <c r="T37" s="4">
        <v>55.1</v>
      </c>
      <c r="U37" s="4">
        <v>52.76</v>
      </c>
      <c r="V37" s="4">
        <v>49.06</v>
      </c>
      <c r="W37" s="4">
        <v>45.25</v>
      </c>
      <c r="X37" s="4">
        <v>42.27</v>
      </c>
      <c r="Y37" s="5">
        <v>35.299999999999997</v>
      </c>
      <c r="Z37" t="s">
        <v>2</v>
      </c>
    </row>
    <row r="38" spans="1:26" ht="15.75" thickBot="1" x14ac:dyDescent="0.3">
      <c r="A38" s="7">
        <v>31</v>
      </c>
      <c r="B38" s="9">
        <v>37.21</v>
      </c>
      <c r="C38" s="10">
        <v>33.950000000000003</v>
      </c>
      <c r="D38" s="10">
        <v>32.17</v>
      </c>
      <c r="E38" s="10">
        <v>29.92</v>
      </c>
      <c r="F38" s="10">
        <v>30.04</v>
      </c>
      <c r="G38" s="10">
        <v>33.03</v>
      </c>
      <c r="H38" s="10">
        <v>34.58</v>
      </c>
      <c r="I38" s="10">
        <v>40.1</v>
      </c>
      <c r="J38" s="10">
        <v>45.6</v>
      </c>
      <c r="K38" s="10">
        <v>49.06</v>
      </c>
      <c r="L38" s="10">
        <v>49.45</v>
      </c>
      <c r="M38" s="10">
        <v>50.32</v>
      </c>
      <c r="N38" s="10">
        <v>51.1</v>
      </c>
      <c r="O38" s="10">
        <v>50.77</v>
      </c>
      <c r="P38" s="10">
        <v>51.23</v>
      </c>
      <c r="Q38" s="10">
        <v>53.2</v>
      </c>
      <c r="R38" s="10">
        <v>55.58</v>
      </c>
      <c r="S38" s="10">
        <v>58.02</v>
      </c>
      <c r="T38" s="10">
        <v>55.4</v>
      </c>
      <c r="U38" s="10">
        <v>52.94</v>
      </c>
      <c r="V38" s="10">
        <v>50.46</v>
      </c>
      <c r="W38" s="10">
        <v>48.31</v>
      </c>
      <c r="X38" s="10">
        <v>47.72</v>
      </c>
      <c r="Y38" s="11">
        <v>45.36</v>
      </c>
      <c r="Z38">
        <f>AVERAGE(B8:Y38)</f>
        <v>58.175067204301016</v>
      </c>
    </row>
    <row r="39" spans="1:26" x14ac:dyDescent="0.25">
      <c r="B39" s="3"/>
    </row>
    <row r="45" spans="1:26" x14ac:dyDescent="0.25">
      <c r="A45"/>
    </row>
    <row r="46" spans="1:26" x14ac:dyDescent="0.25">
      <c r="A46"/>
    </row>
    <row r="47" spans="1:26" x14ac:dyDescent="0.25">
      <c r="A47"/>
    </row>
    <row r="48" spans="1:26" x14ac:dyDescent="0.25">
      <c r="A48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4" x14ac:dyDescent="0.25">
      <c r="A49"/>
    </row>
    <row r="50" spans="1:4" x14ac:dyDescent="0.25">
      <c r="A50"/>
    </row>
    <row r="51" spans="1:4" x14ac:dyDescent="0.25">
      <c r="A51"/>
    </row>
    <row r="52" spans="1:4" x14ac:dyDescent="0.25">
      <c r="D52" s="12"/>
    </row>
  </sheetData>
  <mergeCells count="24">
    <mergeCell ref="Y6:Y7"/>
    <mergeCell ref="N6:N7"/>
    <mergeCell ref="O6:O7"/>
    <mergeCell ref="U6:U7"/>
    <mergeCell ref="V6:V7"/>
    <mergeCell ref="W6:W7"/>
    <mergeCell ref="X6:X7"/>
    <mergeCell ref="P6:P7"/>
    <mergeCell ref="Q6:Q7"/>
    <mergeCell ref="R6:R7"/>
    <mergeCell ref="S6:S7"/>
    <mergeCell ref="T6:T7"/>
    <mergeCell ref="M6:M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DAM prices (EUR-MWh)Dhjetor2020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2021-01-05T07:17:54Z</dcterms:modified>
</cp:coreProperties>
</file>