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ris.vranaj\Desktop\"/>
    </mc:Choice>
  </mc:AlternateContent>
  <bookViews>
    <workbookView xWindow="0" yWindow="0" windowWidth="28800" windowHeight="13635" activeTab="1"/>
  </bookViews>
  <sheets>
    <sheet name="Pubikime AL" sheetId="1" r:id="rId1"/>
    <sheet name="Publikime EN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<sst xmlns="http://schemas.openxmlformats.org/spreadsheetml/2006/main" count="1265" uniqueCount="390">
  <si>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</si>
  <si>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</si>
  <si>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</si>
  <si>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</si>
  <si>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</si>
  <si>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</si>
  <si>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</si>
  <si>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</si>
  <si>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</si>
  <si>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</si>
  <si>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</si>
  <si>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</si>
  <si>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</si>
  <si>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</si>
  <si>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</si>
  <si>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</si>
  <si>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</si>
  <si>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</si>
  <si>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</si>
  <si>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</si>
  <si>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</si>
  <si>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</si>
  <si>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</si>
  <si>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</si>
  <si>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</si>
  <si>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</si>
  <si>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</si>
  <si>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</si>
  <si>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</si>
  <si>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</si>
  <si>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</si>
  <si>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</si>
  <si>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</si>
  <si>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</si>
  <si>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Podgorica 2 - Tirana 2</t>
  </si>
  <si>
    <t>Remont</t>
  </si>
  <si>
    <t>Zemblak-Kardia</t>
  </si>
  <si>
    <t>Prizren_Fierza</t>
  </si>
  <si>
    <t>Tie Line Koman-KosovoB</t>
  </si>
  <si>
    <t>Vau Dejes-Podgorica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</si>
  <si>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</si>
  <si>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</si>
  <si>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</si>
  <si>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</si>
  <si>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</si>
  <si>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</si>
  <si>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</si>
  <si>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</si>
  <si>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</si>
  <si>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</si>
  <si>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</si>
  <si>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</si>
  <si>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</si>
  <si>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</si>
  <si>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</si>
  <si>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</si>
  <si>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</si>
  <si>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</si>
  <si>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</si>
  <si>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</si>
  <si>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</si>
  <si>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</si>
  <si>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</si>
  <si>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</si>
  <si>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</si>
  <si>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</si>
  <si>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</si>
  <si>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</si>
  <si>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</si>
  <si>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</si>
  <si>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</si>
  <si>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</si>
  <si>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</si>
  <si>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</si>
  <si>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</si>
  <si>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</si>
  <si>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</si>
  <si>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</si>
  <si>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</si>
  <si>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</si>
  <si>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</si>
  <si>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</si>
  <si>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</si>
  <si>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</si>
  <si>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</si>
  <si>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</si>
  <si>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</si>
  <si>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</si>
  <si>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</si>
  <si>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</si>
  <si>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</si>
  <si>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</si>
  <si>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</si>
  <si>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</si>
  <si>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</si>
  <si>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</si>
  <si>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</si>
  <si>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</si>
  <si>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</si>
  <si>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</si>
  <si>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</si>
  <si>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</si>
  <si>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</si>
  <si>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</si>
  <si>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</si>
  <si>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</si>
  <si>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</si>
  <si>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</si>
  <si>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</si>
  <si>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</si>
  <si>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</si>
  <si>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</si>
  <si>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</si>
  <si>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</si>
  <si>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</si>
  <si>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</si>
  <si>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</si>
  <si>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</si>
  <si>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</si>
  <si>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</si>
  <si>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</si>
  <si>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</si>
  <si>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</si>
  <si>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</si>
  <si>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</si>
  <si>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</si>
  <si>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</si>
  <si>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</si>
  <si>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</si>
  <si>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</si>
  <si>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</si>
  <si>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</si>
  <si>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</si>
  <si>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</si>
  <si>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</si>
  <si>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</si>
  <si>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</si>
  <si>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</si>
  <si>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</si>
  <si>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</si>
  <si>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</si>
  <si>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</si>
  <si>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</si>
  <si>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</si>
  <si>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</si>
  <si>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</si>
  <si>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</si>
  <si>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</si>
  <si>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</si>
  <si>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</si>
  <si>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</si>
  <si>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</si>
  <si>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</si>
  <si>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</si>
  <si>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</si>
  <si>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</si>
  <si>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</si>
  <si>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</si>
  <si>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</si>
  <si>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</si>
  <si>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</si>
  <si>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</si>
  <si>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</si>
  <si>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</si>
  <si>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</si>
  <si>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</si>
  <si>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</si>
  <si>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</si>
  <si>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</si>
  <si>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</si>
  <si>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</si>
  <si>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</si>
  <si>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</si>
  <si>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</si>
  <si>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</si>
  <si>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</si>
  <si>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</si>
  <si>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</si>
  <si>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</si>
  <si>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</si>
  <si>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</si>
  <si>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</si>
  <si>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</si>
  <si>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</si>
  <si>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</si>
  <si>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</si>
  <si>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</si>
  <si>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</si>
  <si>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</si>
  <si>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</si>
  <si>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</si>
  <si>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</si>
  <si>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</si>
  <si>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</si>
  <si>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</si>
  <si>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</si>
  <si>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</si>
  <si>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</si>
  <si>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</si>
  <si>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</si>
  <si>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</si>
  <si>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</si>
  <si>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</si>
  <si>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Referuar kodit te transmetimit</t>
  </si>
  <si>
    <t>Neni 97, 189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</si>
  <si>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</si>
  <si>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</si>
  <si>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</si>
  <si>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</si>
  <si>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</si>
  <si>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</si>
  <si>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</si>
  <si>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</si>
  <si>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</si>
  <si>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Neni 184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</si>
  <si>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</si>
  <si>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</si>
  <si>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</si>
  <si>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</si>
  <si>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</si>
  <si>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</si>
  <si>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</si>
  <si>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</si>
  <si>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</si>
  <si>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</si>
  <si>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</si>
  <si>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</si>
  <si>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</si>
  <si>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</si>
  <si>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</si>
  <si>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</si>
  <si>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</si>
  <si>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</si>
  <si>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</si>
  <si>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</si>
  <si>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</si>
  <si>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</si>
  <si>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</si>
  <si>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</si>
  <si>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</si>
  <si>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</si>
  <si>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</si>
  <si>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</si>
  <si>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</si>
  <si>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</si>
  <si>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</si>
  <si>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Total (MWh)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</si>
  <si>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</si>
  <si>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</si>
  <si>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</si>
  <si>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</si>
  <si>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</si>
  <si>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</si>
  <si>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</si>
  <si>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</si>
  <si>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7/2/20222</t>
  </si>
  <si>
    <t>8/2/20222</t>
  </si>
  <si>
    <t>9/2/20222</t>
  </si>
  <si>
    <t>10/2/20222</t>
  </si>
  <si>
    <t>11/2/20222</t>
  </si>
  <si>
    <t>12/2/2022</t>
  </si>
  <si>
    <t>13/2/2022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</si>
  <si>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</si>
  <si>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</si>
  <si>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</si>
  <si>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</si>
  <si>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</si>
  <si>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</si>
  <si>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</si>
  <si>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</si>
  <si>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</si>
  <si>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</si>
  <si>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</si>
  <si>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</si>
  <si>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</si>
  <si>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</si>
  <si>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</si>
  <si>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</si>
  <si>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</si>
  <si>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</si>
  <si>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</si>
  <si>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</si>
  <si>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</si>
  <si>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</si>
  <si>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</si>
  <si>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</si>
  <si>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</si>
  <si>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</si>
  <si>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</si>
  <si>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</si>
  <si>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</si>
  <si>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</si>
  <si>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</si>
  <si>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</si>
  <si>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</si>
  <si>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</si>
  <si>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</si>
  <si>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</si>
  <si>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</si>
  <si>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</si>
  <si>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</si>
  <si>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</si>
  <si>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</si>
  <si>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</si>
  <si>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</si>
  <si>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</si>
  <si>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Art. 5.8</t>
  </si>
  <si>
    <t>Actual unavailability of production units</t>
  </si>
  <si>
    <t>Art. 4.4</t>
  </si>
  <si>
    <t>Yearly NTC forecast</t>
  </si>
  <si>
    <t>Area 1</t>
  </si>
  <si>
    <t>Area 2</t>
  </si>
  <si>
    <t>NTC(MW) Summer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</si>
  <si>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</si>
  <si>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</si>
  <si>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</si>
  <si>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</si>
  <si>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</si>
  <si>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</si>
  <si>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</si>
  <si>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</si>
  <si>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</si>
  <si>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</si>
  <si>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</si>
  <si>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</si>
  <si>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</si>
  <si>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</si>
  <si>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</si>
  <si>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</si>
  <si>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</si>
  <si>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</si>
  <si>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</si>
  <si>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</si>
  <si>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</si>
  <si>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</si>
  <si>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</si>
  <si>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</si>
  <si>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</si>
  <si>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</si>
  <si>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</si>
  <si>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</si>
  <si>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</si>
  <si>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</si>
  <si>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</si>
  <si>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</si>
  <si>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</si>
  <si>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</si>
  <si>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</si>
  <si>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</si>
  <si>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</si>
  <si>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</si>
  <si>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</si>
  <si>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</si>
  <si>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</si>
  <si>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</si>
  <si>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</si>
  <si>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</si>
  <si>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</si>
  <si>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</si>
  <si>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</si>
  <si>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</si>
  <si>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97, 189</t>
  </si>
  <si>
    <t>Ancillary services</t>
  </si>
  <si>
    <t>Total</t>
  </si>
  <si>
    <t>Average</t>
  </si>
  <si>
    <t>Art. 184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</si>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</sst>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7" formatCode="d\.m\.yyyy;@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1"/>
      <name val="Calibri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5" xfId="0" applyFont="1" applyBorder="1" applyAlignment="1">
      <alignment horizont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wrapText="1"/>
    </xf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0" fillId="0" borderId="14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9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2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Border="1"/>
    <xf numFmtId="0" fontId="1" fillId="0" borderId="13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7" xfId="0" applyFont="1" applyBorder="1" applyAlignment="1">
      <alignment horizontal="center" wrapText="1"/>
    </xf>
    <xf numFmtId="0" fontId="0" fillId="0" borderId="8" xfId="0" applyFont="1" applyBorder="1" applyAlignment="1">
      <alignment horizontal="center" wrapText="1"/>
    </xf>
    <xf numFmtId="0" fontId="0" fillId="0" borderId="17" xfId="0" applyFont="1" applyFill="1" applyBorder="1" applyAlignment="1">
      <alignment wrapText="1"/>
    </xf>
    <xf numFmtId="0" fontId="0" fillId="0" borderId="16" xfId="0" applyFont="1" applyFill="1" applyBorder="1" applyAlignment="1">
      <alignment wrapText="1"/>
    </xf>
    <xf numFmtId="0" fontId="0" fillId="0" borderId="18" xfId="0" applyFont="1" applyFill="1" applyBorder="1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3" xfId="0" applyFont="1" applyBorder="1" applyAlignment="1">
      <alignment horizontal="left" wrapText="1"/>
    </xf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0" fontId="0" fillId="0" borderId="0" xfId="0" applyBorder="1"/>
    <xf numFmtId="0" fontId="0" fillId="0" borderId="21" xfId="0" applyFont="1" applyFill="1" applyBorder="1" applyAlignment="1">
      <alignment wrapText="1"/>
    </xf>
    <xf numFmtId="0" fontId="0" fillId="0" borderId="22" xfId="0" applyFont="1" applyFill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23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0" fontId="0" fillId="0" borderId="13" xfId="0" applyFont="1" applyFill="1" applyBorder="1" applyAlignment="1">
      <alignment wrapText="1"/>
    </xf>
    <xf numFmtId="0" fontId="0" fillId="0" borderId="0" xfId="0" applyFont="1" applyBorder="1" applyAlignment="1">
      <alignment horizontal="left" wrapText="1"/>
    </xf>
    <xf numFmtId="0" fontId="0" fillId="0" borderId="9" xfId="0" applyFont="1" applyFill="1" applyBorder="1" applyAlignment="1">
      <alignment horizontal="left" wrapText="1"/>
    </xf>
    <xf numFmtId="0" fontId="0" fillId="0" borderId="10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  <xf numFmtId="0" fontId="0" fillId="0" borderId="13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14" fontId="1" fillId="0" borderId="16" xfId="0" applyNumberFormat="1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0" fillId="0" borderId="21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0" fontId="0" fillId="0" borderId="24" xfId="0" applyFont="1" applyBorder="1" applyAlignment="1">
      <alignment horizontal="center" wrapText="1"/>
    </xf>
    <xf numFmtId="0" fontId="0" fillId="0" borderId="17" xfId="0" applyFont="1" applyBorder="1" applyAlignment="1">
      <alignment horizontal="center" wrapText="1"/>
    </xf>
    <xf numFmtId="1" fontId="0" fillId="0" borderId="16" xfId="0" applyNumberFormat="1" applyFont="1" applyBorder="1" applyAlignment="1">
      <alignment horizontal="left" wrapText="1"/>
    </xf>
    <xf numFmtId="0" fontId="0" fillId="0" borderId="18" xfId="0" applyFont="1" applyBorder="1" applyAlignment="1">
      <alignment horizontal="center" wrapText="1"/>
    </xf>
    <xf numFmtId="1" fontId="0" fillId="0" borderId="0" xfId="0" applyNumberFormat="1" applyFont="1" applyBorder="1" applyAlignment="1">
      <alignment horizontal="left" wrapText="1"/>
    </xf>
    <xf numFmtId="0" fontId="0" fillId="0" borderId="12" xfId="0" applyBorder="1"/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4" fillId="2" borderId="16" xfId="0" applyFont="1" applyFill="1" applyBorder="1"/>
    <xf numFmtId="14" fontId="4" fillId="0" borderId="16" xfId="0" applyNumberFormat="1" applyFont="1" applyBorder="1"/>
    <xf numFmtId="0" fontId="0" fillId="0" borderId="16" xfId="0" applyFill="1" applyBorder="1"/>
    <xf numFmtId="0" fontId="4" fillId="2" borderId="23" xfId="0" applyFont="1" applyFill="1" applyBorder="1"/>
    <xf numFmtId="0" fontId="0" fillId="0" borderId="23" xfId="0" applyFill="1" applyBorder="1"/>
    <xf numFmtId="0" fontId="0" fillId="3" borderId="12" xfId="0" applyFont="1" applyFill="1" applyBorder="1" applyAlignment="1">
      <alignment vertical="center" wrapText="1"/>
    </xf>
    <xf numFmtId="0" fontId="0" fillId="0" borderId="25" xfId="0" applyFont="1" applyBorder="1" applyAlignment="1">
      <alignment wrapText="1"/>
    </xf>
    <xf numFmtId="0" fontId="0" fillId="0" borderId="19" xfId="0" applyFont="1" applyFill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horizontal="center" wrapText="1"/>
    </xf>
    <xf numFmtId="0" fontId="0" fillId="0" borderId="12" xfId="0" applyFont="1" applyBorder="1" applyAlignment="1">
      <alignment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21" xfId="0" applyFont="1" applyFill="1" applyBorder="1" applyAlignment="1">
      <alignment horizontal="center" wrapText="1"/>
    </xf>
    <xf numFmtId="0" fontId="0" fillId="0" borderId="22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0" fillId="0" borderId="23" xfId="0" applyFont="1" applyFill="1" applyBorder="1" applyAlignment="1">
      <alignment horizontal="center" wrapText="1"/>
    </xf>
    <xf numFmtId="0" fontId="0" fillId="0" borderId="24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24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0" fontId="0" fillId="0" borderId="21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24" xfId="0" applyFont="1" applyBorder="1" applyAlignment="1">
      <alignment horizontal="left" wrapText="1"/>
    </xf>
    <xf numFmtId="0" fontId="0" fillId="0" borderId="17" xfId="0" applyFont="1" applyBorder="1" applyAlignment="1">
      <alignment horizontal="left"/>
    </xf>
    <xf numFmtId="0" fontId="0" fillId="0" borderId="16" xfId="0" applyFont="1" applyBorder="1" applyAlignment="1">
      <alignment horizontal="left" wrapText="1"/>
    </xf>
    <xf numFmtId="0" fontId="0" fillId="0" borderId="19" xfId="0" applyFont="1" applyBorder="1" applyAlignment="1">
      <alignment horizontal="left" wrapText="1"/>
    </xf>
    <xf numFmtId="0" fontId="0" fillId="0" borderId="17" xfId="0" applyFont="1" applyBorder="1" applyAlignment="1">
      <alignment horizontal="left" wrapText="1"/>
    </xf>
    <xf numFmtId="0" fontId="0" fillId="0" borderId="18" xfId="0" applyFont="1" applyBorder="1" applyAlignment="1">
      <alignment horizontal="left" wrapText="1"/>
    </xf>
    <xf numFmtId="0" fontId="0" fillId="0" borderId="23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>
      <alignment vertical="center" wrapText="1"/>
    </xf>
    <xf numFmtId="0" fontId="4" fillId="0" borderId="22" xfId="0" applyFont="1" applyFill="1" applyBorder="1" applyAlignment="1" applyProtection="1">
      <alignment vertical="center" wrapText="1"/>
      <protection locked="0"/>
    </xf>
    <xf numFmtId="0" fontId="0" fillId="0" borderId="22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7" xfId="0" applyFont="1" applyFill="1" applyBorder="1" applyAlignment="1">
      <alignment vertical="center" wrapText="1"/>
    </xf>
    <xf numFmtId="1" fontId="4" fillId="0" borderId="16" xfId="0" applyNumberFormat="1" applyFont="1" applyFill="1" applyBorder="1" applyAlignment="1" applyProtection="1">
      <alignment vertical="center" wrapText="1"/>
      <protection locked="0"/>
    </xf>
    <xf numFmtId="0" fontId="0" fillId="0" borderId="16" xfId="0" applyFont="1" applyBorder="1" applyAlignment="1">
      <alignment horizont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1" fontId="0" fillId="0" borderId="19" xfId="0" applyNumberFormat="1" applyFont="1" applyFill="1" applyBorder="1" applyAlignment="1">
      <alignment wrapText="1"/>
    </xf>
    <xf numFmtId="1" fontId="0" fillId="0" borderId="0" xfId="0" applyNumberFormat="1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Font="1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1" xfId="0" applyFont="1" applyBorder="1" applyAlignment="1">
      <alignment wrapText="1"/>
    </xf>
    <xf numFmtId="0" fontId="0" fillId="0" borderId="28" xfId="0" applyFont="1" applyBorder="1" applyAlignment="1">
      <alignment horizontal="center" wrapText="1"/>
    </xf>
    <xf numFmtId="0" fontId="0" fillId="0" borderId="18" xfId="0" applyFont="1" applyBorder="1" applyAlignment="1">
      <alignment wrapText="1"/>
    </xf>
    <xf numFmtId="1" fontId="0" fillId="0" borderId="23" xfId="0" applyNumberFormat="1" applyFont="1" applyBorder="1" applyAlignment="1">
      <alignment horizontal="center" wrapText="1"/>
    </xf>
    <xf numFmtId="0" fontId="0" fillId="0" borderId="9" xfId="0" applyFont="1" applyFill="1" applyBorder="1" applyAlignment="1">
      <alignment horizontal="center" wrapText="1"/>
    </xf>
    <xf numFmtId="0" fontId="0" fillId="0" borderId="11" xfId="0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4" xfId="0" applyFont="1" applyBorder="1" applyAlignment="1">
      <alignment horizontal="left" wrapText="1"/>
    </xf>
    <xf numFmtId="0" fontId="1" fillId="0" borderId="27" xfId="0" applyFont="1" applyFill="1" applyBorder="1" applyAlignment="1">
      <alignment horizontal="center"/>
    </xf>
    <xf numFmtId="0" fontId="0" fillId="0" borderId="22" xfId="0" applyFont="1" applyFill="1" applyBorder="1"/>
    <xf numFmtId="0" fontId="0" fillId="0" borderId="24" xfId="0" applyFont="1" applyFill="1" applyBorder="1"/>
    <xf numFmtId="0" fontId="1" fillId="0" borderId="15" xfId="0" applyFont="1" applyFill="1" applyBorder="1"/>
    <xf numFmtId="1" fontId="0" fillId="0" borderId="16" xfId="0" applyNumberFormat="1" applyFont="1" applyFill="1" applyBorder="1"/>
    <xf numFmtId="1" fontId="0" fillId="0" borderId="19" xfId="0" applyNumberFormat="1" applyFont="1" applyFill="1" applyBorder="1"/>
    <xf numFmtId="0" fontId="1" fillId="0" borderId="30" xfId="0" applyFont="1" applyFill="1" applyBorder="1" applyAlignment="1">
      <alignment horizontal="right"/>
    </xf>
    <xf numFmtId="164" fontId="1" fillId="0" borderId="18" xfId="0" applyNumberFormat="1" applyFont="1" applyFill="1" applyBorder="1"/>
    <xf numFmtId="164" fontId="1" fillId="0" borderId="32" xfId="0" applyNumberFormat="1" applyFont="1" applyFill="1" applyBorder="1"/>
    <xf numFmtId="0" fontId="0" fillId="0" borderId="12" xfId="0" applyFont="1" applyBorder="1" applyAlignment="1"/>
    <xf numFmtId="0" fontId="0" fillId="0" borderId="12" xfId="0" applyFont="1" applyBorder="1" applyAlignment="1">
      <alignment horizontal="center"/>
    </xf>
    <xf numFmtId="0" fontId="0" fillId="0" borderId="0" xfId="0" applyFont="1" applyBorder="1" applyAlignment="1"/>
    <xf numFmtId="0" fontId="0" fillId="0" borderId="12" xfId="0" applyFont="1" applyBorder="1" applyAlignment="1">
      <alignment horizontal="left" wrapText="1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0" fillId="0" borderId="11" xfId="0" applyFont="1" applyBorder="1" applyAlignment="1"/>
    <xf numFmtId="0" fontId="0" fillId="0" borderId="13" xfId="0" applyFont="1" applyBorder="1" applyAlignment="1"/>
    <xf numFmtId="0" fontId="0" fillId="0" borderId="9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1" xfId="0" applyFont="1" applyBorder="1" applyAlignment="1"/>
    <xf numFmtId="0" fontId="0" fillId="0" borderId="22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17" xfId="0" applyFont="1" applyBorder="1" applyAlignment="1"/>
    <xf numFmtId="0" fontId="0" fillId="0" borderId="16" xfId="0" applyFont="1" applyBorder="1" applyAlignment="1">
      <alignment wrapText="1"/>
    </xf>
    <xf numFmtId="0" fontId="0" fillId="0" borderId="18" xfId="0" applyFont="1" applyBorder="1" applyAlignment="1"/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4" xfId="0" applyFont="1" applyBorder="1" applyAlignment="1">
      <alignment horizontal="left"/>
    </xf>
    <xf numFmtId="0" fontId="0" fillId="0" borderId="16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23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 wrapTex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0" fillId="0" borderId="16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8" xfId="0" applyFont="1" applyBorder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7" fontId="2" fillId="0" borderId="9" xfId="0" applyNumberFormat="1" applyFont="1" applyBorder="1" applyAlignment="1">
      <alignment horizontal="center" vertical="center" wrapText="1"/>
    </xf>
    <xf numFmtId="167" fontId="2" fillId="0" borderId="10" xfId="0" applyNumberFormat="1" applyFont="1" applyBorder="1" applyAlignment="1">
      <alignment horizontal="center" vertical="center" wrapText="1"/>
    </xf>
    <xf numFmtId="167" fontId="2" fillId="0" borderId="1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1" fontId="0" fillId="0" borderId="16" xfId="0" applyNumberFormat="1" applyFont="1" applyFill="1" applyBorder="1" applyAlignment="1">
      <alignment wrapText="1"/>
    </xf>
    <xf numFmtId="0" fontId="7" fillId="2" borderId="16" xfId="0" applyFont="1" applyFill="1" applyBorder="1" applyAlignment="1">
      <alignment wrapText="1"/>
    </xf>
    <xf numFmtId="14" fontId="7" fillId="0" borderId="16" xfId="0" applyNumberFormat="1" applyFont="1" applyFill="1" applyBorder="1" applyAlignment="1">
      <alignment wrapText="1"/>
    </xf>
    <xf numFmtId="0" fontId="8" fillId="0" borderId="16" xfId="0" applyFont="1" applyFill="1" applyBorder="1" applyAlignment="1">
      <alignment wrapText="1"/>
    </xf>
    <xf numFmtId="0" fontId="7" fillId="2" borderId="23" xfId="0" applyFont="1" applyFill="1" applyBorder="1" applyAlignment="1">
      <alignment wrapText="1"/>
    </xf>
    <xf numFmtId="14" fontId="7" fillId="0" borderId="23" xfId="0" applyNumberFormat="1" applyFont="1" applyFill="1" applyBorder="1" applyAlignment="1">
      <alignment wrapText="1"/>
    </xf>
    <xf numFmtId="0" fontId="8" fillId="0" borderId="23" xfId="0" applyFont="1" applyFill="1" applyBorder="1" applyAlignment="1">
      <alignment wrapText="1"/>
    </xf>
    <xf numFmtId="0" fontId="0" fillId="0" borderId="21" xfId="0" applyFont="1" applyFill="1" applyBorder="1" applyAlignment="1">
      <alignment vertical="center" wrapText="1"/>
    </xf>
    <xf numFmtId="0" fontId="0" fillId="0" borderId="16" xfId="0" applyFont="1" applyFill="1" applyBorder="1" applyAlignment="1">
      <alignment horizontal="right" wrapText="1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3" xfId="0" applyFont="1" applyBorder="1" applyAlignment="1">
      <alignment horizontal="center" wrapText="1"/>
    </xf>
    <xf numFmtId="0" fontId="0" fillId="0" borderId="19" xfId="0" applyFont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0" fillId="0" borderId="26" xfId="0" applyFont="1" applyBorder="1" applyAlignment="1">
      <alignment horizontal="center" wrapText="1"/>
    </xf>
    <xf numFmtId="0" fontId="0" fillId="0" borderId="10" xfId="0" applyFont="1" applyBorder="1" applyAlignment="1">
      <alignment horizontal="center"/>
    </xf>
  </cellXfs>
  <cellStyles count="1">
    <cellStyle name="Normal" xfId="0" builtinId="0"/>
  </cellStyles>
  <dxfs count="6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5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/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d\.m\.yyyy;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medium">
          <color auto="1"/>
        </right>
        <top/>
        <bottom/>
        <vertical style="medium">
          <color auto="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dd/mm/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AL'!$D$41:$G$41</c:f>
              <c:numCache>
                <c:formatCode>General</c:formatCode>
                <c:ptCount val="4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AA-439E-9420-D45A6A3ADFF6}"/>
            </c:ext>
          </c:extLst>
        </c:ser>
        <c:ser>
          <c:idx val="1"/>
          <c:order val="1"/>
          <c:tx>
            <c:strRef>
              <c:f>'[1]Publikime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AL'!$D$42:$G$42</c:f>
              <c:numCache>
                <c:formatCode>General</c:formatCode>
                <c:ptCount val="4"/>
                <c:pt idx="0">
                  <c:v>1400</c:v>
                </c:pt>
                <c:pt idx="1">
                  <c:v>1400</c:v>
                </c:pt>
                <c:pt idx="2">
                  <c:v>1350</c:v>
                </c:pt>
                <c:pt idx="3">
                  <c:v>1300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FAA-439E-9420-D45A6A3A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6179168"/>
        <c:axId val="-346151968"/>
      </c:barChart>
      <c:catAx>
        <c:axId val="-346179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51968"/>
        <c:crosses val="autoZero"/>
        <c:auto val="1"/>
        <c:lblAlgn val="ctr"/>
        <c:lblOffset val="100"/>
        <c:noMultiLvlLbl val="0"/>
      </c:catAx>
      <c:valAx>
        <c:axId val="-34615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9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'[1]Publikime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CF-4BC4-B94B-C4B8B8E978C2}"/>
            </c:ext>
          </c:extLst>
        </c:ser>
        <c:ser>
          <c:idx val="1"/>
          <c:order val="1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CF-4BC4-B94B-C4B8B8E97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-346167200"/>
        <c:axId val="-346165024"/>
      </c:barChart>
      <c:catAx>
        <c:axId val="-346167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5024"/>
        <c:crosses val="autoZero"/>
        <c:auto val="1"/>
        <c:lblAlgn val="ctr"/>
        <c:lblOffset val="100"/>
        <c:noMultiLvlLbl val="0"/>
      </c:catAx>
      <c:valAx>
        <c:axId val="-346165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720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AL'!$D$160:$D$183</c:f>
              <c:numCache>
                <c:formatCode>0</c:formatCode>
                <c:ptCount val="24"/>
                <c:pt idx="0">
                  <c:v>306.24589947999999</c:v>
                </c:pt>
                <c:pt idx="1">
                  <c:v>277.94783932000007</c:v>
                </c:pt>
                <c:pt idx="2">
                  <c:v>227.55807689999997</c:v>
                </c:pt>
                <c:pt idx="3">
                  <c:v>226.08572060999998</c:v>
                </c:pt>
                <c:pt idx="4">
                  <c:v>224.81350815999997</c:v>
                </c:pt>
                <c:pt idx="5">
                  <c:v>252.75420113000001</c:v>
                </c:pt>
                <c:pt idx="6">
                  <c:v>391.90521697000003</c:v>
                </c:pt>
                <c:pt idx="7">
                  <c:v>531.49274638999987</c:v>
                </c:pt>
                <c:pt idx="8">
                  <c:v>684.51710897000009</c:v>
                </c:pt>
                <c:pt idx="9">
                  <c:v>710.18359411999973</c:v>
                </c:pt>
                <c:pt idx="10">
                  <c:v>670.06896517000018</c:v>
                </c:pt>
                <c:pt idx="11">
                  <c:v>448.42995359999986</c:v>
                </c:pt>
                <c:pt idx="12">
                  <c:v>327.31665421999998</c:v>
                </c:pt>
                <c:pt idx="13">
                  <c:v>336.66283197999996</c:v>
                </c:pt>
                <c:pt idx="14">
                  <c:v>430.92252545999986</c:v>
                </c:pt>
                <c:pt idx="15">
                  <c:v>432.13168810999986</c:v>
                </c:pt>
                <c:pt idx="16">
                  <c:v>755.89094203000013</c:v>
                </c:pt>
                <c:pt idx="17">
                  <c:v>921.97007016000043</c:v>
                </c:pt>
                <c:pt idx="18">
                  <c:v>977.41415507999943</c:v>
                </c:pt>
                <c:pt idx="19">
                  <c:v>963.81676514999992</c:v>
                </c:pt>
                <c:pt idx="20">
                  <c:v>789.41582649999975</c:v>
                </c:pt>
                <c:pt idx="21">
                  <c:v>566.91150074000029</c:v>
                </c:pt>
                <c:pt idx="22">
                  <c:v>407.84914365999998</c:v>
                </c:pt>
                <c:pt idx="23">
                  <c:v>254.42884898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234-422B-950D-A92953821438}"/>
            </c:ext>
          </c:extLst>
        </c:ser>
        <c:ser>
          <c:idx val="1"/>
          <c:order val="1"/>
          <c:tx>
            <c:strRef>
              <c:f>'[1]Publikime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AL'!$F$160:$F$183</c:f>
              <c:numCache>
                <c:formatCode>0</c:formatCode>
                <c:ptCount val="24"/>
                <c:pt idx="0">
                  <c:v>788.9744444800001</c:v>
                </c:pt>
                <c:pt idx="1">
                  <c:v>672.01909195000007</c:v>
                </c:pt>
                <c:pt idx="2">
                  <c:v>610.82683326000006</c:v>
                </c:pt>
                <c:pt idx="3">
                  <c:v>590.64463122999996</c:v>
                </c:pt>
                <c:pt idx="4">
                  <c:v>594.02618036999991</c:v>
                </c:pt>
                <c:pt idx="5">
                  <c:v>652.23266251000007</c:v>
                </c:pt>
                <c:pt idx="6">
                  <c:v>795.95297656000002</c:v>
                </c:pt>
                <c:pt idx="7">
                  <c:v>1017.9225131999999</c:v>
                </c:pt>
                <c:pt idx="8">
                  <c:v>1188.0429947900002</c:v>
                </c:pt>
                <c:pt idx="9">
                  <c:v>1198.7406844999998</c:v>
                </c:pt>
                <c:pt idx="10">
                  <c:v>1155.8738447700002</c:v>
                </c:pt>
                <c:pt idx="11">
                  <c:v>1143.3472363899998</c:v>
                </c:pt>
                <c:pt idx="12">
                  <c:v>1123.3865932799999</c:v>
                </c:pt>
                <c:pt idx="13">
                  <c:v>1121.53824037</c:v>
                </c:pt>
                <c:pt idx="14">
                  <c:v>1111.9234902599997</c:v>
                </c:pt>
                <c:pt idx="15">
                  <c:v>1101.4232405499999</c:v>
                </c:pt>
                <c:pt idx="16">
                  <c:v>1145.66127437</c:v>
                </c:pt>
                <c:pt idx="17">
                  <c:v>1269.0671488100006</c:v>
                </c:pt>
                <c:pt idx="18">
                  <c:v>1342.4076576899995</c:v>
                </c:pt>
                <c:pt idx="19">
                  <c:v>1340.2166934499999</c:v>
                </c:pt>
                <c:pt idx="20">
                  <c:v>1298.5480456899998</c:v>
                </c:pt>
                <c:pt idx="21">
                  <c:v>1192.3581421300003</c:v>
                </c:pt>
                <c:pt idx="22">
                  <c:v>1023.49125638</c:v>
                </c:pt>
                <c:pt idx="23">
                  <c:v>832.59137759999987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234-422B-950D-A92953821438}"/>
            </c:ext>
          </c:extLst>
        </c:ser>
        <c:ser>
          <c:idx val="2"/>
          <c:order val="2"/>
          <c:tx>
            <c:strRef>
              <c:f>'[1]Publikime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'[1]Publikime AL'!$E$160:$E$183</c:f>
              <c:numCache>
                <c:formatCode>0</c:formatCode>
                <c:ptCount val="24"/>
                <c:pt idx="0">
                  <c:v>-482.72854500000011</c:v>
                </c:pt>
                <c:pt idx="1">
                  <c:v>-394.07125262999995</c:v>
                </c:pt>
                <c:pt idx="2">
                  <c:v>-383.26875636000005</c:v>
                </c:pt>
                <c:pt idx="3">
                  <c:v>-364.55891061999995</c:v>
                </c:pt>
                <c:pt idx="4">
                  <c:v>-369.21267220999994</c:v>
                </c:pt>
                <c:pt idx="5">
                  <c:v>-399.47846138000006</c:v>
                </c:pt>
                <c:pt idx="6">
                  <c:v>-404.04775959</c:v>
                </c:pt>
                <c:pt idx="7">
                  <c:v>-486.42976680999999</c:v>
                </c:pt>
                <c:pt idx="8">
                  <c:v>-503.52588581999998</c:v>
                </c:pt>
                <c:pt idx="9">
                  <c:v>-488.55709038000003</c:v>
                </c:pt>
                <c:pt idx="10">
                  <c:v>-485.80487959999999</c:v>
                </c:pt>
                <c:pt idx="11">
                  <c:v>-694.91728278999994</c:v>
                </c:pt>
                <c:pt idx="12">
                  <c:v>-796.06993906000002</c:v>
                </c:pt>
                <c:pt idx="13">
                  <c:v>-784.87540838999996</c:v>
                </c:pt>
                <c:pt idx="14">
                  <c:v>-681.00096479999991</c:v>
                </c:pt>
                <c:pt idx="15">
                  <c:v>-669.29155244000003</c:v>
                </c:pt>
                <c:pt idx="16">
                  <c:v>-389.77033233999992</c:v>
                </c:pt>
                <c:pt idx="17">
                  <c:v>-347.09707865000007</c:v>
                </c:pt>
                <c:pt idx="18">
                  <c:v>-364.99350261000001</c:v>
                </c:pt>
                <c:pt idx="19">
                  <c:v>-376.3999283</c:v>
                </c:pt>
                <c:pt idx="20">
                  <c:v>-509.13221918999994</c:v>
                </c:pt>
                <c:pt idx="21">
                  <c:v>-625.44664138999997</c:v>
                </c:pt>
                <c:pt idx="22">
                  <c:v>-615.64211272</c:v>
                </c:pt>
                <c:pt idx="23">
                  <c:v>-578.16252861999988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C234-422B-950D-A9295382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46162848"/>
        <c:axId val="-346180256"/>
      </c:scatterChart>
      <c:valAx>
        <c:axId val="-346162848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80256"/>
        <c:crosses val="autoZero"/>
        <c:crossBetween val="midCat"/>
        <c:majorUnit val="1"/>
        <c:minorUnit val="1"/>
      </c:valAx>
      <c:valAx>
        <c:axId val="-34618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28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AL'!$B$11:$H$11</c:f>
              <c:numCache>
                <c:formatCode>General</c:formatCode>
                <c:ptCount val="7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0F-4EA0-B567-A436F83C4721}"/>
            </c:ext>
          </c:extLst>
        </c:ser>
        <c:ser>
          <c:idx val="1"/>
          <c:order val="1"/>
          <c:tx>
            <c:strRef>
              <c:f>'[1]Publikime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AL'!$B$10:$H$10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AL'!$B$12:$H$12</c:f>
              <c:numCache>
                <c:formatCode>General</c:formatCode>
                <c:ptCount val="7"/>
                <c:pt idx="0">
                  <c:v>1400</c:v>
                </c:pt>
                <c:pt idx="1">
                  <c:v>1400</c:v>
                </c:pt>
                <c:pt idx="2">
                  <c:v>1400</c:v>
                </c:pt>
                <c:pt idx="3">
                  <c:v>1400</c:v>
                </c:pt>
                <c:pt idx="4">
                  <c:v>1400</c:v>
                </c:pt>
                <c:pt idx="5">
                  <c:v>1400</c:v>
                </c:pt>
                <c:pt idx="6">
                  <c:v>1400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0F-4EA0-B567-A436F83C4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6178624"/>
        <c:axId val="-346177536"/>
      </c:barChart>
      <c:catAx>
        <c:axId val="-34617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7536"/>
        <c:crosses val="autoZero"/>
        <c:auto val="1"/>
        <c:lblAlgn val="ctr"/>
        <c:lblOffset val="100"/>
        <c:noMultiLvlLbl val="0"/>
      </c:catAx>
      <c:valAx>
        <c:axId val="-34617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'[1]Publikime AL'!$E$444:$E$467</c:f>
              <c:numCache>
                <c:formatCode>0</c:formatCode>
                <c:ptCount val="24"/>
                <c:pt idx="0">
                  <c:v>294.74869999999999</c:v>
                </c:pt>
                <c:pt idx="1">
                  <c:v>272.51499999999993</c:v>
                </c:pt>
                <c:pt idx="2">
                  <c:v>218.2</c:v>
                </c:pt>
                <c:pt idx="3">
                  <c:v>218.2</c:v>
                </c:pt>
                <c:pt idx="4">
                  <c:v>219.2</c:v>
                </c:pt>
                <c:pt idx="5">
                  <c:v>246.2</c:v>
                </c:pt>
                <c:pt idx="6">
                  <c:v>380.2</c:v>
                </c:pt>
                <c:pt idx="7">
                  <c:v>532.6336500000001</c:v>
                </c:pt>
                <c:pt idx="8">
                  <c:v>702.74272000000008</c:v>
                </c:pt>
                <c:pt idx="9">
                  <c:v>759.24356</c:v>
                </c:pt>
                <c:pt idx="10">
                  <c:v>720.13720999999987</c:v>
                </c:pt>
                <c:pt idx="11">
                  <c:v>512.3159999999998</c:v>
                </c:pt>
                <c:pt idx="12">
                  <c:v>371.49220999999989</c:v>
                </c:pt>
                <c:pt idx="13">
                  <c:v>379.41693000000009</c:v>
                </c:pt>
                <c:pt idx="14">
                  <c:v>473.02458000000001</c:v>
                </c:pt>
                <c:pt idx="15">
                  <c:v>471.92436999999995</c:v>
                </c:pt>
                <c:pt idx="16">
                  <c:v>810.71929999999998</c:v>
                </c:pt>
                <c:pt idx="17">
                  <c:v>951.51643999999987</c:v>
                </c:pt>
                <c:pt idx="18">
                  <c:v>1000.9802799999999</c:v>
                </c:pt>
                <c:pt idx="19">
                  <c:v>982.7</c:v>
                </c:pt>
                <c:pt idx="20">
                  <c:v>821.50363000000016</c:v>
                </c:pt>
                <c:pt idx="21">
                  <c:v>599.80842000000007</c:v>
                </c:pt>
                <c:pt idx="22">
                  <c:v>421.67049000000009</c:v>
                </c:pt>
                <c:pt idx="23">
                  <c:v>259.2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76-451C-A9BC-A80AED6C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-346166656"/>
        <c:axId val="-346171552"/>
      </c:barChart>
      <c:catAx>
        <c:axId val="-346166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1552"/>
        <c:crosses val="autoZero"/>
        <c:auto val="1"/>
        <c:lblAlgn val="ctr"/>
        <c:lblOffset val="100"/>
        <c:noMultiLvlLbl val="0"/>
      </c:catAx>
      <c:valAx>
        <c:axId val="-34617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665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'[1]Publikime AL'!$D$607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'[1]Publikime AL'!$D$608:$D$775</c:f>
              <c:numCache>
                <c:formatCode>General</c:formatCode>
                <c:ptCount val="168"/>
                <c:pt idx="0">
                  <c:v>660</c:v>
                </c:pt>
                <c:pt idx="1">
                  <c:v>600</c:v>
                </c:pt>
                <c:pt idx="2">
                  <c:v>580</c:v>
                </c:pt>
                <c:pt idx="3">
                  <c:v>570</c:v>
                </c:pt>
                <c:pt idx="4">
                  <c:v>580</c:v>
                </c:pt>
                <c:pt idx="5">
                  <c:v>640</c:v>
                </c:pt>
                <c:pt idx="6">
                  <c:v>780</c:v>
                </c:pt>
                <c:pt idx="7">
                  <c:v>970</c:v>
                </c:pt>
                <c:pt idx="8">
                  <c:v>1120</c:v>
                </c:pt>
                <c:pt idx="9">
                  <c:v>1160</c:v>
                </c:pt>
                <c:pt idx="10">
                  <c:v>1150</c:v>
                </c:pt>
                <c:pt idx="11">
                  <c:v>1190</c:v>
                </c:pt>
                <c:pt idx="12">
                  <c:v>1190</c:v>
                </c:pt>
                <c:pt idx="13">
                  <c:v>1210</c:v>
                </c:pt>
                <c:pt idx="14">
                  <c:v>1180</c:v>
                </c:pt>
                <c:pt idx="15">
                  <c:v>1190</c:v>
                </c:pt>
                <c:pt idx="16">
                  <c:v>1250</c:v>
                </c:pt>
                <c:pt idx="17">
                  <c:v>1300</c:v>
                </c:pt>
                <c:pt idx="18">
                  <c:v>1300</c:v>
                </c:pt>
                <c:pt idx="19">
                  <c:v>1270</c:v>
                </c:pt>
                <c:pt idx="20">
                  <c:v>1230</c:v>
                </c:pt>
                <c:pt idx="21">
                  <c:v>1140</c:v>
                </c:pt>
                <c:pt idx="22">
                  <c:v>1010</c:v>
                </c:pt>
                <c:pt idx="23">
                  <c:v>850</c:v>
                </c:pt>
                <c:pt idx="24">
                  <c:v>660</c:v>
                </c:pt>
                <c:pt idx="25">
                  <c:v>600</c:v>
                </c:pt>
                <c:pt idx="26">
                  <c:v>580</c:v>
                </c:pt>
                <c:pt idx="27">
                  <c:v>570</c:v>
                </c:pt>
                <c:pt idx="28">
                  <c:v>580</c:v>
                </c:pt>
                <c:pt idx="29">
                  <c:v>640</c:v>
                </c:pt>
                <c:pt idx="30">
                  <c:v>780</c:v>
                </c:pt>
                <c:pt idx="31">
                  <c:v>970</c:v>
                </c:pt>
                <c:pt idx="32">
                  <c:v>1120</c:v>
                </c:pt>
                <c:pt idx="33">
                  <c:v>1160</c:v>
                </c:pt>
                <c:pt idx="34">
                  <c:v>1150</c:v>
                </c:pt>
                <c:pt idx="35">
                  <c:v>1240</c:v>
                </c:pt>
                <c:pt idx="36">
                  <c:v>1240</c:v>
                </c:pt>
                <c:pt idx="37">
                  <c:v>1260</c:v>
                </c:pt>
                <c:pt idx="38">
                  <c:v>1230</c:v>
                </c:pt>
                <c:pt idx="39">
                  <c:v>1240</c:v>
                </c:pt>
                <c:pt idx="40">
                  <c:v>1300</c:v>
                </c:pt>
                <c:pt idx="41">
                  <c:v>1350</c:v>
                </c:pt>
                <c:pt idx="42">
                  <c:v>1350</c:v>
                </c:pt>
                <c:pt idx="43">
                  <c:v>1320</c:v>
                </c:pt>
                <c:pt idx="44">
                  <c:v>1280</c:v>
                </c:pt>
                <c:pt idx="45">
                  <c:v>1190</c:v>
                </c:pt>
                <c:pt idx="46">
                  <c:v>1060</c:v>
                </c:pt>
                <c:pt idx="47">
                  <c:v>900</c:v>
                </c:pt>
                <c:pt idx="48">
                  <c:v>660</c:v>
                </c:pt>
                <c:pt idx="49">
                  <c:v>600</c:v>
                </c:pt>
                <c:pt idx="50">
                  <c:v>580</c:v>
                </c:pt>
                <c:pt idx="51">
                  <c:v>570</c:v>
                </c:pt>
                <c:pt idx="52">
                  <c:v>580</c:v>
                </c:pt>
                <c:pt idx="53">
                  <c:v>640</c:v>
                </c:pt>
                <c:pt idx="54">
                  <c:v>780</c:v>
                </c:pt>
                <c:pt idx="55">
                  <c:v>970</c:v>
                </c:pt>
                <c:pt idx="56">
                  <c:v>1120</c:v>
                </c:pt>
                <c:pt idx="57">
                  <c:v>1160</c:v>
                </c:pt>
                <c:pt idx="58">
                  <c:v>1150</c:v>
                </c:pt>
                <c:pt idx="59">
                  <c:v>1240</c:v>
                </c:pt>
                <c:pt idx="60">
                  <c:v>1240</c:v>
                </c:pt>
                <c:pt idx="61">
                  <c:v>1260</c:v>
                </c:pt>
                <c:pt idx="62">
                  <c:v>1230</c:v>
                </c:pt>
                <c:pt idx="63">
                  <c:v>1240</c:v>
                </c:pt>
                <c:pt idx="64">
                  <c:v>1300</c:v>
                </c:pt>
                <c:pt idx="65">
                  <c:v>1350</c:v>
                </c:pt>
                <c:pt idx="66">
                  <c:v>1350</c:v>
                </c:pt>
                <c:pt idx="67">
                  <c:v>1320</c:v>
                </c:pt>
                <c:pt idx="68">
                  <c:v>1280</c:v>
                </c:pt>
                <c:pt idx="69">
                  <c:v>1190</c:v>
                </c:pt>
                <c:pt idx="70">
                  <c:v>1060</c:v>
                </c:pt>
                <c:pt idx="71">
                  <c:v>900</c:v>
                </c:pt>
                <c:pt idx="72">
                  <c:v>660</c:v>
                </c:pt>
                <c:pt idx="73">
                  <c:v>600</c:v>
                </c:pt>
                <c:pt idx="74">
                  <c:v>580</c:v>
                </c:pt>
                <c:pt idx="75">
                  <c:v>570</c:v>
                </c:pt>
                <c:pt idx="76">
                  <c:v>580</c:v>
                </c:pt>
                <c:pt idx="77">
                  <c:v>640</c:v>
                </c:pt>
                <c:pt idx="78">
                  <c:v>780</c:v>
                </c:pt>
                <c:pt idx="79">
                  <c:v>970</c:v>
                </c:pt>
                <c:pt idx="80">
                  <c:v>1120</c:v>
                </c:pt>
                <c:pt idx="81">
                  <c:v>1160</c:v>
                </c:pt>
                <c:pt idx="82">
                  <c:v>1150</c:v>
                </c:pt>
                <c:pt idx="83">
                  <c:v>1240</c:v>
                </c:pt>
                <c:pt idx="84">
                  <c:v>1240</c:v>
                </c:pt>
                <c:pt idx="85">
                  <c:v>1260</c:v>
                </c:pt>
                <c:pt idx="86">
                  <c:v>1230</c:v>
                </c:pt>
                <c:pt idx="87">
                  <c:v>1240</c:v>
                </c:pt>
                <c:pt idx="88">
                  <c:v>1300</c:v>
                </c:pt>
                <c:pt idx="89">
                  <c:v>1350</c:v>
                </c:pt>
                <c:pt idx="90">
                  <c:v>1350</c:v>
                </c:pt>
                <c:pt idx="91">
                  <c:v>1320</c:v>
                </c:pt>
                <c:pt idx="92">
                  <c:v>1280</c:v>
                </c:pt>
                <c:pt idx="93">
                  <c:v>1190</c:v>
                </c:pt>
                <c:pt idx="94">
                  <c:v>1060</c:v>
                </c:pt>
                <c:pt idx="95">
                  <c:v>900</c:v>
                </c:pt>
                <c:pt idx="96">
                  <c:v>660</c:v>
                </c:pt>
                <c:pt idx="97">
                  <c:v>600</c:v>
                </c:pt>
                <c:pt idx="98">
                  <c:v>580</c:v>
                </c:pt>
                <c:pt idx="99">
                  <c:v>570</c:v>
                </c:pt>
                <c:pt idx="100">
                  <c:v>580</c:v>
                </c:pt>
                <c:pt idx="101">
                  <c:v>640</c:v>
                </c:pt>
                <c:pt idx="102">
                  <c:v>780</c:v>
                </c:pt>
                <c:pt idx="103">
                  <c:v>970</c:v>
                </c:pt>
                <c:pt idx="104">
                  <c:v>1120</c:v>
                </c:pt>
                <c:pt idx="105">
                  <c:v>1160</c:v>
                </c:pt>
                <c:pt idx="106">
                  <c:v>1150</c:v>
                </c:pt>
                <c:pt idx="107">
                  <c:v>1240</c:v>
                </c:pt>
                <c:pt idx="108">
                  <c:v>1240</c:v>
                </c:pt>
                <c:pt idx="109">
                  <c:v>1260</c:v>
                </c:pt>
                <c:pt idx="110">
                  <c:v>1230</c:v>
                </c:pt>
                <c:pt idx="111">
                  <c:v>1240</c:v>
                </c:pt>
                <c:pt idx="112">
                  <c:v>1300</c:v>
                </c:pt>
                <c:pt idx="113">
                  <c:v>1350</c:v>
                </c:pt>
                <c:pt idx="114">
                  <c:v>1350</c:v>
                </c:pt>
                <c:pt idx="115">
                  <c:v>1320</c:v>
                </c:pt>
                <c:pt idx="116">
                  <c:v>1280</c:v>
                </c:pt>
                <c:pt idx="117">
                  <c:v>1190</c:v>
                </c:pt>
                <c:pt idx="118">
                  <c:v>1060</c:v>
                </c:pt>
                <c:pt idx="119">
                  <c:v>900</c:v>
                </c:pt>
                <c:pt idx="120">
                  <c:v>660</c:v>
                </c:pt>
                <c:pt idx="121">
                  <c:v>600</c:v>
                </c:pt>
                <c:pt idx="122">
                  <c:v>580</c:v>
                </c:pt>
                <c:pt idx="123">
                  <c:v>570</c:v>
                </c:pt>
                <c:pt idx="124">
                  <c:v>580</c:v>
                </c:pt>
                <c:pt idx="125">
                  <c:v>640</c:v>
                </c:pt>
                <c:pt idx="126">
                  <c:v>780</c:v>
                </c:pt>
                <c:pt idx="127">
                  <c:v>970</c:v>
                </c:pt>
                <c:pt idx="128">
                  <c:v>1120</c:v>
                </c:pt>
                <c:pt idx="129">
                  <c:v>1160</c:v>
                </c:pt>
                <c:pt idx="130">
                  <c:v>1150</c:v>
                </c:pt>
                <c:pt idx="131">
                  <c:v>1240</c:v>
                </c:pt>
                <c:pt idx="132">
                  <c:v>1240</c:v>
                </c:pt>
                <c:pt idx="133">
                  <c:v>1260</c:v>
                </c:pt>
                <c:pt idx="134">
                  <c:v>1230</c:v>
                </c:pt>
                <c:pt idx="135">
                  <c:v>1240</c:v>
                </c:pt>
                <c:pt idx="136">
                  <c:v>1300</c:v>
                </c:pt>
                <c:pt idx="137">
                  <c:v>1350</c:v>
                </c:pt>
                <c:pt idx="138">
                  <c:v>1350</c:v>
                </c:pt>
                <c:pt idx="139">
                  <c:v>1320</c:v>
                </c:pt>
                <c:pt idx="140">
                  <c:v>1280</c:v>
                </c:pt>
                <c:pt idx="141">
                  <c:v>1190</c:v>
                </c:pt>
                <c:pt idx="142">
                  <c:v>1060</c:v>
                </c:pt>
                <c:pt idx="143">
                  <c:v>900</c:v>
                </c:pt>
                <c:pt idx="144">
                  <c:v>660</c:v>
                </c:pt>
                <c:pt idx="145">
                  <c:v>600</c:v>
                </c:pt>
                <c:pt idx="146">
                  <c:v>580</c:v>
                </c:pt>
                <c:pt idx="147">
                  <c:v>570</c:v>
                </c:pt>
                <c:pt idx="148">
                  <c:v>580</c:v>
                </c:pt>
                <c:pt idx="149">
                  <c:v>640</c:v>
                </c:pt>
                <c:pt idx="150">
                  <c:v>780</c:v>
                </c:pt>
                <c:pt idx="151">
                  <c:v>970</c:v>
                </c:pt>
                <c:pt idx="152">
                  <c:v>1120</c:v>
                </c:pt>
                <c:pt idx="153">
                  <c:v>1160</c:v>
                </c:pt>
                <c:pt idx="154">
                  <c:v>1150</c:v>
                </c:pt>
                <c:pt idx="155">
                  <c:v>1240</c:v>
                </c:pt>
                <c:pt idx="156">
                  <c:v>1240</c:v>
                </c:pt>
                <c:pt idx="157">
                  <c:v>1260</c:v>
                </c:pt>
                <c:pt idx="158">
                  <c:v>1230</c:v>
                </c:pt>
                <c:pt idx="159">
                  <c:v>1240</c:v>
                </c:pt>
                <c:pt idx="160">
                  <c:v>1300</c:v>
                </c:pt>
                <c:pt idx="161">
                  <c:v>1350</c:v>
                </c:pt>
                <c:pt idx="162">
                  <c:v>1350</c:v>
                </c:pt>
                <c:pt idx="163">
                  <c:v>1320</c:v>
                </c:pt>
                <c:pt idx="164">
                  <c:v>1280</c:v>
                </c:pt>
                <c:pt idx="165">
                  <c:v>1190</c:v>
                </c:pt>
                <c:pt idx="166">
                  <c:v>1060</c:v>
                </c:pt>
                <c:pt idx="167">
                  <c:v>900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46165568"/>
        <c:axId val="-346159040"/>
      </c:scatterChart>
      <c:scatterChart>
        <c:scatterStyle val="smoothMarker"/>
        <c:varyColors val="0"/>
        <c:ser>
          <c:idx val="0"/>
          <c:order val="1"/>
          <c:tx>
            <c:strRef>
              <c:f>'[1]Publikime AL'!$E$607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'[1]Publikime AL'!$E$608:$E$775</c:f>
              <c:numCache>
                <c:formatCode>General</c:formatCode>
                <c:ptCount val="168"/>
                <c:pt idx="0">
                  <c:v>30</c:v>
                </c:pt>
                <c:pt idx="1">
                  <c:v>28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30</c:v>
                </c:pt>
                <c:pt idx="8">
                  <c:v>32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32</c:v>
                </c:pt>
                <c:pt idx="13">
                  <c:v>30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32</c:v>
                </c:pt>
                <c:pt idx="18">
                  <c:v>35</c:v>
                </c:pt>
                <c:pt idx="19">
                  <c:v>35</c:v>
                </c:pt>
                <c:pt idx="20">
                  <c:v>38</c:v>
                </c:pt>
                <c:pt idx="21">
                  <c:v>32</c:v>
                </c:pt>
                <c:pt idx="22">
                  <c:v>25</c:v>
                </c:pt>
                <c:pt idx="23">
                  <c:v>25</c:v>
                </c:pt>
                <c:pt idx="24">
                  <c:v>30</c:v>
                </c:pt>
                <c:pt idx="25">
                  <c:v>28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30</c:v>
                </c:pt>
                <c:pt idx="32">
                  <c:v>32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32</c:v>
                </c:pt>
                <c:pt idx="37">
                  <c:v>30</c:v>
                </c:pt>
                <c:pt idx="38">
                  <c:v>30</c:v>
                </c:pt>
                <c:pt idx="39">
                  <c:v>30</c:v>
                </c:pt>
                <c:pt idx="40">
                  <c:v>30</c:v>
                </c:pt>
                <c:pt idx="41">
                  <c:v>32</c:v>
                </c:pt>
                <c:pt idx="42">
                  <c:v>35</c:v>
                </c:pt>
                <c:pt idx="43">
                  <c:v>35</c:v>
                </c:pt>
                <c:pt idx="44">
                  <c:v>38</c:v>
                </c:pt>
                <c:pt idx="45">
                  <c:v>32</c:v>
                </c:pt>
                <c:pt idx="46">
                  <c:v>25</c:v>
                </c:pt>
                <c:pt idx="47">
                  <c:v>25</c:v>
                </c:pt>
                <c:pt idx="48">
                  <c:v>30</c:v>
                </c:pt>
                <c:pt idx="49">
                  <c:v>28</c:v>
                </c:pt>
                <c:pt idx="50">
                  <c:v>28</c:v>
                </c:pt>
                <c:pt idx="51">
                  <c:v>28</c:v>
                </c:pt>
                <c:pt idx="52">
                  <c:v>28</c:v>
                </c:pt>
                <c:pt idx="53">
                  <c:v>28</c:v>
                </c:pt>
                <c:pt idx="54">
                  <c:v>28</c:v>
                </c:pt>
                <c:pt idx="55">
                  <c:v>30</c:v>
                </c:pt>
                <c:pt idx="56">
                  <c:v>32</c:v>
                </c:pt>
                <c:pt idx="57">
                  <c:v>35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30</c:v>
                </c:pt>
                <c:pt idx="62">
                  <c:v>30</c:v>
                </c:pt>
                <c:pt idx="63">
                  <c:v>30</c:v>
                </c:pt>
                <c:pt idx="64">
                  <c:v>30</c:v>
                </c:pt>
                <c:pt idx="65">
                  <c:v>32</c:v>
                </c:pt>
                <c:pt idx="66">
                  <c:v>35</c:v>
                </c:pt>
                <c:pt idx="67">
                  <c:v>35</c:v>
                </c:pt>
                <c:pt idx="68">
                  <c:v>38</c:v>
                </c:pt>
                <c:pt idx="69">
                  <c:v>32</c:v>
                </c:pt>
                <c:pt idx="70">
                  <c:v>25</c:v>
                </c:pt>
                <c:pt idx="71">
                  <c:v>25</c:v>
                </c:pt>
                <c:pt idx="72">
                  <c:v>30</c:v>
                </c:pt>
                <c:pt idx="73">
                  <c:v>28</c:v>
                </c:pt>
                <c:pt idx="74">
                  <c:v>28</c:v>
                </c:pt>
                <c:pt idx="75">
                  <c:v>28</c:v>
                </c:pt>
                <c:pt idx="76">
                  <c:v>28</c:v>
                </c:pt>
                <c:pt idx="77">
                  <c:v>28</c:v>
                </c:pt>
                <c:pt idx="78">
                  <c:v>28</c:v>
                </c:pt>
                <c:pt idx="79">
                  <c:v>30</c:v>
                </c:pt>
                <c:pt idx="80">
                  <c:v>32</c:v>
                </c:pt>
                <c:pt idx="81">
                  <c:v>35</c:v>
                </c:pt>
                <c:pt idx="82">
                  <c:v>35</c:v>
                </c:pt>
                <c:pt idx="83">
                  <c:v>35</c:v>
                </c:pt>
                <c:pt idx="84">
                  <c:v>32</c:v>
                </c:pt>
                <c:pt idx="85">
                  <c:v>30</c:v>
                </c:pt>
                <c:pt idx="86">
                  <c:v>30</c:v>
                </c:pt>
                <c:pt idx="87">
                  <c:v>30</c:v>
                </c:pt>
                <c:pt idx="88">
                  <c:v>30</c:v>
                </c:pt>
                <c:pt idx="89">
                  <c:v>32</c:v>
                </c:pt>
                <c:pt idx="90">
                  <c:v>35</c:v>
                </c:pt>
                <c:pt idx="91">
                  <c:v>35</c:v>
                </c:pt>
                <c:pt idx="92">
                  <c:v>38</c:v>
                </c:pt>
                <c:pt idx="93">
                  <c:v>32</c:v>
                </c:pt>
                <c:pt idx="94">
                  <c:v>25</c:v>
                </c:pt>
                <c:pt idx="95">
                  <c:v>25</c:v>
                </c:pt>
                <c:pt idx="96">
                  <c:v>30</c:v>
                </c:pt>
                <c:pt idx="97">
                  <c:v>28</c:v>
                </c:pt>
                <c:pt idx="98">
                  <c:v>28</c:v>
                </c:pt>
                <c:pt idx="99">
                  <c:v>28</c:v>
                </c:pt>
                <c:pt idx="100">
                  <c:v>28</c:v>
                </c:pt>
                <c:pt idx="101">
                  <c:v>28</c:v>
                </c:pt>
                <c:pt idx="102">
                  <c:v>28</c:v>
                </c:pt>
                <c:pt idx="103">
                  <c:v>30</c:v>
                </c:pt>
                <c:pt idx="104">
                  <c:v>32</c:v>
                </c:pt>
                <c:pt idx="105">
                  <c:v>35</c:v>
                </c:pt>
                <c:pt idx="106">
                  <c:v>35</c:v>
                </c:pt>
                <c:pt idx="107">
                  <c:v>35</c:v>
                </c:pt>
                <c:pt idx="108">
                  <c:v>32</c:v>
                </c:pt>
                <c:pt idx="109">
                  <c:v>30</c:v>
                </c:pt>
                <c:pt idx="110">
                  <c:v>30</c:v>
                </c:pt>
                <c:pt idx="111">
                  <c:v>30</c:v>
                </c:pt>
                <c:pt idx="112">
                  <c:v>30</c:v>
                </c:pt>
                <c:pt idx="113">
                  <c:v>32</c:v>
                </c:pt>
                <c:pt idx="114">
                  <c:v>35</c:v>
                </c:pt>
                <c:pt idx="115">
                  <c:v>35</c:v>
                </c:pt>
                <c:pt idx="116">
                  <c:v>38</c:v>
                </c:pt>
                <c:pt idx="117">
                  <c:v>32</c:v>
                </c:pt>
                <c:pt idx="118">
                  <c:v>25</c:v>
                </c:pt>
                <c:pt idx="119">
                  <c:v>25</c:v>
                </c:pt>
                <c:pt idx="120">
                  <c:v>30</c:v>
                </c:pt>
                <c:pt idx="121">
                  <c:v>28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28</c:v>
                </c:pt>
                <c:pt idx="126">
                  <c:v>28</c:v>
                </c:pt>
                <c:pt idx="127">
                  <c:v>30</c:v>
                </c:pt>
                <c:pt idx="128">
                  <c:v>32</c:v>
                </c:pt>
                <c:pt idx="129">
                  <c:v>35</c:v>
                </c:pt>
                <c:pt idx="130">
                  <c:v>35</c:v>
                </c:pt>
                <c:pt idx="131">
                  <c:v>35</c:v>
                </c:pt>
                <c:pt idx="132">
                  <c:v>32</c:v>
                </c:pt>
                <c:pt idx="133">
                  <c:v>30</c:v>
                </c:pt>
                <c:pt idx="134">
                  <c:v>30</c:v>
                </c:pt>
                <c:pt idx="135">
                  <c:v>30</c:v>
                </c:pt>
                <c:pt idx="136">
                  <c:v>30</c:v>
                </c:pt>
                <c:pt idx="137">
                  <c:v>32</c:v>
                </c:pt>
                <c:pt idx="138">
                  <c:v>35</c:v>
                </c:pt>
                <c:pt idx="139">
                  <c:v>35</c:v>
                </c:pt>
                <c:pt idx="140">
                  <c:v>38</c:v>
                </c:pt>
                <c:pt idx="141">
                  <c:v>32</c:v>
                </c:pt>
                <c:pt idx="142">
                  <c:v>25</c:v>
                </c:pt>
                <c:pt idx="143">
                  <c:v>25</c:v>
                </c:pt>
                <c:pt idx="144">
                  <c:v>30</c:v>
                </c:pt>
                <c:pt idx="145">
                  <c:v>28</c:v>
                </c:pt>
                <c:pt idx="146">
                  <c:v>28</c:v>
                </c:pt>
                <c:pt idx="147">
                  <c:v>28</c:v>
                </c:pt>
                <c:pt idx="148">
                  <c:v>28</c:v>
                </c:pt>
                <c:pt idx="149">
                  <c:v>28</c:v>
                </c:pt>
                <c:pt idx="150">
                  <c:v>28</c:v>
                </c:pt>
                <c:pt idx="151">
                  <c:v>30</c:v>
                </c:pt>
                <c:pt idx="152">
                  <c:v>32</c:v>
                </c:pt>
                <c:pt idx="153">
                  <c:v>35</c:v>
                </c:pt>
                <c:pt idx="154">
                  <c:v>35</c:v>
                </c:pt>
                <c:pt idx="155">
                  <c:v>35</c:v>
                </c:pt>
                <c:pt idx="156">
                  <c:v>32</c:v>
                </c:pt>
                <c:pt idx="157">
                  <c:v>30</c:v>
                </c:pt>
                <c:pt idx="158">
                  <c:v>30</c:v>
                </c:pt>
                <c:pt idx="159">
                  <c:v>30</c:v>
                </c:pt>
                <c:pt idx="160">
                  <c:v>30</c:v>
                </c:pt>
                <c:pt idx="161">
                  <c:v>32</c:v>
                </c:pt>
                <c:pt idx="162">
                  <c:v>35</c:v>
                </c:pt>
                <c:pt idx="163">
                  <c:v>35</c:v>
                </c:pt>
                <c:pt idx="164">
                  <c:v>38</c:v>
                </c:pt>
                <c:pt idx="165">
                  <c:v>32</c:v>
                </c:pt>
                <c:pt idx="166">
                  <c:v>25</c:v>
                </c:pt>
                <c:pt idx="167">
                  <c:v>25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3F1B-4CDA-92C7-8C4C9C689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346172640"/>
        <c:axId val="-346173728"/>
      </c:scatterChart>
      <c:valAx>
        <c:axId val="-34616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59040"/>
        <c:crosses val="autoZero"/>
        <c:crossBetween val="midCat"/>
      </c:valAx>
      <c:valAx>
        <c:axId val="-346159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65568"/>
        <c:crosses val="autoZero"/>
        <c:crossBetween val="midCat"/>
      </c:valAx>
      <c:valAx>
        <c:axId val="-3461737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2640"/>
        <c:crosses val="max"/>
        <c:crossBetween val="midCat"/>
      </c:valAx>
      <c:valAx>
        <c:axId val="-346172640"/>
        <c:scaling>
          <c:orientation val="minMax"/>
        </c:scaling>
        <c:delete val="1"/>
        <c:axPos val="b"/>
        <c:majorTickMark val="out"/>
        <c:minorTickMark val="none"/>
        <c:tickLblPos val="nextTo"/>
        <c:crossAx val="-3461737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'[1]Publikime AL'!$D$807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AL'!$D$808:$D$819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1-4898-B487-626ACEBA687E}"/>
            </c:ext>
          </c:extLst>
        </c:ser>
        <c:ser>
          <c:idx val="1"/>
          <c:order val="1"/>
          <c:tx>
            <c:strRef>
              <c:f>'[1]Publikime AL'!$E$807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AL'!$C$808:$C$819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'[1]Publikime AL'!$E$808:$E$819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E81-4898-B487-626ACEBA6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-346170464"/>
        <c:axId val="-346151424"/>
      </c:barChart>
      <c:catAx>
        <c:axId val="-346170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51424"/>
        <c:crosses val="autoZero"/>
        <c:auto val="1"/>
        <c:lblAlgn val="ctr"/>
        <c:lblOffset val="100"/>
        <c:noMultiLvlLbl val="0"/>
      </c:catAx>
      <c:valAx>
        <c:axId val="-34615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70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'[1]Publikime AL'!$A$849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AL'!$B$849:$H$849</c:f>
              <c:numCache>
                <c:formatCode>General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49D-451F-AB86-A4710AAA8C16}"/>
            </c:ext>
          </c:extLst>
        </c:ser>
        <c:ser>
          <c:idx val="1"/>
          <c:order val="1"/>
          <c:tx>
            <c:strRef>
              <c:f>'[1]Publikime AL'!$A$850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'[1]Publikime AL'!$B$848:$H$848</c:f>
              <c:strCache>
                <c:ptCount val="7"/>
                <c:pt idx="0">
                  <c:v>7/2/20222</c:v>
                </c:pt>
                <c:pt idx="1">
                  <c:v>8/2/20222</c:v>
                </c:pt>
                <c:pt idx="2">
                  <c:v>9/2/20222</c:v>
                </c:pt>
                <c:pt idx="3">
                  <c:v>10/2/20222</c:v>
                </c:pt>
                <c:pt idx="4">
                  <c:v>11/2/20222</c:v>
                </c:pt>
                <c:pt idx="5">
                  <c:v>12/2/2022</c:v>
                </c:pt>
                <c:pt idx="6">
                  <c:v>13/2/2022</c:v>
                </c:pt>
              </c:strCache>
            </c:strRef>
          </c:cat>
          <c:val>
            <c:numRef>
              <c:f>'[1]Publikime AL'!$B$850:$H$850</c:f>
              <c:numCache>
                <c:formatCode>General</c:formatCode>
                <c:ptCount val="7"/>
                <c:pt idx="0">
                  <c:v>38</c:v>
                </c:pt>
                <c:pt idx="1">
                  <c:v>38</c:v>
                </c:pt>
                <c:pt idx="2">
                  <c:v>38</c:v>
                </c:pt>
                <c:pt idx="3">
                  <c:v>38</c:v>
                </c:pt>
                <c:pt idx="4">
                  <c:v>38</c:v>
                </c:pt>
                <c:pt idx="5">
                  <c:v>38</c:v>
                </c:pt>
                <c:pt idx="6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49D-451F-AB86-A4710AAA8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346157408"/>
        <c:axId val="-346155776"/>
      </c:barChart>
      <c:catAx>
        <c:axId val="-346157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55776"/>
        <c:crosses val="autoZero"/>
        <c:auto val="1"/>
        <c:lblAlgn val="ctr"/>
        <c:lblOffset val="100"/>
        <c:noMultiLvlLbl val="0"/>
      </c:catAx>
      <c:valAx>
        <c:axId val="-34615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34615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0" Type="http://schemas.openxmlformats.org/officeDocument/2006/relationships/chart" Target="../charts/chart7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588</xdr:row>
      <xdr:rowOff>0</xdr:rowOff>
    </xdr:from>
    <xdr:ext cx="8124825" cy="2276475"/>
    <xdr:pic>
      <xdr:nvPicPr>
        <xdr:cNvPr id="3" name="Picture 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57763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468</xdr:row>
      <xdr:rowOff>76200</xdr:rowOff>
    </xdr:from>
    <xdr:to>
      <xdr:col>8</xdr:col>
      <xdr:colOff>419100</xdr:colOff>
      <xdr:row>492</xdr:row>
      <xdr:rowOff>61913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777</xdr:row>
      <xdr:rowOff>22412</xdr:rowOff>
    </xdr:from>
    <xdr:to>
      <xdr:col>8</xdr:col>
      <xdr:colOff>237003</xdr:colOff>
      <xdr:row>801</xdr:row>
      <xdr:rowOff>8125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821</xdr:row>
      <xdr:rowOff>34737</xdr:rowOff>
    </xdr:from>
    <xdr:to>
      <xdr:col>7</xdr:col>
      <xdr:colOff>1042147</xdr:colOff>
      <xdr:row>840</xdr:row>
      <xdr:rowOff>112058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852</xdr:row>
      <xdr:rowOff>0</xdr:rowOff>
    </xdr:from>
    <xdr:to>
      <xdr:col>7</xdr:col>
      <xdr:colOff>1038224</xdr:colOff>
      <xdr:row>870</xdr:row>
      <xdr:rowOff>138112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3" name="Picture 12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4" name="Picture 13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5" name="Picture 14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6" name="Picture 15" descr="cid:image001.png@01D582A8.40C274E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7</xdr:col>
      <xdr:colOff>0</xdr:colOff>
      <xdr:row>472</xdr:row>
      <xdr:rowOff>180975</xdr:rowOff>
    </xdr:to>
    <xdr:pic>
      <xdr:nvPicPr>
        <xdr:cNvPr id="17" name="Picture 1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1544775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ublikime%20new/Publikimi%20te%20dhenave_08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7/2/20222</v>
          </cell>
          <cell r="C10" t="str">
            <v>8/2/20222</v>
          </cell>
          <cell r="D10" t="str">
            <v>9/2/20222</v>
          </cell>
          <cell r="E10" t="str">
            <v>10/2/20222</v>
          </cell>
          <cell r="F10" t="str">
            <v>11/2/20222</v>
          </cell>
          <cell r="G10" t="str">
            <v>12/2/2022</v>
          </cell>
          <cell r="H10" t="str">
            <v>13/2/2022</v>
          </cell>
        </row>
        <row r="11">
          <cell r="A11" t="str">
            <v>Min (MW)</v>
          </cell>
          <cell r="B11">
            <v>600</v>
          </cell>
          <cell r="C11">
            <v>600</v>
          </cell>
          <cell r="D11">
            <v>600</v>
          </cell>
          <cell r="E11">
            <v>600</v>
          </cell>
          <cell r="F11">
            <v>600</v>
          </cell>
          <cell r="G11">
            <v>600</v>
          </cell>
          <cell r="H11">
            <v>600</v>
          </cell>
        </row>
        <row r="12">
          <cell r="A12" t="str">
            <v>Max (MW)</v>
          </cell>
          <cell r="B12">
            <v>1400</v>
          </cell>
          <cell r="C12">
            <v>1400</v>
          </cell>
          <cell r="D12">
            <v>1400</v>
          </cell>
          <cell r="E12">
            <v>1400</v>
          </cell>
          <cell r="F12">
            <v>1400</v>
          </cell>
          <cell r="G12">
            <v>1400</v>
          </cell>
          <cell r="H12">
            <v>1400</v>
          </cell>
        </row>
        <row r="41">
          <cell r="C41" t="str">
            <v>Min (MW)</v>
          </cell>
          <cell r="D41">
            <v>600</v>
          </cell>
          <cell r="E41">
            <v>600</v>
          </cell>
          <cell r="F41">
            <v>600</v>
          </cell>
          <cell r="G41">
            <v>600</v>
          </cell>
        </row>
        <row r="42">
          <cell r="C42" t="str">
            <v>Max (MW)</v>
          </cell>
          <cell r="D42">
            <v>1400</v>
          </cell>
          <cell r="E42">
            <v>1400</v>
          </cell>
          <cell r="F42">
            <v>1350</v>
          </cell>
          <cell r="G42">
            <v>1300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306.24589947999999</v>
          </cell>
          <cell r="E160">
            <v>-482.72854500000011</v>
          </cell>
          <cell r="F160">
            <v>788.9744444800001</v>
          </cell>
        </row>
        <row r="161">
          <cell r="D161">
            <v>277.94783932000007</v>
          </cell>
          <cell r="E161">
            <v>-394.07125262999995</v>
          </cell>
          <cell r="F161">
            <v>672.01909195000007</v>
          </cell>
        </row>
        <row r="162">
          <cell r="D162">
            <v>227.55807689999997</v>
          </cell>
          <cell r="E162">
            <v>-383.26875636000005</v>
          </cell>
          <cell r="F162">
            <v>610.82683326000006</v>
          </cell>
        </row>
        <row r="163">
          <cell r="D163">
            <v>226.08572060999998</v>
          </cell>
          <cell r="E163">
            <v>-364.55891061999995</v>
          </cell>
          <cell r="F163">
            <v>590.64463122999996</v>
          </cell>
        </row>
        <row r="164">
          <cell r="D164">
            <v>224.81350815999997</v>
          </cell>
          <cell r="E164">
            <v>-369.21267220999994</v>
          </cell>
          <cell r="F164">
            <v>594.02618036999991</v>
          </cell>
        </row>
        <row r="165">
          <cell r="D165">
            <v>252.75420113000001</v>
          </cell>
          <cell r="E165">
            <v>-399.47846138000006</v>
          </cell>
          <cell r="F165">
            <v>652.23266251000007</v>
          </cell>
        </row>
        <row r="166">
          <cell r="D166">
            <v>391.90521697000003</v>
          </cell>
          <cell r="E166">
            <v>-404.04775959</v>
          </cell>
          <cell r="F166">
            <v>795.95297656000002</v>
          </cell>
        </row>
        <row r="167">
          <cell r="D167">
            <v>531.49274638999987</v>
          </cell>
          <cell r="E167">
            <v>-486.42976680999999</v>
          </cell>
          <cell r="F167">
            <v>1017.9225131999999</v>
          </cell>
        </row>
        <row r="168">
          <cell r="D168">
            <v>684.51710897000009</v>
          </cell>
          <cell r="E168">
            <v>-503.52588581999998</v>
          </cell>
          <cell r="F168">
            <v>1188.0429947900002</v>
          </cell>
        </row>
        <row r="169">
          <cell r="D169">
            <v>710.18359411999973</v>
          </cell>
          <cell r="E169">
            <v>-488.55709038000003</v>
          </cell>
          <cell r="F169">
            <v>1198.7406844999998</v>
          </cell>
        </row>
        <row r="170">
          <cell r="D170">
            <v>670.06896517000018</v>
          </cell>
          <cell r="E170">
            <v>-485.80487959999999</v>
          </cell>
          <cell r="F170">
            <v>1155.8738447700002</v>
          </cell>
        </row>
        <row r="171">
          <cell r="D171">
            <v>448.42995359999986</v>
          </cell>
          <cell r="E171">
            <v>-694.91728278999994</v>
          </cell>
          <cell r="F171">
            <v>1143.3472363899998</v>
          </cell>
        </row>
        <row r="172">
          <cell r="D172">
            <v>327.31665421999998</v>
          </cell>
          <cell r="E172">
            <v>-796.06993906000002</v>
          </cell>
          <cell r="F172">
            <v>1123.3865932799999</v>
          </cell>
        </row>
        <row r="173">
          <cell r="D173">
            <v>336.66283197999996</v>
          </cell>
          <cell r="E173">
            <v>-784.87540838999996</v>
          </cell>
          <cell r="F173">
            <v>1121.53824037</v>
          </cell>
        </row>
        <row r="174">
          <cell r="D174">
            <v>430.92252545999986</v>
          </cell>
          <cell r="E174">
            <v>-681.00096479999991</v>
          </cell>
          <cell r="F174">
            <v>1111.9234902599997</v>
          </cell>
        </row>
        <row r="175">
          <cell r="D175">
            <v>432.13168810999986</v>
          </cell>
          <cell r="E175">
            <v>-669.29155244000003</v>
          </cell>
          <cell r="F175">
            <v>1101.4232405499999</v>
          </cell>
        </row>
        <row r="176">
          <cell r="D176">
            <v>755.89094203000013</v>
          </cell>
          <cell r="E176">
            <v>-389.77033233999992</v>
          </cell>
          <cell r="F176">
            <v>1145.66127437</v>
          </cell>
        </row>
        <row r="177">
          <cell r="D177">
            <v>921.97007016000043</v>
          </cell>
          <cell r="E177">
            <v>-347.09707865000007</v>
          </cell>
          <cell r="F177">
            <v>1269.0671488100006</v>
          </cell>
        </row>
        <row r="178">
          <cell r="D178">
            <v>977.41415507999943</v>
          </cell>
          <cell r="E178">
            <v>-364.99350261000001</v>
          </cell>
          <cell r="F178">
            <v>1342.4076576899995</v>
          </cell>
        </row>
        <row r="179">
          <cell r="D179">
            <v>963.81676514999992</v>
          </cell>
          <cell r="E179">
            <v>-376.3999283</v>
          </cell>
          <cell r="F179">
            <v>1340.2166934499999</v>
          </cell>
        </row>
        <row r="180">
          <cell r="D180">
            <v>789.41582649999975</v>
          </cell>
          <cell r="E180">
            <v>-509.13221918999994</v>
          </cell>
          <cell r="F180">
            <v>1298.5480456899998</v>
          </cell>
        </row>
        <row r="181">
          <cell r="D181">
            <v>566.91150074000029</v>
          </cell>
          <cell r="E181">
            <v>-625.44664138999997</v>
          </cell>
          <cell r="F181">
            <v>1192.3581421300003</v>
          </cell>
        </row>
        <row r="182">
          <cell r="D182">
            <v>407.84914365999998</v>
          </cell>
          <cell r="E182">
            <v>-615.64211272</v>
          </cell>
          <cell r="F182">
            <v>1023.49125638</v>
          </cell>
        </row>
        <row r="183">
          <cell r="D183">
            <v>254.42884898</v>
          </cell>
          <cell r="E183">
            <v>-578.16252861999988</v>
          </cell>
          <cell r="F183">
            <v>832.59137759999987</v>
          </cell>
        </row>
        <row r="444">
          <cell r="E444">
            <v>294.74869999999999</v>
          </cell>
        </row>
        <row r="445">
          <cell r="E445">
            <v>272.51499999999993</v>
          </cell>
        </row>
        <row r="446">
          <cell r="E446">
            <v>218.2</v>
          </cell>
        </row>
        <row r="447">
          <cell r="E447">
            <v>218.2</v>
          </cell>
        </row>
        <row r="448">
          <cell r="E448">
            <v>219.2</v>
          </cell>
        </row>
        <row r="449">
          <cell r="E449">
            <v>246.2</v>
          </cell>
        </row>
        <row r="450">
          <cell r="E450">
            <v>380.2</v>
          </cell>
        </row>
        <row r="451">
          <cell r="E451">
            <v>532.6336500000001</v>
          </cell>
        </row>
        <row r="452">
          <cell r="E452">
            <v>702.74272000000008</v>
          </cell>
        </row>
        <row r="453">
          <cell r="E453">
            <v>759.24356</v>
          </cell>
        </row>
        <row r="454">
          <cell r="E454">
            <v>720.13720999999987</v>
          </cell>
        </row>
        <row r="455">
          <cell r="E455">
            <v>512.3159999999998</v>
          </cell>
        </row>
        <row r="456">
          <cell r="E456">
            <v>371.49220999999989</v>
          </cell>
        </row>
        <row r="457">
          <cell r="E457">
            <v>379.41693000000009</v>
          </cell>
        </row>
        <row r="458">
          <cell r="E458">
            <v>473.02458000000001</v>
          </cell>
        </row>
        <row r="459">
          <cell r="E459">
            <v>471.92436999999995</v>
          </cell>
        </row>
        <row r="460">
          <cell r="E460">
            <v>810.71929999999998</v>
          </cell>
        </row>
        <row r="461">
          <cell r="E461">
            <v>951.51643999999987</v>
          </cell>
        </row>
        <row r="462">
          <cell r="E462">
            <v>1000.9802799999999</v>
          </cell>
        </row>
        <row r="463">
          <cell r="E463">
            <v>982.7</v>
          </cell>
        </row>
        <row r="464">
          <cell r="E464">
            <v>821.50363000000016</v>
          </cell>
        </row>
        <row r="465">
          <cell r="E465">
            <v>599.80842000000007</v>
          </cell>
        </row>
        <row r="466">
          <cell r="E466">
            <v>421.67049000000009</v>
          </cell>
        </row>
        <row r="467">
          <cell r="E467">
            <v>259.2</v>
          </cell>
        </row>
        <row r="607">
          <cell r="D607" t="str">
            <v>Ngarkesa (MWh)</v>
          </cell>
          <cell r="E607" t="str">
            <v>Humbje (MWh)</v>
          </cell>
        </row>
        <row r="608">
          <cell r="D608">
            <v>660</v>
          </cell>
          <cell r="E608">
            <v>30</v>
          </cell>
        </row>
        <row r="609">
          <cell r="D609">
            <v>600</v>
          </cell>
          <cell r="E609">
            <v>28</v>
          </cell>
        </row>
        <row r="610">
          <cell r="D610">
            <v>580</v>
          </cell>
          <cell r="E610">
            <v>28</v>
          </cell>
        </row>
        <row r="611">
          <cell r="D611">
            <v>570</v>
          </cell>
          <cell r="E611">
            <v>28</v>
          </cell>
        </row>
        <row r="612">
          <cell r="D612">
            <v>580</v>
          </cell>
          <cell r="E612">
            <v>28</v>
          </cell>
        </row>
        <row r="613">
          <cell r="D613">
            <v>640</v>
          </cell>
          <cell r="E613">
            <v>28</v>
          </cell>
        </row>
        <row r="614">
          <cell r="D614">
            <v>780</v>
          </cell>
          <cell r="E614">
            <v>28</v>
          </cell>
        </row>
        <row r="615">
          <cell r="D615">
            <v>970</v>
          </cell>
          <cell r="E615">
            <v>30</v>
          </cell>
        </row>
        <row r="616">
          <cell r="D616">
            <v>1120</v>
          </cell>
          <cell r="E616">
            <v>32</v>
          </cell>
        </row>
        <row r="617">
          <cell r="D617">
            <v>1160</v>
          </cell>
          <cell r="E617">
            <v>35</v>
          </cell>
        </row>
        <row r="618">
          <cell r="D618">
            <v>1150</v>
          </cell>
          <cell r="E618">
            <v>35</v>
          </cell>
        </row>
        <row r="619">
          <cell r="D619">
            <v>1190</v>
          </cell>
          <cell r="E619">
            <v>35</v>
          </cell>
        </row>
        <row r="620">
          <cell r="D620">
            <v>1190</v>
          </cell>
          <cell r="E620">
            <v>32</v>
          </cell>
        </row>
        <row r="621">
          <cell r="D621">
            <v>1210</v>
          </cell>
          <cell r="E621">
            <v>30</v>
          </cell>
        </row>
        <row r="622">
          <cell r="D622">
            <v>1180</v>
          </cell>
          <cell r="E622">
            <v>30</v>
          </cell>
        </row>
        <row r="623">
          <cell r="D623">
            <v>1190</v>
          </cell>
          <cell r="E623">
            <v>30</v>
          </cell>
        </row>
        <row r="624">
          <cell r="D624">
            <v>1250</v>
          </cell>
          <cell r="E624">
            <v>30</v>
          </cell>
        </row>
        <row r="625">
          <cell r="D625">
            <v>1300</v>
          </cell>
          <cell r="E625">
            <v>32</v>
          </cell>
        </row>
        <row r="626">
          <cell r="D626">
            <v>1300</v>
          </cell>
          <cell r="E626">
            <v>35</v>
          </cell>
        </row>
        <row r="627">
          <cell r="D627">
            <v>1270</v>
          </cell>
          <cell r="E627">
            <v>35</v>
          </cell>
        </row>
        <row r="628">
          <cell r="D628">
            <v>1230</v>
          </cell>
          <cell r="E628">
            <v>38</v>
          </cell>
        </row>
        <row r="629">
          <cell r="D629">
            <v>1140</v>
          </cell>
          <cell r="E629">
            <v>32</v>
          </cell>
        </row>
        <row r="630">
          <cell r="D630">
            <v>1010</v>
          </cell>
          <cell r="E630">
            <v>25</v>
          </cell>
        </row>
        <row r="631">
          <cell r="D631">
            <v>850</v>
          </cell>
          <cell r="E631">
            <v>25</v>
          </cell>
        </row>
        <row r="632">
          <cell r="D632">
            <v>660</v>
          </cell>
          <cell r="E632">
            <v>30</v>
          </cell>
        </row>
        <row r="633">
          <cell r="D633">
            <v>600</v>
          </cell>
          <cell r="E633">
            <v>28</v>
          </cell>
        </row>
        <row r="634">
          <cell r="D634">
            <v>580</v>
          </cell>
          <cell r="E634">
            <v>28</v>
          </cell>
        </row>
        <row r="635">
          <cell r="D635">
            <v>570</v>
          </cell>
          <cell r="E635">
            <v>28</v>
          </cell>
        </row>
        <row r="636">
          <cell r="D636">
            <v>580</v>
          </cell>
          <cell r="E636">
            <v>28</v>
          </cell>
        </row>
        <row r="637">
          <cell r="D637">
            <v>640</v>
          </cell>
          <cell r="E637">
            <v>28</v>
          </cell>
        </row>
        <row r="638">
          <cell r="D638">
            <v>780</v>
          </cell>
          <cell r="E638">
            <v>28</v>
          </cell>
        </row>
        <row r="639">
          <cell r="D639">
            <v>970</v>
          </cell>
          <cell r="E639">
            <v>30</v>
          </cell>
        </row>
        <row r="640">
          <cell r="D640">
            <v>1120</v>
          </cell>
          <cell r="E640">
            <v>32</v>
          </cell>
        </row>
        <row r="641">
          <cell r="D641">
            <v>1160</v>
          </cell>
          <cell r="E641">
            <v>35</v>
          </cell>
        </row>
        <row r="642">
          <cell r="D642">
            <v>1150</v>
          </cell>
          <cell r="E642">
            <v>35</v>
          </cell>
        </row>
        <row r="643">
          <cell r="D643">
            <v>1240</v>
          </cell>
          <cell r="E643">
            <v>35</v>
          </cell>
        </row>
        <row r="644">
          <cell r="D644">
            <v>1240</v>
          </cell>
          <cell r="E644">
            <v>32</v>
          </cell>
        </row>
        <row r="645">
          <cell r="D645">
            <v>1260</v>
          </cell>
          <cell r="E645">
            <v>30</v>
          </cell>
        </row>
        <row r="646">
          <cell r="D646">
            <v>1230</v>
          </cell>
          <cell r="E646">
            <v>30</v>
          </cell>
        </row>
        <row r="647">
          <cell r="D647">
            <v>1240</v>
          </cell>
          <cell r="E647">
            <v>30</v>
          </cell>
        </row>
        <row r="648">
          <cell r="D648">
            <v>1300</v>
          </cell>
          <cell r="E648">
            <v>30</v>
          </cell>
        </row>
        <row r="649">
          <cell r="D649">
            <v>1350</v>
          </cell>
          <cell r="E649">
            <v>32</v>
          </cell>
        </row>
        <row r="650">
          <cell r="D650">
            <v>1350</v>
          </cell>
          <cell r="E650">
            <v>35</v>
          </cell>
        </row>
        <row r="651">
          <cell r="D651">
            <v>1320</v>
          </cell>
          <cell r="E651">
            <v>35</v>
          </cell>
        </row>
        <row r="652">
          <cell r="D652">
            <v>1280</v>
          </cell>
          <cell r="E652">
            <v>38</v>
          </cell>
        </row>
        <row r="653">
          <cell r="D653">
            <v>1190</v>
          </cell>
          <cell r="E653">
            <v>32</v>
          </cell>
        </row>
        <row r="654">
          <cell r="D654">
            <v>1060</v>
          </cell>
          <cell r="E654">
            <v>25</v>
          </cell>
        </row>
        <row r="655">
          <cell r="D655">
            <v>900</v>
          </cell>
          <cell r="E655">
            <v>25</v>
          </cell>
        </row>
        <row r="656">
          <cell r="D656">
            <v>660</v>
          </cell>
          <cell r="E656">
            <v>30</v>
          </cell>
        </row>
        <row r="657">
          <cell r="D657">
            <v>600</v>
          </cell>
          <cell r="E657">
            <v>28</v>
          </cell>
        </row>
        <row r="658">
          <cell r="D658">
            <v>580</v>
          </cell>
          <cell r="E658">
            <v>28</v>
          </cell>
        </row>
        <row r="659">
          <cell r="D659">
            <v>570</v>
          </cell>
          <cell r="E659">
            <v>28</v>
          </cell>
        </row>
        <row r="660">
          <cell r="D660">
            <v>580</v>
          </cell>
          <cell r="E660">
            <v>28</v>
          </cell>
        </row>
        <row r="661">
          <cell r="D661">
            <v>640</v>
          </cell>
          <cell r="E661">
            <v>28</v>
          </cell>
        </row>
        <row r="662">
          <cell r="D662">
            <v>780</v>
          </cell>
          <cell r="E662">
            <v>28</v>
          </cell>
        </row>
        <row r="663">
          <cell r="D663">
            <v>970</v>
          </cell>
          <cell r="E663">
            <v>30</v>
          </cell>
        </row>
        <row r="664">
          <cell r="D664">
            <v>1120</v>
          </cell>
          <cell r="E664">
            <v>32</v>
          </cell>
        </row>
        <row r="665">
          <cell r="D665">
            <v>1160</v>
          </cell>
          <cell r="E665">
            <v>35</v>
          </cell>
        </row>
        <row r="666">
          <cell r="D666">
            <v>1150</v>
          </cell>
          <cell r="E666">
            <v>35</v>
          </cell>
        </row>
        <row r="667">
          <cell r="D667">
            <v>1240</v>
          </cell>
          <cell r="E667">
            <v>35</v>
          </cell>
        </row>
        <row r="668">
          <cell r="D668">
            <v>1240</v>
          </cell>
          <cell r="E668">
            <v>32</v>
          </cell>
        </row>
        <row r="669">
          <cell r="D669">
            <v>1260</v>
          </cell>
          <cell r="E669">
            <v>30</v>
          </cell>
        </row>
        <row r="670">
          <cell r="D670">
            <v>1230</v>
          </cell>
          <cell r="E670">
            <v>30</v>
          </cell>
        </row>
        <row r="671">
          <cell r="D671">
            <v>1240</v>
          </cell>
          <cell r="E671">
            <v>30</v>
          </cell>
        </row>
        <row r="672">
          <cell r="D672">
            <v>1300</v>
          </cell>
          <cell r="E672">
            <v>30</v>
          </cell>
        </row>
        <row r="673">
          <cell r="D673">
            <v>1350</v>
          </cell>
          <cell r="E673">
            <v>32</v>
          </cell>
        </row>
        <row r="674">
          <cell r="D674">
            <v>1350</v>
          </cell>
          <cell r="E674">
            <v>35</v>
          </cell>
        </row>
        <row r="675">
          <cell r="D675">
            <v>1320</v>
          </cell>
          <cell r="E675">
            <v>35</v>
          </cell>
        </row>
        <row r="676">
          <cell r="D676">
            <v>1280</v>
          </cell>
          <cell r="E676">
            <v>38</v>
          </cell>
        </row>
        <row r="677">
          <cell r="D677">
            <v>1190</v>
          </cell>
          <cell r="E677">
            <v>32</v>
          </cell>
        </row>
        <row r="678">
          <cell r="D678">
            <v>1060</v>
          </cell>
          <cell r="E678">
            <v>25</v>
          </cell>
        </row>
        <row r="679">
          <cell r="D679">
            <v>900</v>
          </cell>
          <cell r="E679">
            <v>25</v>
          </cell>
        </row>
        <row r="680">
          <cell r="D680">
            <v>660</v>
          </cell>
          <cell r="E680">
            <v>30</v>
          </cell>
        </row>
        <row r="681">
          <cell r="D681">
            <v>600</v>
          </cell>
          <cell r="E681">
            <v>28</v>
          </cell>
        </row>
        <row r="682">
          <cell r="D682">
            <v>580</v>
          </cell>
          <cell r="E682">
            <v>28</v>
          </cell>
        </row>
        <row r="683">
          <cell r="D683">
            <v>570</v>
          </cell>
          <cell r="E683">
            <v>28</v>
          </cell>
        </row>
        <row r="684">
          <cell r="D684">
            <v>580</v>
          </cell>
          <cell r="E684">
            <v>28</v>
          </cell>
        </row>
        <row r="685">
          <cell r="D685">
            <v>640</v>
          </cell>
          <cell r="E685">
            <v>28</v>
          </cell>
        </row>
        <row r="686">
          <cell r="D686">
            <v>780</v>
          </cell>
          <cell r="E686">
            <v>28</v>
          </cell>
        </row>
        <row r="687">
          <cell r="D687">
            <v>970</v>
          </cell>
          <cell r="E687">
            <v>30</v>
          </cell>
        </row>
        <row r="688">
          <cell r="D688">
            <v>1120</v>
          </cell>
          <cell r="E688">
            <v>32</v>
          </cell>
        </row>
        <row r="689">
          <cell r="D689">
            <v>1160</v>
          </cell>
          <cell r="E689">
            <v>35</v>
          </cell>
        </row>
        <row r="690">
          <cell r="D690">
            <v>1150</v>
          </cell>
          <cell r="E690">
            <v>35</v>
          </cell>
        </row>
        <row r="691">
          <cell r="D691">
            <v>1240</v>
          </cell>
          <cell r="E691">
            <v>35</v>
          </cell>
        </row>
        <row r="692">
          <cell r="D692">
            <v>1240</v>
          </cell>
          <cell r="E692">
            <v>32</v>
          </cell>
        </row>
        <row r="693">
          <cell r="D693">
            <v>1260</v>
          </cell>
          <cell r="E693">
            <v>30</v>
          </cell>
        </row>
        <row r="694">
          <cell r="D694">
            <v>1230</v>
          </cell>
          <cell r="E694">
            <v>30</v>
          </cell>
        </row>
        <row r="695">
          <cell r="D695">
            <v>1240</v>
          </cell>
          <cell r="E695">
            <v>30</v>
          </cell>
        </row>
        <row r="696">
          <cell r="D696">
            <v>1300</v>
          </cell>
          <cell r="E696">
            <v>30</v>
          </cell>
        </row>
        <row r="697">
          <cell r="D697">
            <v>1350</v>
          </cell>
          <cell r="E697">
            <v>32</v>
          </cell>
        </row>
        <row r="698">
          <cell r="D698">
            <v>1350</v>
          </cell>
          <cell r="E698">
            <v>35</v>
          </cell>
        </row>
        <row r="699">
          <cell r="D699">
            <v>1320</v>
          </cell>
          <cell r="E699">
            <v>35</v>
          </cell>
        </row>
        <row r="700">
          <cell r="D700">
            <v>1280</v>
          </cell>
          <cell r="E700">
            <v>38</v>
          </cell>
        </row>
        <row r="701">
          <cell r="D701">
            <v>1190</v>
          </cell>
          <cell r="E701">
            <v>32</v>
          </cell>
        </row>
        <row r="702">
          <cell r="D702">
            <v>1060</v>
          </cell>
          <cell r="E702">
            <v>25</v>
          </cell>
        </row>
        <row r="703">
          <cell r="D703">
            <v>900</v>
          </cell>
          <cell r="E703">
            <v>25</v>
          </cell>
        </row>
        <row r="704">
          <cell r="D704">
            <v>660</v>
          </cell>
          <cell r="E704">
            <v>30</v>
          </cell>
        </row>
        <row r="705">
          <cell r="D705">
            <v>600</v>
          </cell>
          <cell r="E705">
            <v>28</v>
          </cell>
        </row>
        <row r="706">
          <cell r="D706">
            <v>580</v>
          </cell>
          <cell r="E706">
            <v>28</v>
          </cell>
        </row>
        <row r="707">
          <cell r="D707">
            <v>570</v>
          </cell>
          <cell r="E707">
            <v>28</v>
          </cell>
        </row>
        <row r="708">
          <cell r="D708">
            <v>580</v>
          </cell>
          <cell r="E708">
            <v>28</v>
          </cell>
        </row>
        <row r="709">
          <cell r="D709">
            <v>640</v>
          </cell>
          <cell r="E709">
            <v>28</v>
          </cell>
        </row>
        <row r="710">
          <cell r="D710">
            <v>780</v>
          </cell>
          <cell r="E710">
            <v>28</v>
          </cell>
        </row>
        <row r="711">
          <cell r="D711">
            <v>970</v>
          </cell>
          <cell r="E711">
            <v>30</v>
          </cell>
        </row>
        <row r="712">
          <cell r="D712">
            <v>1120</v>
          </cell>
          <cell r="E712">
            <v>32</v>
          </cell>
        </row>
        <row r="713">
          <cell r="D713">
            <v>1160</v>
          </cell>
          <cell r="E713">
            <v>35</v>
          </cell>
        </row>
        <row r="714">
          <cell r="D714">
            <v>1150</v>
          </cell>
          <cell r="E714">
            <v>35</v>
          </cell>
        </row>
        <row r="715">
          <cell r="D715">
            <v>1240</v>
          </cell>
          <cell r="E715">
            <v>35</v>
          </cell>
        </row>
        <row r="716">
          <cell r="D716">
            <v>1240</v>
          </cell>
          <cell r="E716">
            <v>32</v>
          </cell>
        </row>
        <row r="717">
          <cell r="D717">
            <v>1260</v>
          </cell>
          <cell r="E717">
            <v>30</v>
          </cell>
        </row>
        <row r="718">
          <cell r="D718">
            <v>1230</v>
          </cell>
          <cell r="E718">
            <v>30</v>
          </cell>
        </row>
        <row r="719">
          <cell r="D719">
            <v>1240</v>
          </cell>
          <cell r="E719">
            <v>30</v>
          </cell>
        </row>
        <row r="720">
          <cell r="D720">
            <v>1300</v>
          </cell>
          <cell r="E720">
            <v>30</v>
          </cell>
        </row>
        <row r="721">
          <cell r="D721">
            <v>1350</v>
          </cell>
          <cell r="E721">
            <v>32</v>
          </cell>
        </row>
        <row r="722">
          <cell r="D722">
            <v>1350</v>
          </cell>
          <cell r="E722">
            <v>35</v>
          </cell>
        </row>
        <row r="723">
          <cell r="D723">
            <v>1320</v>
          </cell>
          <cell r="E723">
            <v>35</v>
          </cell>
        </row>
        <row r="724">
          <cell r="D724">
            <v>1280</v>
          </cell>
          <cell r="E724">
            <v>38</v>
          </cell>
        </row>
        <row r="725">
          <cell r="D725">
            <v>1190</v>
          </cell>
          <cell r="E725">
            <v>32</v>
          </cell>
        </row>
        <row r="726">
          <cell r="D726">
            <v>1060</v>
          </cell>
          <cell r="E726">
            <v>25</v>
          </cell>
        </row>
        <row r="727">
          <cell r="D727">
            <v>900</v>
          </cell>
          <cell r="E727">
            <v>25</v>
          </cell>
        </row>
        <row r="728">
          <cell r="D728">
            <v>660</v>
          </cell>
          <cell r="E728">
            <v>30</v>
          </cell>
        </row>
        <row r="729">
          <cell r="D729">
            <v>600</v>
          </cell>
          <cell r="E729">
            <v>28</v>
          </cell>
        </row>
        <row r="730">
          <cell r="D730">
            <v>580</v>
          </cell>
          <cell r="E730">
            <v>28</v>
          </cell>
        </row>
        <row r="731">
          <cell r="D731">
            <v>570</v>
          </cell>
          <cell r="E731">
            <v>28</v>
          </cell>
        </row>
        <row r="732">
          <cell r="D732">
            <v>580</v>
          </cell>
          <cell r="E732">
            <v>28</v>
          </cell>
        </row>
        <row r="733">
          <cell r="D733">
            <v>640</v>
          </cell>
          <cell r="E733">
            <v>28</v>
          </cell>
        </row>
        <row r="734">
          <cell r="D734">
            <v>780</v>
          </cell>
          <cell r="E734">
            <v>28</v>
          </cell>
        </row>
        <row r="735">
          <cell r="D735">
            <v>970</v>
          </cell>
          <cell r="E735">
            <v>30</v>
          </cell>
        </row>
        <row r="736">
          <cell r="D736">
            <v>1120</v>
          </cell>
          <cell r="E736">
            <v>32</v>
          </cell>
        </row>
        <row r="737">
          <cell r="D737">
            <v>1160</v>
          </cell>
          <cell r="E737">
            <v>35</v>
          </cell>
        </row>
        <row r="738">
          <cell r="D738">
            <v>1150</v>
          </cell>
          <cell r="E738">
            <v>35</v>
          </cell>
        </row>
        <row r="739">
          <cell r="D739">
            <v>1240</v>
          </cell>
          <cell r="E739">
            <v>35</v>
          </cell>
        </row>
        <row r="740">
          <cell r="D740">
            <v>1240</v>
          </cell>
          <cell r="E740">
            <v>32</v>
          </cell>
        </row>
        <row r="741">
          <cell r="D741">
            <v>1260</v>
          </cell>
          <cell r="E741">
            <v>30</v>
          </cell>
        </row>
        <row r="742">
          <cell r="D742">
            <v>1230</v>
          </cell>
          <cell r="E742">
            <v>30</v>
          </cell>
        </row>
        <row r="743">
          <cell r="D743">
            <v>1240</v>
          </cell>
          <cell r="E743">
            <v>30</v>
          </cell>
        </row>
        <row r="744">
          <cell r="D744">
            <v>1300</v>
          </cell>
          <cell r="E744">
            <v>30</v>
          </cell>
        </row>
        <row r="745">
          <cell r="D745">
            <v>1350</v>
          </cell>
          <cell r="E745">
            <v>32</v>
          </cell>
        </row>
        <row r="746">
          <cell r="D746">
            <v>1350</v>
          </cell>
          <cell r="E746">
            <v>35</v>
          </cell>
        </row>
        <row r="747">
          <cell r="D747">
            <v>1320</v>
          </cell>
          <cell r="E747">
            <v>35</v>
          </cell>
        </row>
        <row r="748">
          <cell r="D748">
            <v>1280</v>
          </cell>
          <cell r="E748">
            <v>38</v>
          </cell>
        </row>
        <row r="749">
          <cell r="D749">
            <v>1190</v>
          </cell>
          <cell r="E749">
            <v>32</v>
          </cell>
        </row>
        <row r="750">
          <cell r="D750">
            <v>1060</v>
          </cell>
          <cell r="E750">
            <v>25</v>
          </cell>
        </row>
        <row r="751">
          <cell r="D751">
            <v>900</v>
          </cell>
          <cell r="E751">
            <v>25</v>
          </cell>
        </row>
        <row r="752">
          <cell r="D752">
            <v>660</v>
          </cell>
          <cell r="E752">
            <v>30</v>
          </cell>
        </row>
        <row r="753">
          <cell r="D753">
            <v>600</v>
          </cell>
          <cell r="E753">
            <v>28</v>
          </cell>
        </row>
        <row r="754">
          <cell r="D754">
            <v>580</v>
          </cell>
          <cell r="E754">
            <v>28</v>
          </cell>
        </row>
        <row r="755">
          <cell r="D755">
            <v>570</v>
          </cell>
          <cell r="E755">
            <v>28</v>
          </cell>
        </row>
        <row r="756">
          <cell r="D756">
            <v>580</v>
          </cell>
          <cell r="E756">
            <v>28</v>
          </cell>
        </row>
        <row r="757">
          <cell r="D757">
            <v>640</v>
          </cell>
          <cell r="E757">
            <v>28</v>
          </cell>
        </row>
        <row r="758">
          <cell r="D758">
            <v>780</v>
          </cell>
          <cell r="E758">
            <v>28</v>
          </cell>
        </row>
        <row r="759">
          <cell r="D759">
            <v>970</v>
          </cell>
          <cell r="E759">
            <v>30</v>
          </cell>
        </row>
        <row r="760">
          <cell r="D760">
            <v>1120</v>
          </cell>
          <cell r="E760">
            <v>32</v>
          </cell>
        </row>
        <row r="761">
          <cell r="D761">
            <v>1160</v>
          </cell>
          <cell r="E761">
            <v>35</v>
          </cell>
        </row>
        <row r="762">
          <cell r="D762">
            <v>1150</v>
          </cell>
          <cell r="E762">
            <v>35</v>
          </cell>
        </row>
        <row r="763">
          <cell r="D763">
            <v>1240</v>
          </cell>
          <cell r="E763">
            <v>35</v>
          </cell>
        </row>
        <row r="764">
          <cell r="D764">
            <v>1240</v>
          </cell>
          <cell r="E764">
            <v>32</v>
          </cell>
        </row>
        <row r="765">
          <cell r="D765">
            <v>1260</v>
          </cell>
          <cell r="E765">
            <v>30</v>
          </cell>
        </row>
        <row r="766">
          <cell r="D766">
            <v>1230</v>
          </cell>
          <cell r="E766">
            <v>30</v>
          </cell>
        </row>
        <row r="767">
          <cell r="D767">
            <v>1240</v>
          </cell>
          <cell r="E767">
            <v>30</v>
          </cell>
        </row>
        <row r="768">
          <cell r="D768">
            <v>1300</v>
          </cell>
          <cell r="E768">
            <v>30</v>
          </cell>
        </row>
        <row r="769">
          <cell r="D769">
            <v>1350</v>
          </cell>
          <cell r="E769">
            <v>32</v>
          </cell>
        </row>
        <row r="770">
          <cell r="D770">
            <v>1350</v>
          </cell>
          <cell r="E770">
            <v>35</v>
          </cell>
        </row>
        <row r="771">
          <cell r="D771">
            <v>1320</v>
          </cell>
          <cell r="E771">
            <v>35</v>
          </cell>
        </row>
        <row r="772">
          <cell r="D772">
            <v>1280</v>
          </cell>
          <cell r="E772">
            <v>38</v>
          </cell>
        </row>
        <row r="773">
          <cell r="D773">
            <v>1190</v>
          </cell>
          <cell r="E773">
            <v>32</v>
          </cell>
        </row>
        <row r="774">
          <cell r="D774">
            <v>1060</v>
          </cell>
          <cell r="E774">
            <v>25</v>
          </cell>
        </row>
        <row r="775">
          <cell r="D775">
            <v>900</v>
          </cell>
          <cell r="E775">
            <v>25</v>
          </cell>
        </row>
        <row r="807">
          <cell r="D807" t="str">
            <v>Ngarkesa Mes.</v>
          </cell>
          <cell r="E807" t="str">
            <v>Ngarkesa Max</v>
          </cell>
        </row>
        <row r="808">
          <cell r="C808" t="str">
            <v>Janar</v>
          </cell>
          <cell r="D808">
            <v>22000</v>
          </cell>
          <cell r="E808">
            <v>30000</v>
          </cell>
        </row>
        <row r="809">
          <cell r="C809" t="str">
            <v>Shkurt</v>
          </cell>
          <cell r="D809">
            <v>21000</v>
          </cell>
          <cell r="E809">
            <v>25000</v>
          </cell>
        </row>
        <row r="810">
          <cell r="C810" t="str">
            <v>Mars</v>
          </cell>
          <cell r="D810">
            <v>20000</v>
          </cell>
          <cell r="E810">
            <v>22000</v>
          </cell>
        </row>
        <row r="811">
          <cell r="C811" t="str">
            <v>Prill</v>
          </cell>
          <cell r="D811">
            <v>19000</v>
          </cell>
          <cell r="E811">
            <v>20000</v>
          </cell>
        </row>
        <row r="812">
          <cell r="C812" t="str">
            <v>Maj</v>
          </cell>
          <cell r="D812">
            <v>19000</v>
          </cell>
          <cell r="E812">
            <v>20000</v>
          </cell>
        </row>
        <row r="813">
          <cell r="C813" t="str">
            <v>Qershor</v>
          </cell>
          <cell r="D813">
            <v>19000</v>
          </cell>
          <cell r="E813">
            <v>20000</v>
          </cell>
        </row>
        <row r="814">
          <cell r="C814" t="str">
            <v>Korrik</v>
          </cell>
          <cell r="D814">
            <v>20000</v>
          </cell>
          <cell r="E814">
            <v>22000</v>
          </cell>
        </row>
        <row r="815">
          <cell r="C815" t="str">
            <v>Gusht</v>
          </cell>
          <cell r="D815">
            <v>20000</v>
          </cell>
          <cell r="E815">
            <v>22000</v>
          </cell>
        </row>
        <row r="816">
          <cell r="C816" t="str">
            <v>Shtator</v>
          </cell>
          <cell r="D816">
            <v>19000</v>
          </cell>
          <cell r="E816">
            <v>20000</v>
          </cell>
        </row>
        <row r="817">
          <cell r="C817" t="str">
            <v>Tetor</v>
          </cell>
          <cell r="D817">
            <v>20000</v>
          </cell>
          <cell r="E817">
            <v>21000</v>
          </cell>
        </row>
        <row r="818">
          <cell r="C818" t="str">
            <v>Nentor</v>
          </cell>
          <cell r="D818">
            <v>21000</v>
          </cell>
          <cell r="E818">
            <v>22000</v>
          </cell>
        </row>
        <row r="819">
          <cell r="C819" t="str">
            <v>Dhjetor</v>
          </cell>
          <cell r="D819">
            <v>22000</v>
          </cell>
          <cell r="E819">
            <v>24000</v>
          </cell>
        </row>
        <row r="848">
          <cell r="B848" t="str">
            <v>7/2/20222</v>
          </cell>
          <cell r="C848" t="str">
            <v>8/2/20222</v>
          </cell>
          <cell r="D848" t="str">
            <v>9/2/20222</v>
          </cell>
          <cell r="E848" t="str">
            <v>10/2/20222</v>
          </cell>
          <cell r="F848" t="str">
            <v>11/2/20222</v>
          </cell>
          <cell r="G848" t="str">
            <v>12/2/2022</v>
          </cell>
          <cell r="H848" t="str">
            <v>13/2/2022</v>
          </cell>
        </row>
        <row r="849">
          <cell r="A849" t="str">
            <v>Min (MW)</v>
          </cell>
          <cell r="B849">
            <v>10</v>
          </cell>
          <cell r="C849">
            <v>10</v>
          </cell>
          <cell r="D849">
            <v>10</v>
          </cell>
          <cell r="E849">
            <v>10</v>
          </cell>
          <cell r="F849">
            <v>10</v>
          </cell>
          <cell r="G849">
            <v>10</v>
          </cell>
          <cell r="H849">
            <v>10</v>
          </cell>
        </row>
        <row r="850">
          <cell r="A850" t="str">
            <v>Max (MW)</v>
          </cell>
          <cell r="B850">
            <v>38</v>
          </cell>
          <cell r="C850">
            <v>38</v>
          </cell>
          <cell r="D850">
            <v>38</v>
          </cell>
          <cell r="E850">
            <v>38</v>
          </cell>
          <cell r="F850">
            <v>38</v>
          </cell>
          <cell r="G850">
            <v>38</v>
          </cell>
          <cell r="H850">
            <v>38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3" displayName="Table3" ref="C41:G43" headerRowCount="0" totalsRowShown="0" headerRowDxfId="670" dataDxfId="669" headerRowBorderDxfId="667" tableBorderDxfId="668" totalsRowBorderDxfId="666">
  <tableColumns count="5">
    <tableColumn id="1" name="Java" headerRowDxfId="665" dataDxfId="664"/>
    <tableColumn id="2" name="0" headerRowDxfId="663" dataDxfId="662"/>
    <tableColumn id="3" name="Java 43" headerRowDxfId="661" dataDxfId="660"/>
    <tableColumn id="4" name="Java 44" headerRowDxfId="659" dataDxfId="658"/>
    <tableColumn id="5" name="Java 45" headerRowDxfId="657" dataDxfId="656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id="10" name="Table14" displayName="Table14" ref="C267:E273" totalsRowShown="0" headerRowDxfId="579" dataDxfId="578" headerRowBorderDxfId="576" tableBorderDxfId="577" totalsRowBorderDxfId="575">
  <autoFilter ref="C267:E273"/>
  <tableColumns count="3">
    <tableColumn id="1" name="Zona 1" dataDxfId="574"/>
    <tableColumn id="2" name="Zona 2" dataDxfId="573"/>
    <tableColumn id="3" name="NTC(MW)" dataDxfId="572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id="11" name="Table1316" displayName="Table1316" ref="C287:E293" totalsRowShown="0" headerRowDxfId="571" dataDxfId="570" headerRowBorderDxfId="568" tableBorderDxfId="569" totalsRowBorderDxfId="567">
  <tableColumns count="3">
    <tableColumn id="1" name="Zona 1" dataDxfId="566"/>
    <tableColumn id="2" name="Zona 2" dataDxfId="565"/>
    <tableColumn id="3" name="NTC(MW) " dataDxfId="564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id="12" name="Table1417" displayName="Table1417" ref="C297:E303" totalsRowShown="0" headerRowDxfId="563" dataDxfId="562" headerRowBorderDxfId="560" tableBorderDxfId="561" totalsRowBorderDxfId="559">
  <autoFilter ref="C297:E303"/>
  <tableColumns count="3">
    <tableColumn id="1" name="Zona 1" dataDxfId="558"/>
    <tableColumn id="2" name="Zona 2" dataDxfId="557"/>
    <tableColumn id="3" name="NTC(MW)" dataDxfId="556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id="13" name="Table141718" displayName="Table141718" ref="C318:E324" totalsRowShown="0" headerRowDxfId="555" dataDxfId="554" headerRowBorderDxfId="552" tableBorderDxfId="553" totalsRowBorderDxfId="551">
  <autoFilter ref="C318:E324"/>
  <tableColumns count="3">
    <tableColumn id="1" name="Zona 1" dataDxfId="550"/>
    <tableColumn id="2" name="Zona 2" dataDxfId="549"/>
    <tableColumn id="3" name="NTC(MW)" dataDxfId="548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id="14" name="Table14171819" displayName="Table14171819" ref="C328:E334" totalsRowShown="0" headerRowDxfId="547" dataDxfId="546" headerRowBorderDxfId="544" tableBorderDxfId="545" totalsRowBorderDxfId="543">
  <autoFilter ref="C328:E334"/>
  <tableColumns count="3">
    <tableColumn id="1" name="Zona 1" dataDxfId="542"/>
    <tableColumn id="2" name="Zona 2" dataDxfId="541"/>
    <tableColumn id="3" name="NTC(MW)" dataDxfId="540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id="15" name="Table1417181920" displayName="Table1417181920" ref="C342:E348" totalsRowShown="0" headerRowDxfId="539" dataDxfId="538" headerRowBorderDxfId="536" tableBorderDxfId="537" totalsRowBorderDxfId="535">
  <autoFilter ref="C342:E348"/>
  <tableColumns count="3">
    <tableColumn id="1" name="Zona 1" dataDxfId="534"/>
    <tableColumn id="2" name="Zona 2" dataDxfId="533"/>
    <tableColumn id="3" name="NTC(MW)" dataDxfId="532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id="16" name="Table20" displayName="Table20" ref="C399:G438" totalsRowShown="0" headerRowDxfId="531" dataDxfId="530" headerRowBorderDxfId="528" tableBorderDxfId="529" totalsRowBorderDxfId="527">
  <autoFilter ref="C399:G438"/>
  <tableColumns count="5">
    <tableColumn id="1" name="Centrali" dataDxfId="526"/>
    <tableColumn id="2" name="Kapaciteti instaluar MW" dataDxfId="525"/>
    <tableColumn id="3" name="Tensioni" dataDxfId="524"/>
    <tableColumn id="5" name="Lloji gjenerimit" dataDxfId="523"/>
    <tableColumn id="4" name="Zona e ofertimit" dataDxfId="522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id="17" name="Table21" displayName="Table21" ref="D443:E467" totalsRowShown="0" headerRowDxfId="521" dataDxfId="520" headerRowBorderDxfId="518" tableBorderDxfId="519" totalsRowBorderDxfId="517">
  <autoFilter ref="D443:E467"/>
  <tableColumns count="2">
    <tableColumn id="1" name="Ora" dataDxfId="516"/>
    <tableColumn id="2" name="Skedulimi MW" dataDxfId="515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id="18" name="Table2024" displayName="Table2024" ref="B497:G505" totalsRowShown="0" headerRowDxfId="514" dataDxfId="513" headerRowBorderDxfId="511" tableBorderDxfId="512" totalsRowBorderDxfId="510">
  <autoFilter ref="B497:G505"/>
  <tableColumns count="6">
    <tableColumn id="1" name="Centrali" dataDxfId="509"/>
    <tableColumn id="6" name="Njesia" dataDxfId="508"/>
    <tableColumn id="2" name="Kapaciteti instaluar MW" dataDxfId="507"/>
    <tableColumn id="3" name="Tensioni" dataDxfId="506"/>
    <tableColumn id="4" name="Vendndodhja" dataDxfId="505"/>
    <tableColumn id="5" name="Lloji gjenerimit" dataDxfId="504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id="19" name="Table24" displayName="Table24" ref="C384:E389" totalsRowShown="0" headerRowDxfId="503" dataDxfId="502" headerRowBorderDxfId="500" tableBorderDxfId="501" totalsRowBorderDxfId="499">
  <autoFilter ref="C384:E389"/>
  <tableColumns count="3">
    <tableColumn id="1" name="Elementi" dataDxfId="498"/>
    <tableColumn id="2" name="Tipi" dataDxfId="497"/>
    <tableColumn id="3" name="Tensioni" dataDxfId="49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2" name="Table4" displayName="Table4" ref="C71:E123" totalsRowShown="0" headerRowDxfId="655" dataDxfId="654" headerRowBorderDxfId="652" tableBorderDxfId="653" totalsRowBorderDxfId="651">
  <autoFilter ref="C71:E123"/>
  <tableColumns count="3">
    <tableColumn id="1" name="Java" dataDxfId="650"/>
    <tableColumn id="2" name="Min (MW)" dataDxfId="649"/>
    <tableColumn id="3" name="Max (MW)" dataDxfId="64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id="20" name="Table2" displayName="Table2" ref="A552:H577" totalsRowShown="0" headerRowDxfId="495" dataDxfId="494" headerRowBorderDxfId="492" tableBorderDxfId="493" totalsRowBorderDxfId="491">
  <autoFilter ref="A552:H577"/>
  <tableColumns count="8">
    <tableColumn id="1" name="Ora" dataDxfId="490"/>
    <tableColumn id="2" name="aFRR+" dataDxfId="489"/>
    <tableColumn id="3" name="aFRR-" dataDxfId="488"/>
    <tableColumn id="4" name="mFRR+" dataDxfId="487"/>
    <tableColumn id="5" name="mFRR-" dataDxfId="486"/>
    <tableColumn id="6" name="RR+" dataDxfId="485"/>
    <tableColumn id="7" name="RR-" dataDxfId="484"/>
    <tableColumn id="8" name="Total-" dataDxfId="483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id="21" name="Table5" displayName="Table5" ref="C607:E775" totalsRowShown="0" headerRowDxfId="482" headerRowBorderDxfId="480" tableBorderDxfId="481" totalsRowBorderDxfId="479">
  <autoFilter ref="C607:E775"/>
  <tableColumns count="3">
    <tableColumn id="1" name="Ora" dataDxfId="478"/>
    <tableColumn id="2" name="Ngarkesa (MWh)" dataDxfId="477"/>
    <tableColumn id="3" name="Humbje (MWh)" dataDxfId="476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id="22" name="Table6" displayName="Table6" ref="C807:E819" totalsRowShown="0" headerRowDxfId="475" dataDxfId="474" headerRowBorderDxfId="472" tableBorderDxfId="473" totalsRowBorderDxfId="471">
  <autoFilter ref="C807:E819"/>
  <tableColumns count="3">
    <tableColumn id="1" name="Muaji" dataDxfId="470"/>
    <tableColumn id="2" name="Ngarkesa Mes." dataDxfId="469"/>
    <tableColumn id="3" name="Ngarkesa Max" dataDxfId="468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id="23" name="Table127" displayName="Table127" ref="A849:H851" headerRowCount="0" totalsRowShown="0" headerRowDxfId="467" dataDxfId="466" headerRowBorderDxfId="464" tableBorderDxfId="465" totalsRowBorderDxfId="463">
  <tableColumns count="8">
    <tableColumn id="1" name="Data" headerRowDxfId="462" dataDxfId="461"/>
    <tableColumn id="2" name="10-26-2020" headerRowDxfId="460" dataDxfId="459"/>
    <tableColumn id="3" name="10-27-2020" headerRowDxfId="458" dataDxfId="457"/>
    <tableColumn id="4" name="10-28-2020" headerRowDxfId="456" dataDxfId="455"/>
    <tableColumn id="5" name="10-29-2020" headerRowDxfId="454" dataDxfId="453"/>
    <tableColumn id="6" name="10-30-2020" headerRowDxfId="452" dataDxfId="451"/>
    <tableColumn id="7" name="10-31-2020" headerRowDxfId="450" dataDxfId="449"/>
    <tableColumn id="8" name="11-1-2020" headerRowDxfId="448" dataDxfId="447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id="24" name="Table27" displayName="Table27" ref="C876:F877" headerRowDxfId="446" headerRowBorderDxfId="444" tableBorderDxfId="445" totalsRowBorderDxfId="443">
  <autoFilter ref="C876:F877"/>
  <tableColumns count="4">
    <tableColumn id="1" name="Nr." totalsRowLabel="Total" dataDxfId="441" totalsRowDxfId="442"/>
    <tableColumn id="2" name="Nenstacioni" dataDxfId="439" totalsRowDxfId="440"/>
    <tableColumn id="3" name="Ora" dataDxfId="437" totalsRowDxfId="438"/>
    <tableColumn id="4" name="Arsyeja" totalsRowFunction="count" dataDxfId="435" totalsRowDxfId="436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id="25" name="Table2729" displayName="Table2729" ref="C881:F882" headerRowDxfId="434" headerRowBorderDxfId="432" tableBorderDxfId="433" totalsRowBorderDxfId="431">
  <autoFilter ref="C881:F882"/>
  <tableColumns count="4">
    <tableColumn id="1" name="Nr." totalsRowLabel="Total" dataDxfId="429" totalsRowDxfId="430"/>
    <tableColumn id="2" name="Nenstacioni" dataDxfId="427" totalsRowDxfId="428"/>
    <tableColumn id="3" name="Ora" dataDxfId="425" totalsRowDxfId="426"/>
    <tableColumn id="4" name="Arsyeja" totalsRowFunction="count" dataDxfId="423" totalsRowDxfId="424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id="26" name="Table29" displayName="Table29" ref="C159:F183" totalsRowShown="0" headerRowDxfId="422" dataDxfId="421" headerRowBorderDxfId="419" tableBorderDxfId="420" totalsRowBorderDxfId="418">
  <autoFilter ref="C159:F183"/>
  <tableColumns count="4">
    <tableColumn id="1" name="Ora" dataDxfId="417"/>
    <tableColumn id="2" name="Prodhimi" dataDxfId="416"/>
    <tableColumn id="3" name="Shkembimi" dataDxfId="415"/>
    <tableColumn id="4" name="Ngarkesa" dataDxfId="414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id="27" name="Table1426" displayName="Table1426" ref="C277:E283" totalsRowShown="0" headerRowDxfId="413" dataDxfId="412" headerRowBorderDxfId="410" tableBorderDxfId="411" totalsRowBorderDxfId="409">
  <autoFilter ref="C277:E283"/>
  <tableColumns count="3">
    <tableColumn id="1" name="Zona 1" dataDxfId="408"/>
    <tableColumn id="2" name="Zona 2" dataDxfId="407"/>
    <tableColumn id="3" name="NTC(MW)" dataDxfId="406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id="28" name="Table141731" displayName="Table141731" ref="C307:E313" totalsRowShown="0" headerRowDxfId="405" dataDxfId="404" headerRowBorderDxfId="402" tableBorderDxfId="403" totalsRowBorderDxfId="401">
  <autoFilter ref="C307:E313"/>
  <tableColumns count="3">
    <tableColumn id="1" name="Zona 1" dataDxfId="400"/>
    <tableColumn id="2" name="Zona 2" dataDxfId="399"/>
    <tableColumn id="3" name="NTC(MW)" dataDxfId="39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id="29" name="Table1" displayName="Table1" ref="A11:H13" headerRowCount="0" totalsRowShown="0" headerRowDxfId="397" dataDxfId="396" headerRowBorderDxfId="394" tableBorderDxfId="395" totalsRowBorderDxfId="393">
  <tableColumns count="8">
    <tableColumn id="1" name="Data" headerRowDxfId="392" dataDxfId="391"/>
    <tableColumn id="2" name="0.1.1900" headerRowDxfId="390" dataDxfId="389"/>
    <tableColumn id="3" name="10-27-2020" headerRowDxfId="388" dataDxfId="387"/>
    <tableColumn id="4" name="10-28-2020" headerRowDxfId="386" dataDxfId="385"/>
    <tableColumn id="5" name="10-29-2020" headerRowDxfId="384" dataDxfId="383"/>
    <tableColumn id="6" name="10-30-2020" headerRowDxfId="382" dataDxfId="381"/>
    <tableColumn id="7" name="10-31-2020" headerRowDxfId="380" dataDxfId="379"/>
    <tableColumn id="8" name="11-1-2020" headerRowDxfId="378" dataDxfId="37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3" name="Table7" displayName="Table7" ref="B215:G223" totalsRowShown="0" headerRowDxfId="647" headerRowBorderDxfId="645" tableBorderDxfId="646" totalsRowBorderDxfId="644" dataCellStyle="Normal">
  <autoFilter ref="B215:G223"/>
  <tableColumns count="6">
    <tableColumn id="1" name="Elementi" dataDxfId="643" dataCellStyle="Normal"/>
    <tableColumn id="2" name="Fillimi" dataCellStyle="Normal"/>
    <tableColumn id="3" name="Perfundimi" dataCellStyle="Normal"/>
    <tableColumn id="4" name="Vendndodhja" dataCellStyle="Normal"/>
    <tableColumn id="5" name="Impakti ne kapacitetin kufitar" dataCellStyle="Normal"/>
    <tableColumn id="6" name="Arsyeja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id="30" name="Table36" displayName="Table36" ref="A354:G378" totalsRowShown="0" headerRowDxfId="376" headerRowBorderDxfId="374" tableBorderDxfId="375" totalsRowBorderDxfId="373" headerRowCellStyle="Normal" dataCellStyle="Normal">
  <tableColumns count="7">
    <tableColumn id="1" name="Ora" dataDxfId="372" dataCellStyle="Normal"/>
    <tableColumn id="2" name=" Bistrice-Myrtos" dataDxfId="371" dataCellStyle="Normal"/>
    <tableColumn id="3" name=" FIERZE-PRIZREN" dataDxfId="370" dataCellStyle="Normal"/>
    <tableColumn id="4" name="KOPLIK-PODGORICA" dataDxfId="369" dataCellStyle="Normal"/>
    <tableColumn id="5" name="KOMAN-KOSOVA" dataDxfId="368" dataCellStyle="Normal"/>
    <tableColumn id="6" name="TIRANA2-PODGORICE" dataDxfId="367" dataCellStyle="Normal"/>
    <tableColumn id="7" name="ZEMBLAK-KARDIA" dataDxfId="366" dataCellStyle="Normal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id="31" name="Table37" displayName="Table37" ref="A511:I535" totalsRowShown="0" headerRowDxfId="365" headerRowBorderDxfId="363" tableBorderDxfId="364" totalsRowBorderDxfId="362">
  <tableColumns count="9">
    <tableColumn id="1" name="Ora" dataDxfId="361"/>
    <tableColumn id="2" name="Fierze 1" dataDxfId="360"/>
    <tableColumn id="3" name="Fierze 2" dataDxfId="359"/>
    <tableColumn id="4" name="Fierze 3" dataDxfId="358"/>
    <tableColumn id="5" name="Fierze 4" dataDxfId="357"/>
    <tableColumn id="6" name="Koman 1" dataDxfId="356"/>
    <tableColumn id="7" name="Koman 2" dataDxfId="355"/>
    <tableColumn id="8" name="Koman 3" dataDxfId="354"/>
    <tableColumn id="9" name="Koman 4" dataDxfId="353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id="32" name="Table41" displayName="Table41" ref="A539:I540" totalsRowShown="0" headerRowDxfId="352" dataDxfId="351" headerRowBorderDxfId="349" tableBorderDxfId="350" totalsRowBorderDxfId="348">
  <tableColumns count="9">
    <tableColumn id="1" name=" " dataDxfId="347"/>
    <tableColumn id="2" name="Fierze 1" dataDxfId="346"/>
    <tableColumn id="3" name="Fierze 2" dataDxfId="345"/>
    <tableColumn id="4" name="Fierze 3" dataDxfId="344"/>
    <tableColumn id="5" name="Fierze 4" dataDxfId="343"/>
    <tableColumn id="6" name="Koman 1" dataDxfId="342"/>
    <tableColumn id="7" name="Koman 2" dataDxfId="341"/>
    <tableColumn id="8" name="Koman 3" dataDxfId="340"/>
    <tableColumn id="9" name="Koman 4" dataDxfId="339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id="65" name="Table12662" displayName="Table12662" ref="A11:H13" headerRowCount="0" totalsRowShown="0" headerRowDxfId="338" dataDxfId="337" headerRowBorderDxfId="335" tableBorderDxfId="336" totalsRowBorderDxfId="334">
  <tableColumns count="8">
    <tableColumn id="1" name="Data" headerRowDxfId="333" dataDxfId="332"/>
    <tableColumn id="2" name="0.1.1900" headerRowDxfId="331" dataDxfId="330"/>
    <tableColumn id="3" name="10-27-2020" headerRowDxfId="329" dataDxfId="328"/>
    <tableColumn id="4" name="10-28-2020" headerRowDxfId="327" dataDxfId="326"/>
    <tableColumn id="5" name="10-29-2020" headerRowDxfId="325" dataDxfId="324"/>
    <tableColumn id="6" name="10-30-2020" headerRowDxfId="323" dataDxfId="322"/>
    <tableColumn id="7" name="10-31-2020" headerRowDxfId="321" dataDxfId="320"/>
    <tableColumn id="8" name="11-1-2020" headerRowDxfId="319" dataDxfId="318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id="66" name="Table33163" displayName="Table33163" ref="C18:G20" headerRowCount="0" totalsRowShown="0" headerRowDxfId="317" dataDxfId="316" headerRowBorderDxfId="314" tableBorderDxfId="315" totalsRowBorderDxfId="313">
  <tableColumns count="5">
    <tableColumn id="1" name="Java" headerRowDxfId="312" dataDxfId="311"/>
    <tableColumn id="2" name="0" headerRowDxfId="310" dataDxfId="309"/>
    <tableColumn id="3" name="Java 43" headerRowDxfId="308" dataDxfId="307"/>
    <tableColumn id="4" name="Java 44" headerRowDxfId="306" dataDxfId="305"/>
    <tableColumn id="5" name="Java 45" headerRowDxfId="304" dataDxfId="303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id="67" name="Table43364" displayName="Table43364" ref="C25:E77" totalsRowShown="0" headerRowDxfId="302" dataDxfId="301" headerRowBorderDxfId="299" tableBorderDxfId="300" totalsRowBorderDxfId="298">
  <autoFilter ref="C25:E77"/>
  <tableColumns count="3">
    <tableColumn id="1" name="Week" dataDxfId="297"/>
    <tableColumn id="2" name="Min (MW)" dataDxfId="296"/>
    <tableColumn id="3" name="Max (MW)" dataDxfId="295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id="68" name="Table73465" displayName="Table73465" ref="B112:G120" totalsRowShown="0" headerRowDxfId="294" dataDxfId="293" headerRowBorderDxfId="291" tableBorderDxfId="292" totalsRowBorderDxfId="290">
  <autoFilter ref="B112:G120"/>
  <tableColumns count="6">
    <tableColumn id="1" name="Element" dataDxfId="289"/>
    <tableColumn id="2" name="Start" dataDxfId="288"/>
    <tableColumn id="3" name="End" dataDxfId="287"/>
    <tableColumn id="4" name="Location" dataDxfId="286"/>
    <tableColumn id="5" name="NTC impact" dataDxfId="285"/>
    <tableColumn id="6" name="Reason" dataDxfId="284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id="69" name="Table793566" displayName="Table793566" ref="B125:G126" totalsRowShown="0" headerRowDxfId="283" dataDxfId="282" headerRowBorderDxfId="280" tableBorderDxfId="281" totalsRowBorderDxfId="279">
  <autoFilter ref="B125:G126"/>
  <tableColumns count="6">
    <tableColumn id="1" name="Element" dataDxfId="278"/>
    <tableColumn id="2" name="Start" dataDxfId="277"/>
    <tableColumn id="3" name="End" dataDxfId="276"/>
    <tableColumn id="4" name="Location" dataDxfId="275"/>
    <tableColumn id="5" name="NTC impact" dataDxfId="274"/>
    <tableColumn id="6" name="Reason" dataDxfId="273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id="70" name="Table93667" displayName="Table93667" ref="B134:G135" totalsRowShown="0" headerRowDxfId="272" dataDxfId="271" headerRowBorderDxfId="269" tableBorderDxfId="270" totalsRowBorderDxfId="268">
  <autoFilter ref="B134:G135"/>
  <tableColumns count="6">
    <tableColumn id="1" name="Element" dataDxfId="267"/>
    <tableColumn id="2" name="Location" dataDxfId="266"/>
    <tableColumn id="3" name="Installed capacity (MWh)" dataDxfId="265"/>
    <tableColumn id="4" name="Generation Type" dataDxfId="264"/>
    <tableColumn id="5" name="Reason" dataDxfId="263"/>
    <tableColumn id="6" name="Period" dataDxfId="262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id="71" name="Table9113768" displayName="Table9113768" ref="B139:G140" totalsRowShown="0" headerRowDxfId="261" dataDxfId="260" headerRowBorderDxfId="258" tableBorderDxfId="259" totalsRowBorderDxfId="257">
  <autoFilter ref="B139:G140"/>
  <tableColumns count="6">
    <tableColumn id="1" name="Elementi" dataDxfId="256"/>
    <tableColumn id="2" name="Vendndodhja" dataDxfId="255"/>
    <tableColumn id="3" name="Kapaciteti I instaluar(MWh)" dataDxfId="254"/>
    <tableColumn id="4" name="Lloji gjenerimit" dataDxfId="253"/>
    <tableColumn id="5" name="Arsyeja" dataDxfId="252"/>
    <tableColumn id="6" name="Periudha" dataDxfId="251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4" name="Table79" displayName="Table79" ref="B228:G229" totalsRowShown="0" headerRowDxfId="642" dataDxfId="641" headerRowBorderDxfId="639" tableBorderDxfId="640" totalsRowBorderDxfId="638">
  <autoFilter ref="B228:G229"/>
  <tableColumns count="6">
    <tableColumn id="1" name="Elementi" dataDxfId="637"/>
    <tableColumn id="2" name="Fillimi" dataDxfId="636"/>
    <tableColumn id="3" name="Perfundimi" dataDxfId="635"/>
    <tableColumn id="4" name="Vendndoshja" dataDxfId="634"/>
    <tableColumn id="5" name="Impakti ne kapacitetin kufitar" dataDxfId="633"/>
    <tableColumn id="6" name="Arsyeja" dataDxfId="632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id="72" name="Table911123869" displayName="Table911123869" ref="B144:G145" totalsRowShown="0" headerRowDxfId="250" dataDxfId="249" headerRowBorderDxfId="247" tableBorderDxfId="248" totalsRowBorderDxfId="246">
  <autoFilter ref="B144:G145"/>
  <tableColumns count="6">
    <tableColumn id="1" name="Element" dataDxfId="245"/>
    <tableColumn id="2" name="Location" dataDxfId="244"/>
    <tableColumn id="3" name="Installed capacity (MWh)" dataDxfId="243"/>
    <tableColumn id="4" name="Generation Type" dataDxfId="242"/>
    <tableColumn id="5" name="Reason" dataDxfId="241"/>
    <tableColumn id="6" name="Period" dataDxfId="240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id="73" name="Table91112133970" displayName="Table91112133970" ref="B149:G150" totalsRowShown="0" headerRowDxfId="239" dataDxfId="238" headerRowBorderDxfId="236" tableBorderDxfId="237" totalsRowBorderDxfId="235">
  <autoFilter ref="B149:G150"/>
  <tableColumns count="6">
    <tableColumn id="1" name="Element" dataDxfId="234"/>
    <tableColumn id="2" name="Location" dataDxfId="233"/>
    <tableColumn id="3" name="Installed capacity (MWh)" dataDxfId="232"/>
    <tableColumn id="4" name="Generation Type" dataDxfId="231"/>
    <tableColumn id="5" name="Reason" dataDxfId="230"/>
    <tableColumn id="6" name="Period" dataDxfId="229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id="74" name="Table134071" displayName="Table134071" ref="C154:E160" totalsRowShown="0" headerRowDxfId="228" dataDxfId="227" headerRowBorderDxfId="225" tableBorderDxfId="226" totalsRowBorderDxfId="224">
  <autoFilter ref="C154:E160"/>
  <tableColumns count="3">
    <tableColumn id="1" name="Area 1" dataDxfId="223"/>
    <tableColumn id="2" name="Area 2" dataDxfId="222"/>
    <tableColumn id="3" name="NTC(MW) Summer" dataDxfId="221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id="75" name="Table144172" displayName="Table144172" ref="C164:E170" totalsRowShown="0" headerRowDxfId="220" dataDxfId="219" headerRowBorderDxfId="217" tableBorderDxfId="218" totalsRowBorderDxfId="216">
  <autoFilter ref="C164:E170"/>
  <tableColumns count="3">
    <tableColumn id="1" name="Area 1" dataDxfId="215"/>
    <tableColumn id="2" name="Area 2" dataDxfId="214"/>
    <tableColumn id="3" name="NTC(MW)" dataDxfId="213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id="76" name="Table13164273" displayName="Table13164273" ref="C184:E190" totalsRowShown="0" headerRowDxfId="212" dataDxfId="211" headerRowBorderDxfId="209" tableBorderDxfId="210" totalsRowBorderDxfId="208">
  <autoFilter ref="C184:E190"/>
  <tableColumns count="3">
    <tableColumn id="1" name="Area 1" dataDxfId="207"/>
    <tableColumn id="2" name="Area 2" dataDxfId="206"/>
    <tableColumn id="3" name="NTC(MW) Summer" dataDxfId="205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id="77" name="Table14174374" displayName="Table14174374" ref="C194:E200" totalsRowShown="0" headerRowDxfId="204" dataDxfId="203" headerRowBorderDxfId="201" tableBorderDxfId="202" totalsRowBorderDxfId="200">
  <autoFilter ref="C194:E200"/>
  <tableColumns count="3">
    <tableColumn id="1" name="Area 1" dataDxfId="199"/>
    <tableColumn id="2" name="Area 2" dataDxfId="198"/>
    <tableColumn id="3" name="NTC(MW)" dataDxfId="197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id="78" name="Table1417184475" displayName="Table1417184475" ref="C215:E221" totalsRowShown="0" headerRowDxfId="196" dataDxfId="195" headerRowBorderDxfId="193" tableBorderDxfId="194" totalsRowBorderDxfId="192">
  <autoFilter ref="C215:E221"/>
  <tableColumns count="3">
    <tableColumn id="1" name="Area 1" dataDxfId="191"/>
    <tableColumn id="2" name="Area 2" dataDxfId="190"/>
    <tableColumn id="3" name="NTC(MW)" dataDxfId="189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id="79" name="Table141718194676" displayName="Table141718194676" ref="C225:E231" totalsRowShown="0" headerRowDxfId="188" dataDxfId="187" headerRowBorderDxfId="185" tableBorderDxfId="186" totalsRowBorderDxfId="184">
  <autoFilter ref="C225:E231"/>
  <tableColumns count="3">
    <tableColumn id="1" name="Area 1" dataDxfId="183"/>
    <tableColumn id="2" name="Area 2" dataDxfId="182"/>
    <tableColumn id="3" name="NTC(MW)" dataDxfId="181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id="80" name="Table14171819204777" displayName="Table14171819204777" ref="C239:E245" totalsRowShown="0" headerRowDxfId="180" dataDxfId="179" headerRowBorderDxfId="177" tableBorderDxfId="178" totalsRowBorderDxfId="176">
  <autoFilter ref="C239:E245"/>
  <tableColumns count="3">
    <tableColumn id="1" name="Area 1" dataDxfId="175"/>
    <tableColumn id="2" name="Area 2" dataDxfId="174"/>
    <tableColumn id="3" name="NTC(MW)" dataDxfId="173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id="81" name="Table204878" displayName="Table204878" ref="C296:G335" totalsRowShown="0" headerRowDxfId="172" dataDxfId="171" headerRowBorderDxfId="169" tableBorderDxfId="170" totalsRowBorderDxfId="168">
  <autoFilter ref="C296:G335"/>
  <tableColumns count="5">
    <tableColumn id="1" name="Power Plant" dataDxfId="167"/>
    <tableColumn id="2" name="Installed Capacity" dataDxfId="166"/>
    <tableColumn id="3" name="Voltage" dataDxfId="165"/>
    <tableColumn id="5" name="Generation type" dataDxfId="164"/>
    <tableColumn id="4" name="Area" dataDxfId="163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id="5" name="Table9" displayName="Table9" ref="B237:G238" totalsRowShown="0" headerRowDxfId="631" dataDxfId="630" headerRowBorderDxfId="628" tableBorderDxfId="629" totalsRowBorderDxfId="627">
  <autoFilter ref="B237:G238"/>
  <tableColumns count="6">
    <tableColumn id="1" name="Elementi" dataDxfId="626"/>
    <tableColumn id="2" name="Vendndodhja" dataDxfId="625"/>
    <tableColumn id="3" name="Kapaciteti I instaluar(MWh)" dataDxfId="624"/>
    <tableColumn id="4" name="Lloji gjenerimit" dataDxfId="623"/>
    <tableColumn id="5" name="Arsyeja" dataDxfId="622"/>
    <tableColumn id="6" name="Periudha" dataDxfId="621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id="82" name="Table214979" displayName="Table214979" ref="D340:E364" totalsRowShown="0" headerRowDxfId="162" dataDxfId="161" headerRowBorderDxfId="159" tableBorderDxfId="160" totalsRowBorderDxfId="158">
  <autoFilter ref="D340:E364"/>
  <tableColumns count="2">
    <tableColumn id="1" name="Hour" dataDxfId="157"/>
    <tableColumn id="2" name="Schedule MW" dataDxfId="156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id="83" name="Table20245280" displayName="Table20245280" ref="B368:G376" totalsRowShown="0" headerRowDxfId="155" dataDxfId="154" headerRowBorderDxfId="152" tableBorderDxfId="153" totalsRowBorderDxfId="151">
  <autoFilter ref="B368:G376"/>
  <tableColumns count="6">
    <tableColumn id="1" name="Power Plant" dataDxfId="150"/>
    <tableColumn id="6" name="Unit" dataDxfId="149"/>
    <tableColumn id="2" name="Installed capacity" dataDxfId="148"/>
    <tableColumn id="3" name="Voltage" dataDxfId="147"/>
    <tableColumn id="4" name="Location" dataDxfId="146"/>
    <tableColumn id="5" name="Generation Type" dataDxfId="145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id="84" name="Table245481" displayName="Table245481" ref="C281:E286" totalsRowShown="0" headerRowDxfId="144" dataDxfId="143" headerRowBorderDxfId="141" tableBorderDxfId="142" totalsRowBorderDxfId="140">
  <autoFilter ref="C281:E286"/>
  <tableColumns count="3">
    <tableColumn id="1" name="Element" dataDxfId="139"/>
    <tableColumn id="2" name="Type" dataDxfId="138"/>
    <tableColumn id="3" name="Voltage" dataDxfId="13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id="85" name="Table25582" displayName="Table25582" ref="A425:H450" totalsRowShown="0" headerRowDxfId="136" dataDxfId="135" headerRowBorderDxfId="133" tableBorderDxfId="134" totalsRowBorderDxfId="132">
  <autoFilter ref="A425:H450"/>
  <tableColumns count="8">
    <tableColumn id="1" name="Hour" dataDxfId="131"/>
    <tableColumn id="2" name="aFRR+" dataDxfId="130"/>
    <tableColumn id="3" name="aFRR-" dataDxfId="129"/>
    <tableColumn id="4" name="mFRR+" dataDxfId="128"/>
    <tableColumn id="5" name="mFRR-" dataDxfId="127"/>
    <tableColumn id="6" name="RR+" dataDxfId="126"/>
    <tableColumn id="7" name="RR-" dataDxfId="125"/>
    <tableColumn id="8" name="Total" dataDxfId="124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id="86" name="Table55683" displayName="Table55683" ref="C480:E648" totalsRowShown="0" headerRowDxfId="123" headerRowBorderDxfId="121" tableBorderDxfId="122" totalsRowBorderDxfId="120">
  <autoFilter ref="C480:E648"/>
  <tableColumns count="3">
    <tableColumn id="1" name="hour" dataDxfId="119"/>
    <tableColumn id="2" name="Load (MWh)" dataDxfId="118"/>
    <tableColumn id="3" name="Losses (MWh)" dataDxfId="117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id="87" name="Table65784" displayName="Table65784" ref="C652:E664" totalsRowShown="0" headerRowDxfId="116" dataDxfId="115" headerRowBorderDxfId="113" tableBorderDxfId="114" totalsRowBorderDxfId="112">
  <autoFilter ref="C652:E664"/>
  <tableColumns count="3">
    <tableColumn id="1" name="Month" dataDxfId="111"/>
    <tableColumn id="2" name="Average Load" dataDxfId="110"/>
    <tableColumn id="3" name="Max Load" dataDxfId="109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id="88" name="Table1275885" displayName="Table1275885" ref="A669:H671" headerRowCount="0" totalsRowShown="0" headerRowDxfId="108" dataDxfId="107" headerRowBorderDxfId="105" tableBorderDxfId="106" totalsRowBorderDxfId="104">
  <tableColumns count="8">
    <tableColumn id="1" name="Data" headerRowDxfId="103" dataDxfId="102"/>
    <tableColumn id="2" name="10-26-2020" headerRowDxfId="101" dataDxfId="100"/>
    <tableColumn id="3" name="10-27-2020" headerRowDxfId="99" dataDxfId="98"/>
    <tableColumn id="4" name="10-28-2020" headerRowDxfId="97" dataDxfId="96"/>
    <tableColumn id="5" name="10-29-2020" headerRowDxfId="95" dataDxfId="94"/>
    <tableColumn id="6" name="10-30-2020" headerRowDxfId="93" dataDxfId="92"/>
    <tableColumn id="7" name="10-31-2020" headerRowDxfId="91" dataDxfId="90"/>
    <tableColumn id="8" name="11-1-2020" headerRowDxfId="89" dataDxfId="88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id="89" name="Table275986" displayName="Table275986" ref="C675:F676" headerRowDxfId="87" headerRowBorderDxfId="85" tableBorderDxfId="86" totalsRowBorderDxfId="84">
  <autoFilter ref="C675:F676"/>
  <tableColumns count="4">
    <tableColumn id="1" name="Nr." totalsRowLabel="Total" dataDxfId="82" totalsRowDxfId="83"/>
    <tableColumn id="2" name="Substation" dataDxfId="80" totalsRowDxfId="81"/>
    <tableColumn id="3" name="Hour" dataDxfId="78" totalsRowDxfId="79"/>
    <tableColumn id="4" name="Reason" totalsRowFunction="count" dataDxfId="76" totalsRowDxfId="77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id="90" name="Table27296087" displayName="Table27296087" ref="C680:F681" headerRowDxfId="75" headerRowBorderDxfId="73" tableBorderDxfId="74" totalsRowBorderDxfId="72">
  <autoFilter ref="C680:F681"/>
  <tableColumns count="4">
    <tableColumn id="1" name="Nr." totalsRowLabel="Total" dataDxfId="70" totalsRowDxfId="71"/>
    <tableColumn id="2" name="Substation" dataDxfId="68" totalsRowDxfId="69"/>
    <tableColumn id="3" name="Hour" dataDxfId="66" totalsRowDxfId="67"/>
    <tableColumn id="4" name="Reason" totalsRowFunction="count" dataDxfId="64" totalsRowDxfId="65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id="91" name="Table296188" displayName="Table296188" ref="C84:F108" totalsRowShown="0" headerRowDxfId="63" dataDxfId="62" headerRowBorderDxfId="60" tableBorderDxfId="61" totalsRowBorderDxfId="59">
  <autoFilter ref="C84:F108"/>
  <tableColumns count="4">
    <tableColumn id="1" name="Hour" dataDxfId="58"/>
    <tableColumn id="2" name="Production" dataDxfId="57"/>
    <tableColumn id="3" name="Exchange" dataDxfId="56"/>
    <tableColumn id="4" name="Consumption" dataDxfId="55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id="6" name="Table911" displayName="Table911" ref="B242:G243" totalsRowShown="0" headerRowDxfId="620" dataDxfId="619" headerRowBorderDxfId="617" tableBorderDxfId="618" totalsRowBorderDxfId="616">
  <autoFilter ref="B242:G243"/>
  <tableColumns count="6">
    <tableColumn id="1" name="Elementi" dataDxfId="615"/>
    <tableColumn id="2" name="Vendndodhja" dataDxfId="614"/>
    <tableColumn id="3" name="Kapaciteti I instaluar(MWh)" dataDxfId="613"/>
    <tableColumn id="4" name="Lloji gjenerimit" dataDxfId="612"/>
    <tableColumn id="5" name="Arsyeja" dataDxfId="611"/>
    <tableColumn id="6" name="Periudha" dataDxfId="610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id="92" name="Table14417234" displayName="Table14417234" ref="C174:E180" totalsRowShown="0" headerRowDxfId="54" dataDxfId="53" headerRowBorderDxfId="51" tableBorderDxfId="52" totalsRowBorderDxfId="50">
  <autoFilter ref="C174:E180"/>
  <tableColumns count="3">
    <tableColumn id="1" name="Area 1" dataDxfId="49"/>
    <tableColumn id="2" name="Area 2" dataDxfId="48"/>
    <tableColumn id="3" name="NTC(MW)" dataDxfId="47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id="93" name="Table1417437435" displayName="Table1417437435" ref="C204:E210" totalsRowShown="0" headerRowDxfId="46" dataDxfId="45" headerRowBorderDxfId="43" tableBorderDxfId="44" totalsRowBorderDxfId="42">
  <autoFilter ref="C204:E210"/>
  <tableColumns count="3">
    <tableColumn id="1" name="Area 1" dataDxfId="41"/>
    <tableColumn id="2" name="Area 2" dataDxfId="40"/>
    <tableColumn id="3" name="NTC(MW)" dataDxfId="39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id="94" name="Table38" displayName="Table38" ref="A383:I407" totalsRowShown="0" headerRowDxfId="38" dataDxfId="37" headerRowBorderDxfId="35" tableBorderDxfId="36" totalsRowBorderDxfId="34">
  <tableColumns count="9">
    <tableColumn id="1" name="Hour" dataDxfId="33"/>
    <tableColumn id="2" name="Fierze 1" dataDxfId="32"/>
    <tableColumn id="3" name="Fierze 2" dataDxfId="31"/>
    <tableColumn id="4" name="Fierze 3" dataDxfId="30"/>
    <tableColumn id="5" name="Fierze 4" dataDxfId="29"/>
    <tableColumn id="6" name="Koman 1" dataDxfId="28"/>
    <tableColumn id="7" name="Koman 2" dataDxfId="27"/>
    <tableColumn id="8" name="Koman 3" dataDxfId="26"/>
    <tableColumn id="9" name="Koman 4" dataDxfId="25"/>
  </tableColumns>
  <tableStyleInfo name="TableStyleLight1" showFirstColumn="0" showLastColumn="0" showRowStripes="1" showColumnStripes="0"/>
</table>
</file>

<file path=xl/tables/table63.xml><?xml version="1.0" encoding="utf-8"?>
<table xmlns="http://schemas.openxmlformats.org/spreadsheetml/2006/main" id="95" name="Table40" displayName="Table40" ref="A251:G275" totalsRowShown="0" headerRowDxfId="24" headerRowBorderDxfId="22" tableBorderDxfId="23" totalsRowBorderDxfId="21">
  <tableColumns count="7">
    <tableColumn id="1" name="Hour" dataDxfId="20"/>
    <tableColumn id="2" name=" Bistrice-Myrtos" dataDxfId="19"/>
    <tableColumn id="3" name=" FIERZE-PRIZREN" dataDxfId="18"/>
    <tableColumn id="4" name="KOPLIK-PODGORICA" dataDxfId="17"/>
    <tableColumn id="5" name="KOMAN-KOSOVA" dataDxfId="16"/>
    <tableColumn id="6" name="TIRANA2-PODGORICE" dataDxfId="15"/>
    <tableColumn id="7" name="ZEMBLAK-KARDIA" dataDxfId="14"/>
  </tableColumns>
  <tableStyleInfo name="TableStyleLight1" showFirstColumn="0" showLastColumn="0" showRowStripes="1" showColumnStripes="0"/>
</table>
</file>

<file path=xl/tables/table64.xml><?xml version="1.0" encoding="utf-8"?>
<table xmlns="http://schemas.openxmlformats.org/spreadsheetml/2006/main" id="96" name="Table4143" displayName="Table4143" ref="A412:I413" totalsRowShown="0" headerRowDxfId="13" dataDxfId="12" headerRowBorderDxfId="10" tableBorderDxfId="11" totalsRowBorderDxfId="9">
  <tableColumns count="9">
    <tableColumn id="1" name=" " dataDxfId="8"/>
    <tableColumn id="2" name="Fierze 1" dataDxfId="7"/>
    <tableColumn id="3" name="Fierze 2" dataDxfId="6"/>
    <tableColumn id="4" name="Fierze 3" dataDxfId="5"/>
    <tableColumn id="5" name="Fierze 4" dataDxfId="4"/>
    <tableColumn id="6" name="Koman 1" dataDxfId="3"/>
    <tableColumn id="7" name="Koman 2" dataDxfId="2"/>
    <tableColumn id="8" name="Koman 3" dataDxfId="1"/>
    <tableColumn id="9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id="7" name="Table91112" displayName="Table91112" ref="B247:G248" totalsRowShown="0" headerRowDxfId="609" dataDxfId="608" headerRowBorderDxfId="606" tableBorderDxfId="607" totalsRowBorderDxfId="605">
  <autoFilter ref="B247:G248"/>
  <tableColumns count="6">
    <tableColumn id="1" name="Elementi" dataDxfId="604"/>
    <tableColumn id="2" name="Vendndodhja" dataDxfId="603"/>
    <tableColumn id="3" name="Kapaciteti I instaluar(MWh)" dataDxfId="602"/>
    <tableColumn id="4" name="Lloji gjenerimit" dataDxfId="601"/>
    <tableColumn id="5" name="Arsyeja" dataDxfId="600"/>
    <tableColumn id="6" name="Periudha" dataDxfId="59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id="8" name="Table9111213" displayName="Table9111213" ref="B252:G253" totalsRowShown="0" headerRowDxfId="598" dataDxfId="597" headerRowBorderDxfId="595" tableBorderDxfId="596" totalsRowBorderDxfId="594">
  <autoFilter ref="B252:G253"/>
  <tableColumns count="6">
    <tableColumn id="1" name="Elementi" dataDxfId="593"/>
    <tableColumn id="2" name="Vendndodhja" dataDxfId="592"/>
    <tableColumn id="3" name="Kapaciteti I instaluar(MWh)" dataDxfId="591"/>
    <tableColumn id="4" name="Lloji gjenerimit" dataDxfId="590"/>
    <tableColumn id="5" name="Arsyeja" dataDxfId="589"/>
    <tableColumn id="6" name="Periudha" dataDxfId="58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id="9" name="Table13" displayName="Table13" ref="C257:E263" totalsRowShown="0" headerRowDxfId="587" dataDxfId="586" headerRowBorderDxfId="584" tableBorderDxfId="585" totalsRowBorderDxfId="583">
  <tableColumns count="3">
    <tableColumn id="1" name="Zona 1" dataDxfId="582"/>
    <tableColumn id="2" name="Zona 2" dataDxfId="581"/>
    <tableColumn id="3" name="NTC(MW) " dataDxfId="58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44.xml"/><Relationship Id="rId18" Type="http://schemas.openxmlformats.org/officeDocument/2006/relationships/table" Target="../tables/table49.xml"/><Relationship Id="rId26" Type="http://schemas.openxmlformats.org/officeDocument/2006/relationships/table" Target="../tables/table57.xml"/><Relationship Id="rId3" Type="http://schemas.openxmlformats.org/officeDocument/2006/relationships/table" Target="../tables/table34.xml"/><Relationship Id="rId21" Type="http://schemas.openxmlformats.org/officeDocument/2006/relationships/table" Target="../tables/table52.xml"/><Relationship Id="rId7" Type="http://schemas.openxmlformats.org/officeDocument/2006/relationships/table" Target="../tables/table38.xml"/><Relationship Id="rId12" Type="http://schemas.openxmlformats.org/officeDocument/2006/relationships/table" Target="../tables/table43.xml"/><Relationship Id="rId17" Type="http://schemas.openxmlformats.org/officeDocument/2006/relationships/table" Target="../tables/table48.xml"/><Relationship Id="rId25" Type="http://schemas.openxmlformats.org/officeDocument/2006/relationships/table" Target="../tables/table56.xml"/><Relationship Id="rId33" Type="http://schemas.openxmlformats.org/officeDocument/2006/relationships/table" Target="../tables/table64.xml"/><Relationship Id="rId2" Type="http://schemas.openxmlformats.org/officeDocument/2006/relationships/table" Target="../tables/table33.xml"/><Relationship Id="rId16" Type="http://schemas.openxmlformats.org/officeDocument/2006/relationships/table" Target="../tables/table47.xml"/><Relationship Id="rId20" Type="http://schemas.openxmlformats.org/officeDocument/2006/relationships/table" Target="../tables/table51.xml"/><Relationship Id="rId29" Type="http://schemas.openxmlformats.org/officeDocument/2006/relationships/table" Target="../tables/table60.xml"/><Relationship Id="rId1" Type="http://schemas.openxmlformats.org/officeDocument/2006/relationships/drawing" Target="../drawings/drawing2.xml"/><Relationship Id="rId6" Type="http://schemas.openxmlformats.org/officeDocument/2006/relationships/table" Target="../tables/table37.xml"/><Relationship Id="rId11" Type="http://schemas.openxmlformats.org/officeDocument/2006/relationships/table" Target="../tables/table42.xml"/><Relationship Id="rId24" Type="http://schemas.openxmlformats.org/officeDocument/2006/relationships/table" Target="../tables/table55.xml"/><Relationship Id="rId32" Type="http://schemas.openxmlformats.org/officeDocument/2006/relationships/table" Target="../tables/table63.xml"/><Relationship Id="rId5" Type="http://schemas.openxmlformats.org/officeDocument/2006/relationships/table" Target="../tables/table36.xml"/><Relationship Id="rId15" Type="http://schemas.openxmlformats.org/officeDocument/2006/relationships/table" Target="../tables/table46.xml"/><Relationship Id="rId23" Type="http://schemas.openxmlformats.org/officeDocument/2006/relationships/table" Target="../tables/table54.xml"/><Relationship Id="rId28" Type="http://schemas.openxmlformats.org/officeDocument/2006/relationships/table" Target="../tables/table59.xml"/><Relationship Id="rId10" Type="http://schemas.openxmlformats.org/officeDocument/2006/relationships/table" Target="../tables/table41.xml"/><Relationship Id="rId19" Type="http://schemas.openxmlformats.org/officeDocument/2006/relationships/table" Target="../tables/table50.xml"/><Relationship Id="rId31" Type="http://schemas.openxmlformats.org/officeDocument/2006/relationships/table" Target="../tables/table62.xml"/><Relationship Id="rId4" Type="http://schemas.openxmlformats.org/officeDocument/2006/relationships/table" Target="../tables/table35.xml"/><Relationship Id="rId9" Type="http://schemas.openxmlformats.org/officeDocument/2006/relationships/table" Target="../tables/table40.xml"/><Relationship Id="rId14" Type="http://schemas.openxmlformats.org/officeDocument/2006/relationships/table" Target="../tables/table45.xml"/><Relationship Id="rId22" Type="http://schemas.openxmlformats.org/officeDocument/2006/relationships/table" Target="../tables/table53.xml"/><Relationship Id="rId27" Type="http://schemas.openxmlformats.org/officeDocument/2006/relationships/table" Target="../tables/table58.xml"/><Relationship Id="rId30" Type="http://schemas.openxmlformats.org/officeDocument/2006/relationships/table" Target="../tables/table61.xml"/><Relationship Id="rId8" Type="http://schemas.openxmlformats.org/officeDocument/2006/relationships/table" Target="../tables/table3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workbookViewId="0">
      <selection activeCell="B2" sqref="B2:I2"/>
    </sheetView>
  </sheetViews>
  <sheetFormatPr defaultRowHeight="15"/>
  <cols>
    <col min="1" max="1" width="21.5703125" style="5" customWidth="1"/>
    <col min="2" max="2" width="22.42578125" style="5" customWidth="1"/>
    <col min="3" max="3" width="17.85546875" style="5" customWidth="1"/>
    <col min="4" max="4" width="20.85546875" style="5" customWidth="1"/>
    <col min="5" max="5" width="19.140625" style="5" customWidth="1"/>
    <col min="6" max="6" width="22" style="5" customWidth="1"/>
    <col min="7" max="7" width="21.140625" style="5" customWidth="1"/>
    <col min="8" max="8" width="20.85546875" style="209" customWidth="1"/>
    <col min="9" max="9" width="22.42578125" style="209" customWidth="1"/>
    <col min="10" max="10" width="9.140625" style="5" customWidth="1"/>
    <col min="11" max="16384" width="9.140625" style="5"/>
  </cols>
  <sheetData>
    <row r="1" spans="1:9" ht="27.75" customHeight="1">
      <c r="A1" s="1"/>
      <c r="B1" s="2" t="s">
        <v>0</v>
      </c>
      <c r="C1" s="3"/>
      <c r="D1" s="3"/>
      <c r="E1" s="3"/>
      <c r="F1" s="3"/>
      <c r="G1" s="3"/>
      <c r="H1" s="3"/>
      <c r="I1" s="4"/>
    </row>
    <row r="2" spans="1:9" ht="30" customHeight="1" thickBot="1">
      <c r="A2" s="6"/>
      <c r="B2" s="7">
        <v>44604</v>
      </c>
      <c r="C2" s="8"/>
      <c r="D2" s="8"/>
      <c r="E2" s="8"/>
      <c r="F2" s="8"/>
      <c r="G2" s="8"/>
      <c r="H2" s="8"/>
      <c r="I2" s="9"/>
    </row>
    <row r="3" spans="1:9" ht="21" customHeight="1" thickBot="1">
      <c r="A3" s="10" t="s">
        <v>1</v>
      </c>
      <c r="B3" s="11"/>
      <c r="C3" s="11"/>
      <c r="D3" s="11"/>
      <c r="E3" s="11"/>
      <c r="F3" s="11"/>
      <c r="G3" s="11"/>
      <c r="H3" s="11"/>
      <c r="I3" s="12"/>
    </row>
    <row r="4" spans="1:9" ht="15.75" thickBot="1">
      <c r="A4" s="13" t="s">
        <v>2</v>
      </c>
      <c r="B4" s="14" t="s">
        <v>3</v>
      </c>
      <c r="C4" s="14"/>
      <c r="D4" s="14"/>
      <c r="E4" s="14"/>
      <c r="F4" s="14"/>
      <c r="G4" s="14"/>
      <c r="H4" s="15" t="s">
        <v>4</v>
      </c>
      <c r="I4" s="16"/>
    </row>
    <row r="5" spans="1:9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9" ht="15.75" thickBot="1">
      <c r="A6" s="13" t="s">
        <v>5</v>
      </c>
      <c r="B6" s="14" t="s">
        <v>6</v>
      </c>
      <c r="C6" s="14"/>
      <c r="D6" s="14"/>
      <c r="E6" s="14"/>
      <c r="F6" s="14"/>
      <c r="G6" s="14"/>
      <c r="H6" s="21">
        <v>25000</v>
      </c>
      <c r="I6" s="22" t="s">
        <v>7</v>
      </c>
    </row>
    <row r="7" spans="1:9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9" ht="15.75" thickBot="1">
      <c r="A8" s="13" t="s">
        <v>8</v>
      </c>
      <c r="B8" s="23" t="s">
        <v>9</v>
      </c>
      <c r="C8" s="24"/>
      <c r="D8" s="24"/>
      <c r="E8" s="24"/>
      <c r="F8" s="24"/>
      <c r="G8" s="24"/>
      <c r="H8" s="25"/>
      <c r="I8" s="22" t="s">
        <v>7</v>
      </c>
    </row>
    <row r="9" spans="1:9">
      <c r="A9" s="26"/>
      <c r="B9" s="27"/>
      <c r="C9" s="27"/>
      <c r="D9" s="27"/>
      <c r="E9" s="27"/>
      <c r="F9" s="27"/>
      <c r="G9" s="27"/>
      <c r="H9" s="28"/>
      <c r="I9" s="29"/>
    </row>
    <row r="10" spans="1:9">
      <c r="A10" s="30" t="s">
        <v>10</v>
      </c>
      <c r="B10" s="31" t="s">
        <v>255</v>
      </c>
      <c r="C10" s="31" t="s">
        <v>256</v>
      </c>
      <c r="D10" s="31" t="s">
        <v>257</v>
      </c>
      <c r="E10" s="31" t="s">
        <v>258</v>
      </c>
      <c r="F10" s="31" t="s">
        <v>259</v>
      </c>
      <c r="G10" s="31" t="s">
        <v>260</v>
      </c>
      <c r="H10" s="31" t="s">
        <v>261</v>
      </c>
      <c r="I10" s="20"/>
    </row>
    <row r="11" spans="1:9">
      <c r="A11" s="32" t="s">
        <v>11</v>
      </c>
      <c r="B11" s="33">
        <v>600</v>
      </c>
      <c r="C11" s="33">
        <v>600</v>
      </c>
      <c r="D11" s="33">
        <v>600</v>
      </c>
      <c r="E11" s="33">
        <v>600</v>
      </c>
      <c r="F11" s="33">
        <v>600</v>
      </c>
      <c r="G11" s="33">
        <v>600</v>
      </c>
      <c r="H11" s="33">
        <v>600</v>
      </c>
      <c r="I11" s="20"/>
    </row>
    <row r="12" spans="1:9">
      <c r="A12" s="32" t="s">
        <v>12</v>
      </c>
      <c r="B12" s="33">
        <v>1400</v>
      </c>
      <c r="C12" s="33">
        <v>1400</v>
      </c>
      <c r="D12" s="33">
        <v>1400</v>
      </c>
      <c r="E12" s="33">
        <v>1400</v>
      </c>
      <c r="F12" s="33">
        <v>1400</v>
      </c>
      <c r="G12" s="33">
        <v>1400</v>
      </c>
      <c r="H12" s="33">
        <v>1400</v>
      </c>
      <c r="I12" s="20"/>
    </row>
    <row r="13" spans="1:9">
      <c r="A13" s="34"/>
      <c r="B13" s="34"/>
      <c r="C13" s="34"/>
      <c r="D13" s="34"/>
      <c r="E13" s="34"/>
      <c r="F13" s="34"/>
      <c r="G13" s="34"/>
      <c r="H13" s="34"/>
      <c r="I13" s="20"/>
    </row>
    <row r="14" spans="1:9">
      <c r="A14" s="35"/>
      <c r="B14" s="36"/>
      <c r="C14" s="36"/>
      <c r="D14" s="36"/>
      <c r="E14" s="36"/>
      <c r="F14" s="36"/>
      <c r="G14" s="36"/>
      <c r="H14" s="36"/>
      <c r="I14" s="20"/>
    </row>
    <row r="15" spans="1:9">
      <c r="A15" s="35"/>
      <c r="B15" s="36"/>
      <c r="C15" s="36"/>
      <c r="D15" s="36"/>
      <c r="E15" s="36"/>
      <c r="F15" s="36"/>
      <c r="G15" s="36"/>
      <c r="H15" s="36"/>
      <c r="I15" s="20"/>
    </row>
    <row r="16" spans="1:9">
      <c r="A16" s="35"/>
      <c r="B16" s="36"/>
      <c r="C16" s="36"/>
      <c r="D16" s="36"/>
      <c r="E16" s="36"/>
      <c r="F16" s="36"/>
      <c r="G16" s="36"/>
      <c r="H16" s="36"/>
      <c r="I16" s="20"/>
    </row>
    <row r="17" spans="1:9">
      <c r="A17" s="35"/>
      <c r="B17" s="36"/>
      <c r="C17" s="36"/>
      <c r="D17" s="36"/>
      <c r="E17" s="36"/>
      <c r="F17" s="36"/>
      <c r="G17" s="36"/>
      <c r="H17" s="36"/>
      <c r="I17" s="20"/>
    </row>
    <row r="18" spans="1:9">
      <c r="A18" s="35"/>
      <c r="B18" s="36"/>
      <c r="C18" s="36"/>
      <c r="D18" s="36"/>
      <c r="E18" s="36"/>
      <c r="F18" s="36"/>
      <c r="G18" s="36"/>
      <c r="H18" s="36"/>
      <c r="I18" s="20"/>
    </row>
    <row r="19" spans="1:9">
      <c r="A19" s="35"/>
      <c r="B19" s="36"/>
      <c r="C19" s="36"/>
      <c r="D19" s="36"/>
      <c r="E19" s="36"/>
      <c r="F19" s="36"/>
      <c r="G19" s="36"/>
      <c r="H19" s="36"/>
      <c r="I19" s="20"/>
    </row>
    <row r="20" spans="1:9">
      <c r="A20" s="35"/>
      <c r="B20" s="36"/>
      <c r="C20" s="36"/>
      <c r="D20" s="36"/>
      <c r="E20" s="36"/>
      <c r="F20" s="36"/>
      <c r="G20" s="36"/>
      <c r="H20" s="36"/>
      <c r="I20" s="20"/>
    </row>
    <row r="21" spans="1:9">
      <c r="A21" s="35"/>
      <c r="B21" s="36"/>
      <c r="C21" s="36"/>
      <c r="D21" s="36"/>
      <c r="E21" s="36"/>
      <c r="F21" s="36"/>
      <c r="G21" s="36"/>
      <c r="H21" s="36"/>
      <c r="I21" s="20"/>
    </row>
    <row r="22" spans="1:9">
      <c r="A22" s="35"/>
      <c r="B22" s="36"/>
      <c r="C22" s="36"/>
      <c r="D22" s="36"/>
      <c r="E22" s="36"/>
      <c r="F22" s="36"/>
      <c r="G22" s="36"/>
      <c r="H22" s="36"/>
      <c r="I22" s="20"/>
    </row>
    <row r="23" spans="1:9">
      <c r="A23" s="35"/>
      <c r="B23" s="36"/>
      <c r="C23" s="36"/>
      <c r="D23" s="36"/>
      <c r="E23" s="36"/>
      <c r="F23" s="36"/>
      <c r="G23" s="36"/>
      <c r="H23" s="36"/>
      <c r="I23" s="20"/>
    </row>
    <row r="24" spans="1:9">
      <c r="A24" s="35"/>
      <c r="B24" s="36"/>
      <c r="C24" s="36"/>
      <c r="D24" s="36"/>
      <c r="E24" s="36"/>
      <c r="F24" s="36"/>
      <c r="G24" s="36"/>
      <c r="H24" s="36"/>
      <c r="I24" s="20"/>
    </row>
    <row r="25" spans="1:9">
      <c r="A25" s="35"/>
      <c r="B25" s="36"/>
      <c r="C25" s="36"/>
      <c r="D25" s="36"/>
      <c r="E25" s="36"/>
      <c r="F25" s="36"/>
      <c r="G25" s="36"/>
      <c r="H25" s="36"/>
      <c r="I25" s="20"/>
    </row>
    <row r="26" spans="1:9">
      <c r="A26" s="35"/>
      <c r="B26" s="36"/>
      <c r="C26" s="36"/>
      <c r="D26" s="36"/>
      <c r="E26" s="36"/>
      <c r="F26" s="36"/>
      <c r="G26" s="36"/>
      <c r="H26" s="36"/>
      <c r="I26" s="20"/>
    </row>
    <row r="27" spans="1:9">
      <c r="A27" s="35"/>
      <c r="B27" s="36"/>
      <c r="C27" s="36"/>
      <c r="D27" s="36"/>
      <c r="E27" s="36"/>
      <c r="F27" s="36"/>
      <c r="G27" s="36"/>
      <c r="H27" s="36"/>
      <c r="I27" s="20"/>
    </row>
    <row r="28" spans="1:9">
      <c r="A28" s="35"/>
      <c r="B28" s="36"/>
      <c r="C28" s="36"/>
      <c r="D28" s="36"/>
      <c r="E28" s="36"/>
      <c r="F28" s="36"/>
      <c r="G28" s="36"/>
      <c r="H28" s="36"/>
      <c r="I28" s="20"/>
    </row>
    <row r="29" spans="1:9">
      <c r="A29" s="35"/>
      <c r="B29" s="36"/>
      <c r="C29" s="36"/>
      <c r="D29" s="36"/>
      <c r="E29" s="36"/>
      <c r="F29" s="36"/>
      <c r="G29" s="36"/>
      <c r="H29" s="36"/>
      <c r="I29" s="20"/>
    </row>
    <row r="30" spans="1:9">
      <c r="A30" s="35"/>
      <c r="B30" s="36"/>
      <c r="C30" s="36"/>
      <c r="D30" s="36"/>
      <c r="E30" s="36"/>
      <c r="F30" s="36"/>
      <c r="G30" s="36"/>
      <c r="H30" s="36"/>
      <c r="I30" s="20"/>
    </row>
    <row r="31" spans="1:9">
      <c r="A31" s="35"/>
      <c r="B31" s="36"/>
      <c r="C31" s="36"/>
      <c r="D31" s="36"/>
      <c r="E31" s="36"/>
      <c r="F31" s="36"/>
      <c r="G31" s="36"/>
      <c r="H31" s="36"/>
      <c r="I31" s="20"/>
    </row>
    <row r="32" spans="1:9">
      <c r="A32" s="35"/>
      <c r="B32" s="36"/>
      <c r="C32" s="36"/>
      <c r="D32" s="36"/>
      <c r="E32" s="36"/>
      <c r="F32" s="36"/>
      <c r="G32" s="36"/>
      <c r="H32" s="36"/>
      <c r="I32" s="20"/>
    </row>
    <row r="33" spans="1:9">
      <c r="A33" s="35"/>
      <c r="B33" s="36"/>
      <c r="C33" s="36"/>
      <c r="D33" s="36"/>
      <c r="E33" s="36"/>
      <c r="F33" s="36"/>
      <c r="G33" s="36"/>
      <c r="H33" s="36"/>
      <c r="I33" s="20"/>
    </row>
    <row r="34" spans="1:9">
      <c r="A34" s="35"/>
      <c r="B34" s="36"/>
      <c r="C34" s="36"/>
      <c r="D34" s="36"/>
      <c r="E34" s="36"/>
      <c r="F34" s="36"/>
      <c r="G34" s="36"/>
      <c r="H34" s="36"/>
      <c r="I34" s="20"/>
    </row>
    <row r="35" spans="1:9">
      <c r="A35" s="35"/>
      <c r="B35" s="36"/>
      <c r="C35" s="36"/>
      <c r="D35" s="36"/>
      <c r="E35" s="36"/>
      <c r="F35" s="36"/>
      <c r="G35" s="36"/>
      <c r="H35" s="36"/>
      <c r="I35" s="20"/>
    </row>
    <row r="36" spans="1:9">
      <c r="A36" s="35"/>
      <c r="B36" s="36"/>
      <c r="C36" s="36"/>
      <c r="D36" s="36"/>
      <c r="E36" s="36"/>
      <c r="F36" s="36"/>
      <c r="G36" s="36"/>
      <c r="H36" s="36"/>
      <c r="I36" s="20"/>
    </row>
    <row r="37" spans="1:9" ht="15.75" thickBot="1">
      <c r="A37" s="37"/>
      <c r="B37" s="38"/>
      <c r="C37" s="38"/>
      <c r="D37" s="38"/>
      <c r="E37" s="38"/>
      <c r="F37" s="38"/>
      <c r="G37" s="38"/>
      <c r="H37" s="39"/>
      <c r="I37" s="40"/>
    </row>
    <row r="38" spans="1:9" ht="15.75" thickBot="1">
      <c r="A38" s="13" t="s">
        <v>13</v>
      </c>
      <c r="B38" s="24" t="s">
        <v>14</v>
      </c>
      <c r="C38" s="24"/>
      <c r="D38" s="24"/>
      <c r="E38" s="24"/>
      <c r="F38" s="24"/>
      <c r="G38" s="25"/>
      <c r="H38" s="15" t="s">
        <v>7</v>
      </c>
      <c r="I38" s="16"/>
    </row>
    <row r="39" spans="1:9">
      <c r="A39" s="17"/>
      <c r="B39" s="18"/>
      <c r="C39" s="18"/>
      <c r="D39" s="18"/>
      <c r="E39" s="18"/>
      <c r="F39" s="18"/>
      <c r="G39" s="18"/>
      <c r="H39" s="19"/>
      <c r="I39" s="20"/>
    </row>
    <row r="40" spans="1:9">
      <c r="A40" s="17"/>
      <c r="B40" s="18"/>
      <c r="C40" s="31" t="s">
        <v>15</v>
      </c>
      <c r="D40" s="31">
        <v>1</v>
      </c>
      <c r="E40" s="31">
        <v>2</v>
      </c>
      <c r="F40" s="31">
        <v>3</v>
      </c>
      <c r="G40" s="31">
        <v>4</v>
      </c>
      <c r="H40" s="19"/>
      <c r="I40" s="20"/>
    </row>
    <row r="41" spans="1:9">
      <c r="A41" s="17"/>
      <c r="B41" s="18"/>
      <c r="C41" s="41" t="s">
        <v>11</v>
      </c>
      <c r="D41" s="42">
        <v>600</v>
      </c>
      <c r="E41" s="42">
        <v>600</v>
      </c>
      <c r="F41" s="42">
        <v>600</v>
      </c>
      <c r="G41" s="42">
        <v>600</v>
      </c>
      <c r="H41" s="19"/>
      <c r="I41" s="20"/>
    </row>
    <row r="42" spans="1:9">
      <c r="A42" s="17"/>
      <c r="B42" s="18"/>
      <c r="C42" s="41" t="s">
        <v>12</v>
      </c>
      <c r="D42" s="42">
        <v>1400</v>
      </c>
      <c r="E42" s="42">
        <v>1400</v>
      </c>
      <c r="F42" s="42">
        <v>1350</v>
      </c>
      <c r="G42" s="42">
        <v>1300</v>
      </c>
      <c r="H42" s="19"/>
      <c r="I42" s="20"/>
    </row>
    <row r="43" spans="1:9">
      <c r="A43" s="17"/>
      <c r="B43" s="18"/>
      <c r="C43" s="43"/>
      <c r="D43" s="42"/>
      <c r="E43" s="42"/>
      <c r="F43" s="42"/>
      <c r="G43" s="42"/>
      <c r="H43" s="19"/>
      <c r="I43" s="20"/>
    </row>
    <row r="44" spans="1:9">
      <c r="A44" s="17"/>
      <c r="B44" s="18"/>
      <c r="C44" s="44"/>
      <c r="D44" s="44"/>
      <c r="E44" s="44"/>
      <c r="F44" s="44"/>
      <c r="G44" s="44"/>
      <c r="H44" s="19"/>
      <c r="I44" s="20"/>
    </row>
    <row r="45" spans="1:9">
      <c r="A45" s="17"/>
      <c r="B45" s="18"/>
      <c r="C45" s="44"/>
      <c r="D45" s="44"/>
      <c r="E45" s="44"/>
      <c r="F45" s="44"/>
      <c r="G45" s="44"/>
      <c r="H45" s="19"/>
      <c r="I45" s="20"/>
    </row>
    <row r="46" spans="1:9">
      <c r="A46" s="17"/>
      <c r="B46" s="18"/>
      <c r="C46" s="44"/>
      <c r="D46" s="44"/>
      <c r="E46" s="44"/>
      <c r="F46" s="44"/>
      <c r="G46" s="44"/>
      <c r="H46" s="19"/>
      <c r="I46" s="20"/>
    </row>
    <row r="47" spans="1:9">
      <c r="A47" s="17"/>
      <c r="B47" s="18"/>
      <c r="C47" s="44"/>
      <c r="D47" s="44"/>
      <c r="E47" s="44"/>
      <c r="F47" s="44"/>
      <c r="G47" s="44"/>
      <c r="H47" s="19"/>
      <c r="I47" s="20"/>
    </row>
    <row r="48" spans="1:9">
      <c r="A48" s="17"/>
      <c r="B48" s="18"/>
      <c r="C48" s="44"/>
      <c r="D48" s="44"/>
      <c r="E48" s="44"/>
      <c r="F48" s="44"/>
      <c r="G48" s="44"/>
      <c r="H48" s="19"/>
      <c r="I48" s="20"/>
    </row>
    <row r="49" spans="1:9">
      <c r="A49" s="17"/>
      <c r="B49" s="18"/>
      <c r="C49" s="44"/>
      <c r="D49" s="44"/>
      <c r="E49" s="44"/>
      <c r="F49" s="44"/>
      <c r="G49" s="44"/>
      <c r="H49" s="19"/>
      <c r="I49" s="20"/>
    </row>
    <row r="50" spans="1:9">
      <c r="A50" s="17"/>
      <c r="B50" s="18"/>
      <c r="C50" s="44"/>
      <c r="D50" s="44"/>
      <c r="E50" s="44"/>
      <c r="F50" s="44"/>
      <c r="G50" s="44"/>
      <c r="H50" s="19"/>
      <c r="I50" s="20"/>
    </row>
    <row r="51" spans="1:9">
      <c r="A51" s="17"/>
      <c r="B51" s="18"/>
      <c r="C51" s="44"/>
      <c r="D51" s="44"/>
      <c r="E51" s="44"/>
      <c r="F51" s="44"/>
      <c r="G51" s="44"/>
      <c r="H51" s="19"/>
      <c r="I51" s="20"/>
    </row>
    <row r="52" spans="1:9">
      <c r="A52" s="17"/>
      <c r="B52" s="18"/>
      <c r="C52" s="44"/>
      <c r="D52" s="44"/>
      <c r="E52" s="44"/>
      <c r="F52" s="44"/>
      <c r="G52" s="44"/>
      <c r="H52" s="19"/>
      <c r="I52" s="20"/>
    </row>
    <row r="53" spans="1:9">
      <c r="A53" s="17"/>
      <c r="B53" s="18"/>
      <c r="C53" s="44"/>
      <c r="D53" s="44"/>
      <c r="E53" s="44"/>
      <c r="F53" s="44"/>
      <c r="G53" s="44"/>
      <c r="H53" s="19"/>
      <c r="I53" s="20"/>
    </row>
    <row r="54" spans="1:9">
      <c r="A54" s="17"/>
      <c r="B54" s="18"/>
      <c r="C54" s="44"/>
      <c r="D54" s="44"/>
      <c r="E54" s="44"/>
      <c r="F54" s="44"/>
      <c r="G54" s="44"/>
      <c r="H54" s="19"/>
      <c r="I54" s="20"/>
    </row>
    <row r="55" spans="1:9">
      <c r="A55" s="17"/>
      <c r="B55" s="18"/>
      <c r="C55" s="44"/>
      <c r="D55" s="44"/>
      <c r="E55" s="44"/>
      <c r="F55" s="44"/>
      <c r="G55" s="44"/>
      <c r="H55" s="19"/>
      <c r="I55" s="20"/>
    </row>
    <row r="56" spans="1:9">
      <c r="A56" s="17"/>
      <c r="B56" s="18"/>
      <c r="C56" s="44"/>
      <c r="D56" s="44"/>
      <c r="E56" s="44"/>
      <c r="F56" s="44"/>
      <c r="G56" s="44"/>
      <c r="H56" s="19"/>
      <c r="I56" s="20"/>
    </row>
    <row r="57" spans="1:9">
      <c r="A57" s="17"/>
      <c r="B57" s="18"/>
      <c r="C57" s="44"/>
      <c r="D57" s="44"/>
      <c r="E57" s="44"/>
      <c r="F57" s="44"/>
      <c r="G57" s="44"/>
      <c r="H57" s="19"/>
      <c r="I57" s="20"/>
    </row>
    <row r="58" spans="1:9">
      <c r="A58" s="17"/>
      <c r="B58" s="18"/>
      <c r="C58" s="44"/>
      <c r="D58" s="44"/>
      <c r="E58" s="44"/>
      <c r="F58" s="44"/>
      <c r="G58" s="44"/>
      <c r="H58" s="19"/>
      <c r="I58" s="20"/>
    </row>
    <row r="59" spans="1:9">
      <c r="A59" s="17"/>
      <c r="B59" s="18"/>
      <c r="C59" s="44"/>
      <c r="D59" s="44"/>
      <c r="E59" s="44"/>
      <c r="F59" s="44"/>
      <c r="G59" s="44"/>
      <c r="H59" s="19"/>
      <c r="I59" s="20"/>
    </row>
    <row r="60" spans="1:9">
      <c r="A60" s="17"/>
      <c r="B60" s="18"/>
      <c r="C60" s="44"/>
      <c r="D60" s="44"/>
      <c r="E60" s="44"/>
      <c r="F60" s="44"/>
      <c r="G60" s="44"/>
      <c r="H60" s="19"/>
      <c r="I60" s="20"/>
    </row>
    <row r="61" spans="1:9">
      <c r="A61" s="17"/>
      <c r="B61" s="18"/>
      <c r="C61" s="44"/>
      <c r="D61" s="44"/>
      <c r="E61" s="44"/>
      <c r="F61" s="44"/>
      <c r="G61" s="44"/>
      <c r="H61" s="19"/>
      <c r="I61" s="20"/>
    </row>
    <row r="62" spans="1:9">
      <c r="A62" s="17"/>
      <c r="B62" s="18"/>
      <c r="C62" s="44"/>
      <c r="D62" s="44"/>
      <c r="E62" s="44"/>
      <c r="F62" s="44"/>
      <c r="G62" s="44"/>
      <c r="H62" s="19"/>
      <c r="I62" s="20"/>
    </row>
    <row r="63" spans="1:9">
      <c r="A63" s="17"/>
      <c r="B63" s="18"/>
      <c r="C63" s="44"/>
      <c r="D63" s="44"/>
      <c r="E63" s="44"/>
      <c r="F63" s="44"/>
      <c r="G63" s="44"/>
      <c r="H63" s="19"/>
      <c r="I63" s="20"/>
    </row>
    <row r="64" spans="1:9">
      <c r="A64" s="17"/>
      <c r="B64" s="18"/>
      <c r="C64" s="44"/>
      <c r="D64" s="44"/>
      <c r="E64" s="44"/>
      <c r="F64" s="44"/>
      <c r="G64" s="44"/>
      <c r="H64" s="19"/>
      <c r="I64" s="20"/>
    </row>
    <row r="65" spans="1:9">
      <c r="A65" s="17"/>
      <c r="B65" s="18"/>
      <c r="C65" s="44"/>
      <c r="D65" s="44"/>
      <c r="E65" s="44"/>
      <c r="F65" s="44"/>
      <c r="G65" s="44"/>
      <c r="H65" s="19"/>
      <c r="I65" s="20"/>
    </row>
    <row r="66" spans="1:9">
      <c r="A66" s="17"/>
      <c r="B66" s="18"/>
      <c r="C66" s="44"/>
      <c r="D66" s="44"/>
      <c r="E66" s="44"/>
      <c r="F66" s="44"/>
      <c r="G66" s="44"/>
      <c r="H66" s="19"/>
      <c r="I66" s="20"/>
    </row>
    <row r="67" spans="1:9" ht="15.75" thickBot="1">
      <c r="A67" s="17"/>
      <c r="B67" s="18"/>
      <c r="C67" s="18"/>
      <c r="D67" s="18"/>
      <c r="E67" s="18"/>
      <c r="F67" s="18"/>
      <c r="G67" s="18"/>
      <c r="H67" s="19"/>
      <c r="I67" s="20"/>
    </row>
    <row r="68" spans="1:9" ht="15.75" thickBot="1">
      <c r="A68" s="13" t="s">
        <v>16</v>
      </c>
      <c r="B68" s="14" t="s">
        <v>17</v>
      </c>
      <c r="C68" s="14"/>
      <c r="D68" s="14"/>
      <c r="E68" s="14"/>
      <c r="F68" s="14"/>
      <c r="G68" s="14"/>
      <c r="H68" s="15" t="s">
        <v>7</v>
      </c>
      <c r="I68" s="16"/>
    </row>
    <row r="69" spans="1:9">
      <c r="A69" s="26"/>
      <c r="B69" s="45"/>
      <c r="C69" s="45"/>
      <c r="D69" s="45"/>
      <c r="E69" s="45"/>
      <c r="F69" s="45"/>
      <c r="G69" s="45"/>
      <c r="H69" s="28"/>
      <c r="I69" s="29"/>
    </row>
    <row r="70" spans="1:9">
      <c r="A70" s="17"/>
      <c r="B70" s="18"/>
      <c r="C70" s="46">
        <v>2022</v>
      </c>
      <c r="D70" s="47"/>
      <c r="E70" s="48"/>
      <c r="F70" s="49"/>
      <c r="G70" s="18"/>
      <c r="H70" s="19"/>
      <c r="I70" s="20"/>
    </row>
    <row r="71" spans="1:9">
      <c r="A71" s="17"/>
      <c r="B71" s="18"/>
      <c r="C71" s="50" t="s">
        <v>18</v>
      </c>
      <c r="D71" s="51" t="s">
        <v>11</v>
      </c>
      <c r="E71" s="51" t="s">
        <v>12</v>
      </c>
      <c r="F71" s="18"/>
      <c r="G71" s="19"/>
      <c r="H71" s="49"/>
      <c r="I71" s="52"/>
    </row>
    <row r="72" spans="1:9">
      <c r="A72" s="17"/>
      <c r="B72" s="18"/>
      <c r="C72" s="41">
        <v>1</v>
      </c>
      <c r="D72" s="42">
        <v>550</v>
      </c>
      <c r="E72" s="42">
        <v>1300</v>
      </c>
      <c r="F72" s="18"/>
      <c r="G72" s="19"/>
      <c r="H72" s="49"/>
      <c r="I72" s="52"/>
    </row>
    <row r="73" spans="1:9">
      <c r="A73" s="17"/>
      <c r="B73" s="18"/>
      <c r="C73" s="41">
        <v>2</v>
      </c>
      <c r="D73" s="42">
        <v>550</v>
      </c>
      <c r="E73" s="42">
        <v>1350</v>
      </c>
      <c r="F73" s="18"/>
      <c r="G73" s="19"/>
      <c r="H73" s="49"/>
      <c r="I73" s="52"/>
    </row>
    <row r="74" spans="1:9">
      <c r="A74" s="17"/>
      <c r="B74" s="18"/>
      <c r="C74" s="41">
        <v>3</v>
      </c>
      <c r="D74" s="42">
        <v>550</v>
      </c>
      <c r="E74" s="42">
        <v>1450</v>
      </c>
      <c r="F74" s="18"/>
      <c r="G74" s="19"/>
      <c r="H74" s="49"/>
      <c r="I74" s="52"/>
    </row>
    <row r="75" spans="1:9">
      <c r="A75" s="17"/>
      <c r="B75" s="18"/>
      <c r="C75" s="41">
        <v>4</v>
      </c>
      <c r="D75" s="42">
        <v>600</v>
      </c>
      <c r="E75" s="42">
        <v>1600</v>
      </c>
      <c r="F75" s="18"/>
      <c r="G75" s="19"/>
      <c r="H75" s="49"/>
      <c r="I75" s="52"/>
    </row>
    <row r="76" spans="1:9">
      <c r="A76" s="17"/>
      <c r="B76" s="18"/>
      <c r="C76" s="41">
        <v>5</v>
      </c>
      <c r="D76" s="42">
        <v>600</v>
      </c>
      <c r="E76" s="42">
        <v>1650</v>
      </c>
      <c r="F76" s="18"/>
      <c r="G76" s="19"/>
      <c r="H76" s="49"/>
      <c r="I76" s="52"/>
    </row>
    <row r="77" spans="1:9">
      <c r="A77" s="17"/>
      <c r="B77" s="18"/>
      <c r="C77" s="41">
        <v>6</v>
      </c>
      <c r="D77" s="42">
        <v>550</v>
      </c>
      <c r="E77" s="42">
        <v>1500</v>
      </c>
      <c r="F77" s="18"/>
      <c r="G77" s="19"/>
      <c r="H77" s="49"/>
      <c r="I77" s="52"/>
    </row>
    <row r="78" spans="1:9">
      <c r="A78" s="17"/>
      <c r="B78" s="18"/>
      <c r="C78" s="41">
        <v>7</v>
      </c>
      <c r="D78" s="42">
        <v>550</v>
      </c>
      <c r="E78" s="42">
        <v>1450</v>
      </c>
      <c r="F78" s="18"/>
      <c r="G78" s="19"/>
      <c r="H78" s="49"/>
      <c r="I78" s="52"/>
    </row>
    <row r="79" spans="1:9">
      <c r="A79" s="17"/>
      <c r="B79" s="18"/>
      <c r="C79" s="41">
        <v>8</v>
      </c>
      <c r="D79" s="42">
        <v>550</v>
      </c>
      <c r="E79" s="42">
        <v>1400</v>
      </c>
      <c r="F79" s="18"/>
      <c r="G79" s="19"/>
      <c r="H79" s="49"/>
      <c r="I79" s="52"/>
    </row>
    <row r="80" spans="1:9">
      <c r="A80" s="17"/>
      <c r="B80" s="18"/>
      <c r="C80" s="41">
        <v>9</v>
      </c>
      <c r="D80" s="42">
        <v>550</v>
      </c>
      <c r="E80" s="42">
        <v>1300</v>
      </c>
      <c r="F80" s="18"/>
      <c r="G80" s="19"/>
      <c r="H80" s="49"/>
      <c r="I80" s="52"/>
    </row>
    <row r="81" spans="1:9">
      <c r="A81" s="17"/>
      <c r="B81" s="18"/>
      <c r="C81" s="41">
        <v>10</v>
      </c>
      <c r="D81" s="42">
        <v>550</v>
      </c>
      <c r="E81" s="42">
        <v>1250</v>
      </c>
      <c r="F81" s="18"/>
      <c r="G81" s="19"/>
      <c r="H81" s="49"/>
      <c r="I81" s="52"/>
    </row>
    <row r="82" spans="1:9">
      <c r="A82" s="17"/>
      <c r="B82" s="18"/>
      <c r="C82" s="41">
        <v>11</v>
      </c>
      <c r="D82" s="42">
        <v>550</v>
      </c>
      <c r="E82" s="42">
        <v>1250</v>
      </c>
      <c r="F82" s="18"/>
      <c r="G82" s="19"/>
      <c r="H82" s="49"/>
      <c r="I82" s="52"/>
    </row>
    <row r="83" spans="1:9">
      <c r="A83" s="17"/>
      <c r="B83" s="18"/>
      <c r="C83" s="41">
        <v>12</v>
      </c>
      <c r="D83" s="42">
        <v>550</v>
      </c>
      <c r="E83" s="42">
        <v>1250</v>
      </c>
      <c r="F83" s="18"/>
      <c r="G83" s="19"/>
      <c r="H83" s="49"/>
      <c r="I83" s="52"/>
    </row>
    <row r="84" spans="1:9">
      <c r="A84" s="17"/>
      <c r="B84" s="18"/>
      <c r="C84" s="41">
        <v>13</v>
      </c>
      <c r="D84" s="42">
        <v>550</v>
      </c>
      <c r="E84" s="42">
        <v>1200</v>
      </c>
      <c r="F84" s="18"/>
      <c r="G84" s="19"/>
      <c r="H84" s="49"/>
      <c r="I84" s="52"/>
    </row>
    <row r="85" spans="1:9">
      <c r="A85" s="17"/>
      <c r="B85" s="18"/>
      <c r="C85" s="41">
        <v>14</v>
      </c>
      <c r="D85" s="42">
        <v>550</v>
      </c>
      <c r="E85" s="42">
        <v>1200</v>
      </c>
      <c r="F85" s="18"/>
      <c r="G85" s="19"/>
      <c r="H85" s="49"/>
      <c r="I85" s="52"/>
    </row>
    <row r="86" spans="1:9">
      <c r="A86" s="17"/>
      <c r="B86" s="18"/>
      <c r="C86" s="41">
        <v>15</v>
      </c>
      <c r="D86" s="42">
        <v>550</v>
      </c>
      <c r="E86" s="42">
        <v>1150</v>
      </c>
      <c r="F86" s="18"/>
      <c r="G86" s="19"/>
      <c r="H86" s="49"/>
      <c r="I86" s="52"/>
    </row>
    <row r="87" spans="1:9">
      <c r="A87" s="17"/>
      <c r="B87" s="18"/>
      <c r="C87" s="41">
        <v>16</v>
      </c>
      <c r="D87" s="42">
        <v>550</v>
      </c>
      <c r="E87" s="42">
        <v>1100</v>
      </c>
      <c r="F87" s="18"/>
      <c r="G87" s="19"/>
      <c r="H87" s="49"/>
      <c r="I87" s="52"/>
    </row>
    <row r="88" spans="1:9">
      <c r="A88" s="17"/>
      <c r="B88" s="18"/>
      <c r="C88" s="41">
        <v>17</v>
      </c>
      <c r="D88" s="42">
        <v>550</v>
      </c>
      <c r="E88" s="42">
        <v>1100</v>
      </c>
      <c r="F88" s="18"/>
      <c r="G88" s="19"/>
      <c r="H88" s="49"/>
      <c r="I88" s="52"/>
    </row>
    <row r="89" spans="1:9">
      <c r="A89" s="17"/>
      <c r="B89" s="18"/>
      <c r="C89" s="41">
        <v>18</v>
      </c>
      <c r="D89" s="42">
        <v>550</v>
      </c>
      <c r="E89" s="42">
        <v>1050</v>
      </c>
      <c r="F89" s="18"/>
      <c r="G89" s="19"/>
      <c r="H89" s="49"/>
      <c r="I89" s="52"/>
    </row>
    <row r="90" spans="1:9">
      <c r="A90" s="17"/>
      <c r="B90" s="18"/>
      <c r="C90" s="41">
        <v>19</v>
      </c>
      <c r="D90" s="42">
        <v>550</v>
      </c>
      <c r="E90" s="42">
        <v>1050</v>
      </c>
      <c r="F90" s="18"/>
      <c r="G90" s="19"/>
      <c r="H90" s="49"/>
      <c r="I90" s="52"/>
    </row>
    <row r="91" spans="1:9">
      <c r="A91" s="17"/>
      <c r="B91" s="18"/>
      <c r="C91" s="41">
        <v>20</v>
      </c>
      <c r="D91" s="42">
        <v>510</v>
      </c>
      <c r="E91" s="42">
        <v>1000</v>
      </c>
      <c r="F91" s="18"/>
      <c r="G91" s="19"/>
      <c r="H91" s="49"/>
      <c r="I91" s="52"/>
    </row>
    <row r="92" spans="1:9">
      <c r="A92" s="17"/>
      <c r="B92" s="18"/>
      <c r="C92" s="41">
        <v>21</v>
      </c>
      <c r="D92" s="42">
        <v>510</v>
      </c>
      <c r="E92" s="42">
        <v>1000</v>
      </c>
      <c r="F92" s="18"/>
      <c r="G92" s="19"/>
      <c r="H92" s="49"/>
      <c r="I92" s="52"/>
    </row>
    <row r="93" spans="1:9">
      <c r="A93" s="17"/>
      <c r="B93" s="18"/>
      <c r="C93" s="41">
        <v>22</v>
      </c>
      <c r="D93" s="42">
        <v>550</v>
      </c>
      <c r="E93" s="42">
        <v>1050</v>
      </c>
      <c r="F93" s="18"/>
      <c r="G93" s="19"/>
      <c r="H93" s="49"/>
      <c r="I93" s="52"/>
    </row>
    <row r="94" spans="1:9">
      <c r="A94" s="17"/>
      <c r="B94" s="18"/>
      <c r="C94" s="41">
        <v>23</v>
      </c>
      <c r="D94" s="42">
        <v>510</v>
      </c>
      <c r="E94" s="42">
        <v>990</v>
      </c>
      <c r="F94" s="18"/>
      <c r="G94" s="19"/>
      <c r="H94" s="49"/>
      <c r="I94" s="52"/>
    </row>
    <row r="95" spans="1:9">
      <c r="A95" s="17"/>
      <c r="B95" s="18"/>
      <c r="C95" s="41">
        <v>24</v>
      </c>
      <c r="D95" s="42">
        <v>550</v>
      </c>
      <c r="E95" s="42">
        <v>1100</v>
      </c>
      <c r="F95" s="18"/>
      <c r="G95" s="19"/>
      <c r="H95" s="49"/>
      <c r="I95" s="52"/>
    </row>
    <row r="96" spans="1:9">
      <c r="A96" s="17"/>
      <c r="B96" s="18"/>
      <c r="C96" s="41">
        <v>25</v>
      </c>
      <c r="D96" s="42">
        <v>550</v>
      </c>
      <c r="E96" s="42">
        <v>1100</v>
      </c>
      <c r="F96" s="18"/>
      <c r="G96" s="19"/>
      <c r="H96" s="49"/>
      <c r="I96" s="52"/>
    </row>
    <row r="97" spans="1:9">
      <c r="A97" s="17"/>
      <c r="B97" s="18"/>
      <c r="C97" s="41">
        <v>26</v>
      </c>
      <c r="D97" s="42">
        <v>600</v>
      </c>
      <c r="E97" s="42">
        <v>1150</v>
      </c>
      <c r="F97" s="18"/>
      <c r="G97" s="19"/>
      <c r="H97" s="49"/>
      <c r="I97" s="52"/>
    </row>
    <row r="98" spans="1:9">
      <c r="A98" s="17"/>
      <c r="B98" s="18"/>
      <c r="C98" s="41">
        <v>27</v>
      </c>
      <c r="D98" s="42">
        <v>600</v>
      </c>
      <c r="E98" s="42">
        <v>1150</v>
      </c>
      <c r="F98" s="18"/>
      <c r="G98" s="19"/>
      <c r="H98" s="49"/>
      <c r="I98" s="52"/>
    </row>
    <row r="99" spans="1:9">
      <c r="A99" s="17"/>
      <c r="B99" s="18"/>
      <c r="C99" s="41">
        <v>28</v>
      </c>
      <c r="D99" s="42">
        <v>600</v>
      </c>
      <c r="E99" s="42">
        <v>1200</v>
      </c>
      <c r="F99" s="18"/>
      <c r="G99" s="19"/>
      <c r="H99" s="49"/>
      <c r="I99" s="52"/>
    </row>
    <row r="100" spans="1:9">
      <c r="A100" s="17"/>
      <c r="B100" s="18"/>
      <c r="C100" s="41">
        <v>29</v>
      </c>
      <c r="D100" s="42">
        <v>600</v>
      </c>
      <c r="E100" s="42">
        <v>1200</v>
      </c>
      <c r="F100" s="18"/>
      <c r="G100" s="19"/>
      <c r="H100" s="49"/>
      <c r="I100" s="52"/>
    </row>
    <row r="101" spans="1:9">
      <c r="A101" s="17"/>
      <c r="B101" s="18"/>
      <c r="C101" s="41">
        <v>30</v>
      </c>
      <c r="D101" s="42">
        <v>600</v>
      </c>
      <c r="E101" s="42">
        <v>1200</v>
      </c>
      <c r="F101" s="18"/>
      <c r="G101" s="19"/>
      <c r="H101" s="49"/>
      <c r="I101" s="52"/>
    </row>
    <row r="102" spans="1:9">
      <c r="A102" s="17"/>
      <c r="B102" s="18"/>
      <c r="C102" s="41">
        <v>31</v>
      </c>
      <c r="D102" s="42">
        <v>650</v>
      </c>
      <c r="E102" s="42">
        <v>1200</v>
      </c>
      <c r="F102" s="18"/>
      <c r="G102" s="19"/>
      <c r="H102" s="49"/>
      <c r="I102" s="52"/>
    </row>
    <row r="103" spans="1:9">
      <c r="A103" s="17"/>
      <c r="B103" s="18"/>
      <c r="C103" s="41">
        <v>32</v>
      </c>
      <c r="D103" s="42">
        <v>650</v>
      </c>
      <c r="E103" s="42">
        <v>1200</v>
      </c>
      <c r="F103" s="18"/>
      <c r="G103" s="19"/>
      <c r="H103" s="49"/>
      <c r="I103" s="52"/>
    </row>
    <row r="104" spans="1:9">
      <c r="A104" s="17"/>
      <c r="B104" s="18"/>
      <c r="C104" s="41">
        <v>33</v>
      </c>
      <c r="D104" s="42">
        <v>630</v>
      </c>
      <c r="E104" s="42">
        <v>1200</v>
      </c>
      <c r="F104" s="18"/>
      <c r="G104" s="19"/>
      <c r="H104" s="49"/>
      <c r="I104" s="52"/>
    </row>
    <row r="105" spans="1:9">
      <c r="A105" s="17"/>
      <c r="B105" s="18"/>
      <c r="C105" s="41">
        <v>34</v>
      </c>
      <c r="D105" s="42">
        <v>550</v>
      </c>
      <c r="E105" s="42">
        <v>1100</v>
      </c>
      <c r="F105" s="18"/>
      <c r="G105" s="19"/>
      <c r="H105" s="49"/>
      <c r="I105" s="52"/>
    </row>
    <row r="106" spans="1:9">
      <c r="A106" s="17"/>
      <c r="B106" s="18"/>
      <c r="C106" s="41">
        <v>35</v>
      </c>
      <c r="D106" s="42">
        <v>550</v>
      </c>
      <c r="E106" s="42">
        <v>1050</v>
      </c>
      <c r="F106" s="18"/>
      <c r="G106" s="19"/>
      <c r="H106" s="49"/>
      <c r="I106" s="52"/>
    </row>
    <row r="107" spans="1:9">
      <c r="A107" s="17"/>
      <c r="B107" s="18"/>
      <c r="C107" s="41">
        <v>36</v>
      </c>
      <c r="D107" s="42">
        <v>510</v>
      </c>
      <c r="E107" s="42">
        <v>1000</v>
      </c>
      <c r="F107" s="18"/>
      <c r="G107" s="19"/>
      <c r="H107" s="49"/>
      <c r="I107" s="52"/>
    </row>
    <row r="108" spans="1:9">
      <c r="A108" s="17"/>
      <c r="B108" s="18"/>
      <c r="C108" s="41">
        <v>37</v>
      </c>
      <c r="D108" s="42">
        <v>550</v>
      </c>
      <c r="E108" s="42">
        <v>1050</v>
      </c>
      <c r="F108" s="18"/>
      <c r="G108" s="19"/>
      <c r="H108" s="49"/>
      <c r="I108" s="52"/>
    </row>
    <row r="109" spans="1:9">
      <c r="A109" s="17"/>
      <c r="B109" s="18"/>
      <c r="C109" s="41">
        <v>38</v>
      </c>
      <c r="D109" s="42">
        <v>550</v>
      </c>
      <c r="E109" s="42">
        <v>1100</v>
      </c>
      <c r="F109" s="18"/>
      <c r="G109" s="19"/>
      <c r="H109" s="49"/>
      <c r="I109" s="52"/>
    </row>
    <row r="110" spans="1:9">
      <c r="A110" s="17"/>
      <c r="B110" s="18"/>
      <c r="C110" s="41">
        <v>39</v>
      </c>
      <c r="D110" s="42">
        <v>510</v>
      </c>
      <c r="E110" s="42">
        <v>1050</v>
      </c>
      <c r="F110" s="18"/>
      <c r="G110" s="19"/>
      <c r="H110" s="49"/>
      <c r="I110" s="52"/>
    </row>
    <row r="111" spans="1:9">
      <c r="A111" s="17"/>
      <c r="B111" s="18"/>
      <c r="C111" s="41">
        <v>40</v>
      </c>
      <c r="D111" s="42">
        <v>550</v>
      </c>
      <c r="E111" s="42">
        <v>1100</v>
      </c>
      <c r="F111" s="18"/>
      <c r="G111" s="19"/>
      <c r="H111" s="49"/>
      <c r="I111" s="52"/>
    </row>
    <row r="112" spans="1:9">
      <c r="A112" s="17"/>
      <c r="B112" s="18"/>
      <c r="C112" s="41">
        <v>41</v>
      </c>
      <c r="D112" s="42">
        <v>550</v>
      </c>
      <c r="E112" s="42">
        <v>1100</v>
      </c>
      <c r="F112" s="18"/>
      <c r="G112" s="19"/>
      <c r="H112" s="49"/>
      <c r="I112" s="52"/>
    </row>
    <row r="113" spans="1:9">
      <c r="A113" s="17"/>
      <c r="B113" s="18"/>
      <c r="C113" s="41">
        <v>42</v>
      </c>
      <c r="D113" s="42">
        <v>550</v>
      </c>
      <c r="E113" s="42">
        <v>1100</v>
      </c>
      <c r="F113" s="18"/>
      <c r="G113" s="19"/>
      <c r="H113" s="49"/>
      <c r="I113" s="52"/>
    </row>
    <row r="114" spans="1:9">
      <c r="A114" s="17"/>
      <c r="B114" s="18"/>
      <c r="C114" s="41">
        <v>43</v>
      </c>
      <c r="D114" s="42">
        <v>550</v>
      </c>
      <c r="E114" s="42">
        <v>1150</v>
      </c>
      <c r="F114" s="18"/>
      <c r="G114" s="19"/>
      <c r="H114" s="49"/>
      <c r="I114" s="52"/>
    </row>
    <row r="115" spans="1:9">
      <c r="A115" s="17"/>
      <c r="B115" s="18"/>
      <c r="C115" s="41">
        <v>44</v>
      </c>
      <c r="D115" s="42">
        <v>550</v>
      </c>
      <c r="E115" s="42">
        <v>1200</v>
      </c>
      <c r="F115" s="18"/>
      <c r="G115" s="19"/>
      <c r="H115" s="49"/>
      <c r="I115" s="52"/>
    </row>
    <row r="116" spans="1:9">
      <c r="A116" s="17"/>
      <c r="B116" s="18"/>
      <c r="C116" s="41">
        <v>45</v>
      </c>
      <c r="D116" s="42">
        <v>550</v>
      </c>
      <c r="E116" s="42">
        <v>1200</v>
      </c>
      <c r="F116" s="18"/>
      <c r="G116" s="19"/>
      <c r="H116" s="49"/>
      <c r="I116" s="52"/>
    </row>
    <row r="117" spans="1:9">
      <c r="A117" s="17"/>
      <c r="B117" s="18"/>
      <c r="C117" s="41">
        <v>46</v>
      </c>
      <c r="D117" s="42">
        <v>550</v>
      </c>
      <c r="E117" s="42">
        <v>1250</v>
      </c>
      <c r="F117" s="18"/>
      <c r="G117" s="19"/>
      <c r="H117" s="49"/>
      <c r="I117" s="52"/>
    </row>
    <row r="118" spans="1:9">
      <c r="A118" s="17"/>
      <c r="B118" s="18"/>
      <c r="C118" s="41">
        <v>47</v>
      </c>
      <c r="D118" s="42">
        <v>550</v>
      </c>
      <c r="E118" s="42">
        <v>1300</v>
      </c>
      <c r="F118" s="18"/>
      <c r="G118" s="19"/>
      <c r="H118" s="49"/>
      <c r="I118" s="52"/>
    </row>
    <row r="119" spans="1:9">
      <c r="A119" s="17"/>
      <c r="B119" s="18"/>
      <c r="C119" s="41">
        <v>48</v>
      </c>
      <c r="D119" s="42">
        <v>550</v>
      </c>
      <c r="E119" s="42">
        <v>1300</v>
      </c>
      <c r="F119" s="18"/>
      <c r="G119" s="19"/>
      <c r="H119" s="49"/>
      <c r="I119" s="52"/>
    </row>
    <row r="120" spans="1:9">
      <c r="A120" s="17"/>
      <c r="B120" s="18"/>
      <c r="C120" s="41">
        <v>49</v>
      </c>
      <c r="D120" s="42">
        <v>550</v>
      </c>
      <c r="E120" s="42">
        <v>1350</v>
      </c>
      <c r="F120" s="18"/>
      <c r="G120" s="19"/>
      <c r="H120" s="49"/>
      <c r="I120" s="52"/>
    </row>
    <row r="121" spans="1:9">
      <c r="A121" s="17"/>
      <c r="B121" s="18"/>
      <c r="C121" s="41">
        <v>50</v>
      </c>
      <c r="D121" s="42">
        <v>550</v>
      </c>
      <c r="E121" s="42">
        <v>1400</v>
      </c>
      <c r="F121" s="18"/>
      <c r="G121" s="19"/>
      <c r="H121" s="49"/>
      <c r="I121" s="52"/>
    </row>
    <row r="122" spans="1:9">
      <c r="A122" s="17"/>
      <c r="B122" s="18"/>
      <c r="C122" s="41">
        <v>51</v>
      </c>
      <c r="D122" s="42">
        <v>550</v>
      </c>
      <c r="E122" s="42">
        <v>1450</v>
      </c>
      <c r="F122" s="18"/>
      <c r="G122" s="19"/>
      <c r="H122" s="49"/>
      <c r="I122" s="52"/>
    </row>
    <row r="123" spans="1:9">
      <c r="A123" s="17"/>
      <c r="B123" s="18"/>
      <c r="C123" s="43">
        <v>52</v>
      </c>
      <c r="D123" s="42">
        <v>550</v>
      </c>
      <c r="E123" s="53">
        <v>1550</v>
      </c>
      <c r="F123" s="18"/>
      <c r="G123" s="19"/>
      <c r="H123" s="49"/>
      <c r="I123" s="52"/>
    </row>
    <row r="124" spans="1:9">
      <c r="A124" s="17"/>
      <c r="B124" s="18"/>
      <c r="C124" s="44"/>
      <c r="D124" s="44"/>
      <c r="E124" s="44"/>
      <c r="F124" s="44"/>
      <c r="G124" s="18"/>
      <c r="H124" s="19"/>
      <c r="I124" s="20"/>
    </row>
    <row r="125" spans="1:9">
      <c r="A125" s="17"/>
      <c r="B125" s="18"/>
      <c r="C125" s="44"/>
      <c r="D125" s="44"/>
      <c r="E125" s="44"/>
      <c r="F125" s="44"/>
      <c r="G125" s="18"/>
      <c r="H125" s="19"/>
      <c r="I125" s="20"/>
    </row>
    <row r="126" spans="1:9">
      <c r="A126" s="17"/>
      <c r="B126" s="18"/>
      <c r="C126" s="44"/>
      <c r="D126" s="44"/>
      <c r="E126" s="44"/>
      <c r="F126" s="44"/>
      <c r="G126" s="18"/>
      <c r="H126" s="19"/>
      <c r="I126" s="20"/>
    </row>
    <row r="127" spans="1:9">
      <c r="A127" s="17"/>
      <c r="B127" s="18"/>
      <c r="C127" s="44"/>
      <c r="D127" s="44"/>
      <c r="E127" s="44"/>
      <c r="F127" s="44"/>
      <c r="G127" s="18"/>
      <c r="H127" s="19"/>
      <c r="I127" s="20"/>
    </row>
    <row r="128" spans="1:9">
      <c r="A128" s="17"/>
      <c r="B128" s="18"/>
      <c r="C128" s="44"/>
      <c r="D128" s="44"/>
      <c r="E128" s="44"/>
      <c r="F128" s="44"/>
      <c r="G128" s="18"/>
      <c r="H128" s="19"/>
      <c r="I128" s="20"/>
    </row>
    <row r="129" spans="1:9">
      <c r="A129" s="17"/>
      <c r="B129" s="18"/>
      <c r="C129" s="44"/>
      <c r="D129" s="44"/>
      <c r="E129" s="44"/>
      <c r="F129" s="44"/>
      <c r="G129" s="18"/>
      <c r="H129" s="19"/>
      <c r="I129" s="20"/>
    </row>
    <row r="130" spans="1:9">
      <c r="A130" s="17"/>
      <c r="B130" s="18"/>
      <c r="C130" s="44"/>
      <c r="D130" s="44"/>
      <c r="E130" s="44"/>
      <c r="F130" s="44"/>
      <c r="G130" s="18"/>
      <c r="H130" s="19"/>
      <c r="I130" s="20"/>
    </row>
    <row r="131" spans="1:9">
      <c r="A131" s="17"/>
      <c r="B131" s="18"/>
      <c r="C131" s="44"/>
      <c r="D131" s="44"/>
      <c r="E131" s="44"/>
      <c r="F131" s="44"/>
      <c r="G131" s="18"/>
      <c r="H131" s="19"/>
      <c r="I131" s="20"/>
    </row>
    <row r="132" spans="1:9">
      <c r="A132" s="17"/>
      <c r="B132" s="18"/>
      <c r="C132" s="44"/>
      <c r="D132" s="44"/>
      <c r="E132" s="44"/>
      <c r="F132" s="44"/>
      <c r="G132" s="18"/>
      <c r="H132" s="19"/>
      <c r="I132" s="20"/>
    </row>
    <row r="133" spans="1:9">
      <c r="A133" s="17"/>
      <c r="B133" s="18"/>
      <c r="C133" s="44"/>
      <c r="D133" s="44"/>
      <c r="E133" s="44"/>
      <c r="F133" s="44"/>
      <c r="G133" s="18"/>
      <c r="H133" s="19"/>
      <c r="I133" s="20"/>
    </row>
    <row r="134" spans="1:9">
      <c r="A134" s="17"/>
      <c r="B134" s="18"/>
      <c r="C134" s="44"/>
      <c r="D134" s="44"/>
      <c r="E134" s="44"/>
      <c r="F134" s="44"/>
      <c r="G134" s="18"/>
      <c r="H134" s="19"/>
      <c r="I134" s="20"/>
    </row>
    <row r="135" spans="1:9">
      <c r="A135" s="17"/>
      <c r="B135" s="18"/>
      <c r="C135" s="44"/>
      <c r="D135" s="44"/>
      <c r="E135" s="44"/>
      <c r="F135" s="44"/>
      <c r="G135" s="18"/>
      <c r="H135" s="19"/>
      <c r="I135" s="20"/>
    </row>
    <row r="136" spans="1:9">
      <c r="A136" s="17"/>
      <c r="B136" s="18"/>
      <c r="C136" s="44"/>
      <c r="D136" s="44"/>
      <c r="E136" s="44"/>
      <c r="F136" s="44"/>
      <c r="G136" s="18"/>
      <c r="H136" s="19"/>
      <c r="I136" s="20"/>
    </row>
    <row r="137" spans="1:9">
      <c r="A137" s="17"/>
      <c r="B137" s="18"/>
      <c r="C137" s="44"/>
      <c r="D137" s="44"/>
      <c r="E137" s="44"/>
      <c r="F137" s="44"/>
      <c r="G137" s="18"/>
      <c r="H137" s="19"/>
      <c r="I137" s="20"/>
    </row>
    <row r="138" spans="1:9">
      <c r="A138" s="17"/>
      <c r="B138" s="18"/>
      <c r="C138" s="44"/>
      <c r="D138" s="44"/>
      <c r="E138" s="44"/>
      <c r="F138" s="44"/>
      <c r="G138" s="18"/>
      <c r="H138" s="19"/>
      <c r="I138" s="20"/>
    </row>
    <row r="139" spans="1:9">
      <c r="A139" s="17"/>
      <c r="B139" s="18"/>
      <c r="C139" s="44"/>
      <c r="D139" s="44"/>
      <c r="E139" s="44"/>
      <c r="F139" s="44"/>
      <c r="G139" s="18"/>
      <c r="H139" s="19"/>
      <c r="I139" s="20"/>
    </row>
    <row r="140" spans="1:9">
      <c r="A140" s="17"/>
      <c r="B140" s="18"/>
      <c r="C140" s="44"/>
      <c r="D140" s="44"/>
      <c r="E140" s="44"/>
      <c r="F140" s="44"/>
      <c r="G140" s="18"/>
      <c r="H140" s="19"/>
      <c r="I140" s="20"/>
    </row>
    <row r="141" spans="1:9">
      <c r="A141" s="17"/>
      <c r="B141" s="18"/>
      <c r="C141" s="44"/>
      <c r="D141" s="44"/>
      <c r="E141" s="44"/>
      <c r="F141" s="44"/>
      <c r="G141" s="18"/>
      <c r="H141" s="19"/>
      <c r="I141" s="20"/>
    </row>
    <row r="142" spans="1:9">
      <c r="A142" s="17"/>
      <c r="B142" s="18"/>
      <c r="C142" s="44"/>
      <c r="D142" s="44"/>
      <c r="E142" s="44"/>
      <c r="F142" s="44"/>
      <c r="G142" s="18"/>
      <c r="H142" s="19"/>
      <c r="I142" s="20"/>
    </row>
    <row r="143" spans="1:9">
      <c r="A143" s="17"/>
      <c r="B143" s="18"/>
      <c r="C143" s="44"/>
      <c r="D143" s="44"/>
      <c r="E143" s="44"/>
      <c r="F143" s="44"/>
      <c r="G143" s="18"/>
      <c r="H143" s="19"/>
      <c r="I143" s="20"/>
    </row>
    <row r="144" spans="1:9">
      <c r="A144" s="17"/>
      <c r="B144" s="18"/>
      <c r="C144" s="44"/>
      <c r="D144" s="44"/>
      <c r="E144" s="44"/>
      <c r="F144" s="44"/>
      <c r="G144" s="18"/>
      <c r="H144" s="19"/>
      <c r="I144" s="20"/>
    </row>
    <row r="145" spans="1:9">
      <c r="A145" s="17"/>
      <c r="B145" s="18"/>
      <c r="C145" s="44"/>
      <c r="D145" s="44"/>
      <c r="E145" s="44"/>
      <c r="F145" s="44"/>
      <c r="G145" s="18"/>
      <c r="H145" s="19"/>
      <c r="I145" s="20"/>
    </row>
    <row r="146" spans="1:9">
      <c r="A146" s="17"/>
      <c r="B146" s="18"/>
      <c r="C146" s="44"/>
      <c r="D146" s="44"/>
      <c r="E146" s="44"/>
      <c r="F146" s="44"/>
      <c r="G146" s="18"/>
      <c r="H146" s="19"/>
      <c r="I146" s="20"/>
    </row>
    <row r="147" spans="1:9">
      <c r="A147" s="17"/>
      <c r="B147" s="18"/>
      <c r="C147" s="44"/>
      <c r="D147" s="44"/>
      <c r="E147" s="44"/>
      <c r="F147" s="44"/>
      <c r="G147" s="18"/>
      <c r="H147" s="19"/>
      <c r="I147" s="20"/>
    </row>
    <row r="148" spans="1:9">
      <c r="A148" s="17"/>
      <c r="B148" s="18"/>
      <c r="C148" s="44"/>
      <c r="D148" s="44"/>
      <c r="E148" s="44"/>
      <c r="F148" s="44"/>
      <c r="G148" s="18"/>
      <c r="H148" s="19"/>
      <c r="I148" s="20"/>
    </row>
    <row r="149" spans="1:9">
      <c r="A149" s="17"/>
      <c r="B149" s="18"/>
      <c r="C149" s="44"/>
      <c r="D149" s="44"/>
      <c r="E149" s="44"/>
      <c r="F149" s="44"/>
      <c r="G149" s="18"/>
      <c r="H149" s="19"/>
      <c r="I149" s="20"/>
    </row>
    <row r="150" spans="1:9">
      <c r="A150" s="17"/>
      <c r="B150" s="18"/>
      <c r="C150" s="44"/>
      <c r="D150" s="44"/>
      <c r="E150" s="44"/>
      <c r="F150" s="44"/>
      <c r="G150" s="18"/>
      <c r="H150" s="19"/>
      <c r="I150" s="20"/>
    </row>
    <row r="151" spans="1:9">
      <c r="A151" s="17"/>
      <c r="B151" s="18"/>
      <c r="C151" s="44"/>
      <c r="D151" s="44"/>
      <c r="E151" s="44"/>
      <c r="F151" s="44"/>
      <c r="G151" s="18"/>
      <c r="H151" s="19"/>
      <c r="I151" s="20"/>
    </row>
    <row r="152" spans="1:9">
      <c r="A152" s="17"/>
      <c r="B152" s="18"/>
      <c r="C152" s="44"/>
      <c r="D152" s="44"/>
      <c r="E152" s="44"/>
      <c r="F152" s="44"/>
      <c r="G152" s="18"/>
      <c r="H152" s="19"/>
      <c r="I152" s="20"/>
    </row>
    <row r="153" spans="1:9" ht="15.75" thickBot="1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 ht="15.75" thickBot="1">
      <c r="A154" s="54" t="s">
        <v>19</v>
      </c>
      <c r="B154" s="14" t="s">
        <v>20</v>
      </c>
      <c r="C154" s="14"/>
      <c r="D154" s="14"/>
      <c r="E154" s="14"/>
      <c r="F154" s="14"/>
      <c r="G154" s="14"/>
      <c r="H154" s="21">
        <v>1150000</v>
      </c>
      <c r="I154" s="22" t="s">
        <v>7</v>
      </c>
    </row>
    <row r="155" spans="1:9" ht="15.75" thickBot="1">
      <c r="A155" s="55"/>
      <c r="B155" s="56"/>
      <c r="C155" s="56"/>
      <c r="D155" s="56"/>
      <c r="E155" s="56"/>
      <c r="F155" s="56"/>
      <c r="G155" s="56"/>
      <c r="H155" s="19"/>
      <c r="I155" s="20"/>
    </row>
    <row r="156" spans="1:9" ht="15.75" customHeight="1" thickBot="1">
      <c r="A156" s="57" t="s">
        <v>21</v>
      </c>
      <c r="B156" s="58"/>
      <c r="C156" s="58"/>
      <c r="D156" s="58"/>
      <c r="E156" s="58"/>
      <c r="F156" s="58"/>
      <c r="G156" s="58"/>
      <c r="H156" s="59"/>
      <c r="I156" s="22" t="s">
        <v>7</v>
      </c>
    </row>
    <row r="157" spans="1:9" ht="15.75" customHeight="1">
      <c r="A157" s="60"/>
      <c r="B157" s="61"/>
      <c r="C157" s="61"/>
      <c r="D157" s="61"/>
      <c r="E157" s="61"/>
      <c r="F157" s="61"/>
      <c r="G157" s="61"/>
      <c r="H157" s="61"/>
      <c r="I157" s="20"/>
    </row>
    <row r="158" spans="1:9">
      <c r="A158" s="55"/>
      <c r="B158" s="56"/>
      <c r="C158" s="62">
        <v>44602</v>
      </c>
      <c r="D158" s="63"/>
      <c r="E158" s="63"/>
      <c r="F158" s="63"/>
      <c r="G158" s="56"/>
      <c r="H158" s="19"/>
      <c r="I158" s="20"/>
    </row>
    <row r="159" spans="1:9">
      <c r="A159" s="55"/>
      <c r="B159" s="56"/>
      <c r="C159" s="64" t="s">
        <v>22</v>
      </c>
      <c r="D159" s="65" t="s">
        <v>23</v>
      </c>
      <c r="E159" s="65" t="s">
        <v>24</v>
      </c>
      <c r="F159" s="66" t="s">
        <v>25</v>
      </c>
      <c r="G159" s="56"/>
      <c r="H159" s="19"/>
      <c r="I159" s="20"/>
    </row>
    <row r="160" spans="1:9">
      <c r="A160" s="55"/>
      <c r="B160" s="56"/>
      <c r="C160" s="67">
        <v>1</v>
      </c>
      <c r="D160" s="68">
        <v>306.24589947999999</v>
      </c>
      <c r="E160" s="68">
        <v>-482.72854500000011</v>
      </c>
      <c r="F160" s="68">
        <v>788.9744444800001</v>
      </c>
      <c r="G160" s="56"/>
      <c r="H160" s="19"/>
      <c r="I160" s="20"/>
    </row>
    <row r="161" spans="1:9">
      <c r="A161" s="55"/>
      <c r="B161" s="56"/>
      <c r="C161" s="67">
        <v>2</v>
      </c>
      <c r="D161" s="68">
        <v>277.94783932000007</v>
      </c>
      <c r="E161" s="68">
        <v>-394.07125262999995</v>
      </c>
      <c r="F161" s="68">
        <v>672.01909195000007</v>
      </c>
      <c r="G161" s="56"/>
      <c r="H161" s="19"/>
      <c r="I161" s="20"/>
    </row>
    <row r="162" spans="1:9">
      <c r="A162" s="55"/>
      <c r="B162" s="56"/>
      <c r="C162" s="67">
        <v>3</v>
      </c>
      <c r="D162" s="68">
        <v>227.55807689999997</v>
      </c>
      <c r="E162" s="68">
        <v>-383.26875636000005</v>
      </c>
      <c r="F162" s="68">
        <v>610.82683326000006</v>
      </c>
      <c r="G162" s="56"/>
      <c r="H162" s="19"/>
      <c r="I162" s="20"/>
    </row>
    <row r="163" spans="1:9">
      <c r="A163" s="55"/>
      <c r="B163" s="56"/>
      <c r="C163" s="67">
        <v>4</v>
      </c>
      <c r="D163" s="68">
        <v>226.08572060999998</v>
      </c>
      <c r="E163" s="68">
        <v>-364.55891061999995</v>
      </c>
      <c r="F163" s="68">
        <v>590.64463122999996</v>
      </c>
      <c r="G163" s="56"/>
      <c r="H163" s="19"/>
      <c r="I163" s="20"/>
    </row>
    <row r="164" spans="1:9">
      <c r="A164" s="55"/>
      <c r="B164" s="56"/>
      <c r="C164" s="67">
        <v>5</v>
      </c>
      <c r="D164" s="68">
        <v>224.81350815999997</v>
      </c>
      <c r="E164" s="68">
        <v>-369.21267220999994</v>
      </c>
      <c r="F164" s="68">
        <v>594.02618036999991</v>
      </c>
      <c r="G164" s="56"/>
      <c r="H164" s="19"/>
      <c r="I164" s="20"/>
    </row>
    <row r="165" spans="1:9">
      <c r="A165" s="55"/>
      <c r="B165" s="56"/>
      <c r="C165" s="67">
        <v>6</v>
      </c>
      <c r="D165" s="68">
        <v>252.75420113000001</v>
      </c>
      <c r="E165" s="68">
        <v>-399.47846138000006</v>
      </c>
      <c r="F165" s="68">
        <v>652.23266251000007</v>
      </c>
      <c r="G165" s="56"/>
      <c r="H165" s="19"/>
      <c r="I165" s="20"/>
    </row>
    <row r="166" spans="1:9">
      <c r="A166" s="55"/>
      <c r="B166" s="56"/>
      <c r="C166" s="67">
        <v>7</v>
      </c>
      <c r="D166" s="68">
        <v>391.90521697000003</v>
      </c>
      <c r="E166" s="68">
        <v>-404.04775959</v>
      </c>
      <c r="F166" s="68">
        <v>795.95297656000002</v>
      </c>
      <c r="G166" s="56"/>
      <c r="H166" s="19"/>
      <c r="I166" s="20"/>
    </row>
    <row r="167" spans="1:9">
      <c r="A167" s="55"/>
      <c r="B167" s="56"/>
      <c r="C167" s="67">
        <v>8</v>
      </c>
      <c r="D167" s="68">
        <v>531.49274638999987</v>
      </c>
      <c r="E167" s="68">
        <v>-486.42976680999999</v>
      </c>
      <c r="F167" s="68">
        <v>1017.9225131999999</v>
      </c>
      <c r="G167" s="56"/>
      <c r="H167" s="19"/>
      <c r="I167" s="20"/>
    </row>
    <row r="168" spans="1:9">
      <c r="A168" s="55"/>
      <c r="B168" s="56"/>
      <c r="C168" s="67">
        <v>9</v>
      </c>
      <c r="D168" s="68">
        <v>684.51710897000009</v>
      </c>
      <c r="E168" s="68">
        <v>-503.52588581999998</v>
      </c>
      <c r="F168" s="68">
        <v>1188.0429947900002</v>
      </c>
      <c r="G168" s="56"/>
      <c r="H168" s="19"/>
      <c r="I168" s="20"/>
    </row>
    <row r="169" spans="1:9">
      <c r="A169" s="55"/>
      <c r="B169" s="56"/>
      <c r="C169" s="67">
        <v>10</v>
      </c>
      <c r="D169" s="68">
        <v>710.18359411999973</v>
      </c>
      <c r="E169" s="68">
        <v>-488.55709038000003</v>
      </c>
      <c r="F169" s="68">
        <v>1198.7406844999998</v>
      </c>
      <c r="G169" s="56"/>
      <c r="H169" s="19"/>
      <c r="I169" s="20"/>
    </row>
    <row r="170" spans="1:9">
      <c r="A170" s="55"/>
      <c r="B170" s="56"/>
      <c r="C170" s="67">
        <v>11</v>
      </c>
      <c r="D170" s="68">
        <v>670.06896517000018</v>
      </c>
      <c r="E170" s="68">
        <v>-485.80487959999999</v>
      </c>
      <c r="F170" s="68">
        <v>1155.8738447700002</v>
      </c>
      <c r="G170" s="56"/>
      <c r="H170" s="19"/>
      <c r="I170" s="20"/>
    </row>
    <row r="171" spans="1:9">
      <c r="A171" s="55"/>
      <c r="B171" s="56"/>
      <c r="C171" s="67">
        <v>12</v>
      </c>
      <c r="D171" s="68">
        <v>448.42995359999986</v>
      </c>
      <c r="E171" s="68">
        <v>-694.91728278999994</v>
      </c>
      <c r="F171" s="68">
        <v>1143.3472363899998</v>
      </c>
      <c r="G171" s="56"/>
      <c r="H171" s="19"/>
      <c r="I171" s="20"/>
    </row>
    <row r="172" spans="1:9">
      <c r="A172" s="55"/>
      <c r="B172" s="56"/>
      <c r="C172" s="67">
        <v>13</v>
      </c>
      <c r="D172" s="68">
        <v>327.31665421999998</v>
      </c>
      <c r="E172" s="68">
        <v>-796.06993906000002</v>
      </c>
      <c r="F172" s="68">
        <v>1123.3865932799999</v>
      </c>
      <c r="G172" s="56"/>
      <c r="H172" s="19"/>
      <c r="I172" s="20"/>
    </row>
    <row r="173" spans="1:9">
      <c r="A173" s="55"/>
      <c r="B173" s="56"/>
      <c r="C173" s="67">
        <v>14</v>
      </c>
      <c r="D173" s="68">
        <v>336.66283197999996</v>
      </c>
      <c r="E173" s="68">
        <v>-784.87540838999996</v>
      </c>
      <c r="F173" s="68">
        <v>1121.53824037</v>
      </c>
      <c r="G173" s="56"/>
      <c r="H173" s="19"/>
      <c r="I173" s="20"/>
    </row>
    <row r="174" spans="1:9">
      <c r="A174" s="55"/>
      <c r="B174" s="56"/>
      <c r="C174" s="67">
        <v>15</v>
      </c>
      <c r="D174" s="68">
        <v>430.92252545999986</v>
      </c>
      <c r="E174" s="68">
        <v>-681.00096479999991</v>
      </c>
      <c r="F174" s="68">
        <v>1111.9234902599997</v>
      </c>
      <c r="G174" s="56"/>
      <c r="H174" s="19"/>
      <c r="I174" s="20"/>
    </row>
    <row r="175" spans="1:9">
      <c r="A175" s="55"/>
      <c r="B175" s="56"/>
      <c r="C175" s="67">
        <v>16</v>
      </c>
      <c r="D175" s="68">
        <v>432.13168810999986</v>
      </c>
      <c r="E175" s="68">
        <v>-669.29155244000003</v>
      </c>
      <c r="F175" s="68">
        <v>1101.4232405499999</v>
      </c>
      <c r="G175" s="56"/>
      <c r="H175" s="19"/>
      <c r="I175" s="20"/>
    </row>
    <row r="176" spans="1:9">
      <c r="A176" s="55"/>
      <c r="B176" s="56"/>
      <c r="C176" s="67">
        <v>17</v>
      </c>
      <c r="D176" s="68">
        <v>755.89094203000013</v>
      </c>
      <c r="E176" s="68">
        <v>-389.77033233999992</v>
      </c>
      <c r="F176" s="68">
        <v>1145.66127437</v>
      </c>
      <c r="G176" s="56"/>
      <c r="H176" s="19"/>
      <c r="I176" s="20"/>
    </row>
    <row r="177" spans="1:9">
      <c r="A177" s="55"/>
      <c r="B177" s="56"/>
      <c r="C177" s="67">
        <v>18</v>
      </c>
      <c r="D177" s="68">
        <v>921.97007016000043</v>
      </c>
      <c r="E177" s="68">
        <v>-347.09707865000007</v>
      </c>
      <c r="F177" s="68">
        <v>1269.0671488100006</v>
      </c>
      <c r="G177" s="56"/>
      <c r="H177" s="19"/>
      <c r="I177" s="20"/>
    </row>
    <row r="178" spans="1:9">
      <c r="A178" s="55"/>
      <c r="B178" s="56"/>
      <c r="C178" s="67">
        <v>19</v>
      </c>
      <c r="D178" s="68">
        <v>977.41415507999943</v>
      </c>
      <c r="E178" s="68">
        <v>-364.99350261000001</v>
      </c>
      <c r="F178" s="68">
        <v>1342.4076576899995</v>
      </c>
      <c r="G178" s="56"/>
      <c r="H178" s="19"/>
      <c r="I178" s="20"/>
    </row>
    <row r="179" spans="1:9">
      <c r="A179" s="55"/>
      <c r="B179" s="56"/>
      <c r="C179" s="67">
        <v>20</v>
      </c>
      <c r="D179" s="68">
        <v>963.81676514999992</v>
      </c>
      <c r="E179" s="68">
        <v>-376.3999283</v>
      </c>
      <c r="F179" s="68">
        <v>1340.2166934499999</v>
      </c>
      <c r="G179" s="56"/>
      <c r="H179" s="19"/>
      <c r="I179" s="20"/>
    </row>
    <row r="180" spans="1:9">
      <c r="A180" s="55"/>
      <c r="B180" s="56"/>
      <c r="C180" s="67">
        <v>21</v>
      </c>
      <c r="D180" s="68">
        <v>789.41582649999975</v>
      </c>
      <c r="E180" s="68">
        <v>-509.13221918999994</v>
      </c>
      <c r="F180" s="68">
        <v>1298.5480456899998</v>
      </c>
      <c r="G180" s="56"/>
      <c r="H180" s="19"/>
      <c r="I180" s="20"/>
    </row>
    <row r="181" spans="1:9">
      <c r="A181" s="55"/>
      <c r="B181" s="56"/>
      <c r="C181" s="67">
        <v>22</v>
      </c>
      <c r="D181" s="68">
        <v>566.91150074000029</v>
      </c>
      <c r="E181" s="68">
        <v>-625.44664138999997</v>
      </c>
      <c r="F181" s="68">
        <v>1192.3581421300003</v>
      </c>
      <c r="G181" s="56"/>
      <c r="H181" s="19"/>
      <c r="I181" s="20"/>
    </row>
    <row r="182" spans="1:9">
      <c r="A182" s="55"/>
      <c r="B182" s="56"/>
      <c r="C182" s="67">
        <v>23</v>
      </c>
      <c r="D182" s="68">
        <v>407.84914365999998</v>
      </c>
      <c r="E182" s="68">
        <v>-615.64211272</v>
      </c>
      <c r="F182" s="68">
        <v>1023.49125638</v>
      </c>
      <c r="G182" s="56"/>
      <c r="H182" s="19"/>
      <c r="I182" s="20"/>
    </row>
    <row r="183" spans="1:9">
      <c r="A183" s="55"/>
      <c r="B183" s="56"/>
      <c r="C183" s="69">
        <v>24</v>
      </c>
      <c r="D183" s="68">
        <v>254.42884898</v>
      </c>
      <c r="E183" s="68">
        <v>-578.16252861999988</v>
      </c>
      <c r="F183" s="68">
        <v>832.59137759999987</v>
      </c>
      <c r="G183" s="56"/>
      <c r="H183" s="19"/>
      <c r="I183" s="20"/>
    </row>
    <row r="184" spans="1:9">
      <c r="A184" s="55"/>
      <c r="B184" s="56"/>
      <c r="C184" s="19"/>
      <c r="D184" s="70"/>
      <c r="E184" s="70"/>
      <c r="F184" s="70"/>
      <c r="G184" s="56"/>
      <c r="H184" s="19"/>
      <c r="I184" s="20"/>
    </row>
    <row r="185" spans="1:9">
      <c r="A185" s="55"/>
      <c r="B185" s="56"/>
      <c r="C185" s="19"/>
      <c r="D185" s="70"/>
      <c r="E185" s="70"/>
      <c r="F185" s="70"/>
      <c r="G185" s="56"/>
      <c r="H185" s="19"/>
      <c r="I185" s="20"/>
    </row>
    <row r="186" spans="1:9">
      <c r="A186" s="55"/>
      <c r="B186" s="56"/>
      <c r="C186" s="19"/>
      <c r="D186" s="70"/>
      <c r="E186" s="70"/>
      <c r="F186" s="70"/>
      <c r="G186" s="56"/>
      <c r="H186" s="19"/>
      <c r="I186" s="20"/>
    </row>
    <row r="187" spans="1:9">
      <c r="A187" s="55"/>
      <c r="B187" s="56"/>
      <c r="C187" s="19"/>
      <c r="D187" s="70"/>
      <c r="E187" s="70"/>
      <c r="F187" s="70"/>
      <c r="G187" s="56"/>
      <c r="H187" s="19"/>
      <c r="I187" s="20"/>
    </row>
    <row r="188" spans="1:9">
      <c r="A188" s="55"/>
      <c r="B188" s="56"/>
      <c r="C188" s="19"/>
      <c r="D188" s="70"/>
      <c r="E188" s="70"/>
      <c r="F188" s="70"/>
      <c r="G188" s="56"/>
      <c r="H188" s="19"/>
      <c r="I188" s="20"/>
    </row>
    <row r="189" spans="1:9">
      <c r="A189" s="55"/>
      <c r="B189" s="56"/>
      <c r="C189" s="19"/>
      <c r="D189" s="70"/>
      <c r="E189" s="70"/>
      <c r="F189" s="70"/>
      <c r="G189" s="56"/>
      <c r="H189" s="19"/>
      <c r="I189" s="20"/>
    </row>
    <row r="190" spans="1:9">
      <c r="A190" s="55"/>
      <c r="B190" s="56"/>
      <c r="C190" s="19"/>
      <c r="D190" s="70"/>
      <c r="E190" s="70"/>
      <c r="F190" s="70"/>
      <c r="G190" s="56"/>
      <c r="H190" s="19"/>
      <c r="I190" s="20"/>
    </row>
    <row r="191" spans="1:9">
      <c r="A191" s="55"/>
      <c r="B191" s="56"/>
      <c r="C191" s="19"/>
      <c r="D191" s="70"/>
      <c r="E191" s="70"/>
      <c r="F191" s="70"/>
      <c r="G191" s="56"/>
      <c r="H191" s="19"/>
      <c r="I191" s="20"/>
    </row>
    <row r="192" spans="1:9">
      <c r="A192" s="55"/>
      <c r="B192" s="56"/>
      <c r="C192" s="19"/>
      <c r="D192" s="70"/>
      <c r="E192" s="70"/>
      <c r="F192" s="70"/>
      <c r="G192" s="56"/>
      <c r="H192" s="19"/>
      <c r="I192" s="20"/>
    </row>
    <row r="193" spans="1:9">
      <c r="A193" s="55"/>
      <c r="B193" s="56"/>
      <c r="C193" s="19"/>
      <c r="D193" s="70"/>
      <c r="E193" s="70"/>
      <c r="F193" s="70"/>
      <c r="G193" s="56"/>
      <c r="H193" s="19"/>
      <c r="I193" s="20"/>
    </row>
    <row r="194" spans="1:9">
      <c r="A194" s="55"/>
      <c r="B194" s="56"/>
      <c r="C194" s="19"/>
      <c r="D194" s="70"/>
      <c r="E194" s="70"/>
      <c r="F194" s="70"/>
      <c r="G194" s="56"/>
      <c r="H194" s="19"/>
      <c r="I194" s="20"/>
    </row>
    <row r="195" spans="1:9">
      <c r="A195" s="55"/>
      <c r="B195" s="56"/>
      <c r="C195" s="19"/>
      <c r="D195" s="70"/>
      <c r="E195" s="70"/>
      <c r="F195" s="70"/>
      <c r="G195" s="56"/>
      <c r="H195" s="19"/>
      <c r="I195" s="20"/>
    </row>
    <row r="196" spans="1:9">
      <c r="A196" s="55"/>
      <c r="B196" s="56"/>
      <c r="C196" s="19"/>
      <c r="D196" s="70"/>
      <c r="E196" s="70"/>
      <c r="F196" s="70"/>
      <c r="G196" s="56"/>
      <c r="H196" s="19"/>
      <c r="I196" s="20"/>
    </row>
    <row r="197" spans="1:9">
      <c r="A197" s="55"/>
      <c r="B197" s="56"/>
      <c r="C197" s="19"/>
      <c r="D197" s="70"/>
      <c r="E197" s="70"/>
      <c r="F197" s="70"/>
      <c r="G197" s="56"/>
      <c r="H197" s="19"/>
      <c r="I197" s="20"/>
    </row>
    <row r="198" spans="1:9">
      <c r="A198" s="55"/>
      <c r="B198" s="56"/>
      <c r="C198" s="19"/>
      <c r="D198" s="70"/>
      <c r="E198" s="70"/>
      <c r="F198" s="70"/>
      <c r="G198" s="56"/>
      <c r="H198" s="19"/>
      <c r="I198" s="20"/>
    </row>
    <row r="199" spans="1:9">
      <c r="A199" s="55"/>
      <c r="B199" s="56"/>
      <c r="C199" s="19"/>
      <c r="D199" s="70"/>
      <c r="E199" s="70"/>
      <c r="F199" s="70"/>
      <c r="G199" s="56"/>
      <c r="H199" s="19"/>
      <c r="I199" s="20"/>
    </row>
    <row r="200" spans="1:9">
      <c r="A200" s="55"/>
      <c r="B200" s="56"/>
      <c r="C200" s="19"/>
      <c r="D200" s="70"/>
      <c r="E200" s="70"/>
      <c r="F200" s="70"/>
      <c r="G200" s="56"/>
      <c r="H200" s="19"/>
      <c r="I200" s="20"/>
    </row>
    <row r="201" spans="1:9">
      <c r="A201" s="55"/>
      <c r="B201" s="56"/>
      <c r="C201" s="19"/>
      <c r="D201" s="70"/>
      <c r="E201" s="70"/>
      <c r="F201" s="70"/>
      <c r="G201" s="56"/>
      <c r="H201" s="19"/>
      <c r="I201" s="20"/>
    </row>
    <row r="202" spans="1:9">
      <c r="A202" s="55"/>
      <c r="B202" s="56"/>
      <c r="C202" s="19"/>
      <c r="D202" s="70"/>
      <c r="E202" s="70"/>
      <c r="F202" s="70"/>
      <c r="G202" s="56"/>
      <c r="H202" s="19"/>
      <c r="I202" s="20"/>
    </row>
    <row r="203" spans="1:9">
      <c r="A203" s="55"/>
      <c r="B203" s="56"/>
      <c r="C203" s="19"/>
      <c r="D203" s="70"/>
      <c r="E203" s="70"/>
      <c r="F203" s="70"/>
      <c r="G203" s="56"/>
      <c r="H203" s="19"/>
      <c r="I203" s="20"/>
    </row>
    <row r="204" spans="1:9">
      <c r="A204" s="55"/>
      <c r="B204" s="56"/>
      <c r="C204" s="19"/>
      <c r="D204" s="70"/>
      <c r="E204" s="70"/>
      <c r="F204" s="70"/>
      <c r="G204" s="56"/>
      <c r="H204" s="19"/>
      <c r="I204" s="20"/>
    </row>
    <row r="205" spans="1:9">
      <c r="A205" s="55"/>
      <c r="B205" s="56"/>
      <c r="C205" s="19"/>
      <c r="D205" s="70"/>
      <c r="E205" s="70"/>
      <c r="F205" s="70"/>
      <c r="G205" s="56"/>
      <c r="H205" s="19"/>
      <c r="I205" s="20"/>
    </row>
    <row r="206" spans="1:9">
      <c r="A206" s="55"/>
      <c r="B206" s="56"/>
      <c r="C206" s="19"/>
      <c r="D206" s="70"/>
      <c r="E206" s="70"/>
      <c r="F206" s="70"/>
      <c r="G206" s="56"/>
      <c r="H206" s="19"/>
      <c r="I206" s="20"/>
    </row>
    <row r="207" spans="1:9">
      <c r="A207" s="55"/>
      <c r="B207" s="56"/>
      <c r="C207" s="19"/>
      <c r="D207" s="70"/>
      <c r="E207" s="70"/>
      <c r="F207" s="70"/>
      <c r="G207" s="56"/>
      <c r="H207" s="19"/>
      <c r="I207" s="20"/>
    </row>
    <row r="208" spans="1:9">
      <c r="A208" s="55"/>
      <c r="B208" s="56"/>
      <c r="C208" s="19"/>
      <c r="D208" s="70"/>
      <c r="E208" s="70"/>
      <c r="F208" s="70"/>
      <c r="G208" s="56"/>
      <c r="H208" s="19"/>
      <c r="I208" s="20"/>
    </row>
    <row r="209" spans="1:9">
      <c r="A209" s="55"/>
      <c r="B209" s="56"/>
      <c r="C209" s="19"/>
      <c r="D209" s="70"/>
      <c r="E209" s="70"/>
      <c r="F209" s="70"/>
      <c r="G209" s="56"/>
      <c r="H209" s="19"/>
      <c r="I209" s="20"/>
    </row>
    <row r="210" spans="1:9">
      <c r="A210" s="55"/>
      <c r="B210" s="56"/>
      <c r="C210" s="19"/>
      <c r="D210" s="70"/>
      <c r="E210" s="70"/>
      <c r="F210" s="70"/>
      <c r="G210" s="56"/>
      <c r="H210" s="19"/>
      <c r="I210" s="20"/>
    </row>
    <row r="211" spans="1:9">
      <c r="A211" s="55"/>
      <c r="B211" s="56"/>
      <c r="C211" s="19"/>
      <c r="D211" s="70"/>
      <c r="E211" s="70"/>
      <c r="F211" s="70"/>
      <c r="G211" s="56"/>
      <c r="H211" s="19"/>
      <c r="I211" s="20"/>
    </row>
    <row r="212" spans="1:9" ht="15.75" thickBot="1">
      <c r="A212" s="55"/>
      <c r="B212" s="56"/>
      <c r="C212" s="56"/>
      <c r="D212" s="56"/>
      <c r="E212" s="56"/>
      <c r="F212" s="56"/>
      <c r="G212" s="56"/>
      <c r="H212" s="19"/>
      <c r="I212" s="20"/>
    </row>
    <row r="213" spans="1:9" ht="15.75" customHeight="1" thickBot="1">
      <c r="A213" s="71" t="s">
        <v>26</v>
      </c>
      <c r="B213" s="25" t="s">
        <v>27</v>
      </c>
      <c r="C213" s="14"/>
      <c r="D213" s="14"/>
      <c r="E213" s="14"/>
      <c r="F213" s="14"/>
      <c r="G213" s="14"/>
      <c r="H213" s="14"/>
      <c r="I213" s="1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 ht="41.25" customHeight="1">
      <c r="A215" s="17"/>
      <c r="B215" s="72" t="s">
        <v>28</v>
      </c>
      <c r="C215" s="73" t="s">
        <v>29</v>
      </c>
      <c r="D215" s="73" t="s">
        <v>30</v>
      </c>
      <c r="E215" s="73" t="s">
        <v>31</v>
      </c>
      <c r="F215" s="73" t="s">
        <v>32</v>
      </c>
      <c r="G215" s="74" t="s">
        <v>33</v>
      </c>
      <c r="H215" s="19"/>
      <c r="I215" s="20"/>
    </row>
    <row r="216" spans="1:9">
      <c r="A216" s="17"/>
      <c r="B216" s="75" t="s">
        <v>34</v>
      </c>
      <c r="C216" s="76">
        <v>44634</v>
      </c>
      <c r="D216" s="76">
        <v>44636</v>
      </c>
      <c r="E216" s="34"/>
      <c r="F216" s="34"/>
      <c r="G216" s="34" t="s">
        <v>35</v>
      </c>
      <c r="H216" s="19"/>
      <c r="I216" s="20"/>
    </row>
    <row r="217" spans="1:9">
      <c r="A217" s="17"/>
      <c r="B217" s="75" t="s">
        <v>36</v>
      </c>
      <c r="C217" s="76">
        <v>44684</v>
      </c>
      <c r="D217" s="76">
        <v>44687</v>
      </c>
      <c r="E217" s="77"/>
      <c r="F217" s="77"/>
      <c r="G217" s="34" t="s">
        <v>35</v>
      </c>
      <c r="H217" s="19"/>
      <c r="I217" s="20"/>
    </row>
    <row r="218" spans="1:9">
      <c r="A218" s="17"/>
      <c r="B218" s="75" t="s">
        <v>37</v>
      </c>
      <c r="C218" s="76">
        <v>44704</v>
      </c>
      <c r="D218" s="76">
        <v>44705</v>
      </c>
      <c r="E218" s="77"/>
      <c r="F218" s="77"/>
      <c r="G218" s="34" t="s">
        <v>35</v>
      </c>
      <c r="H218" s="19"/>
      <c r="I218" s="20"/>
    </row>
    <row r="219" spans="1:9">
      <c r="A219" s="17"/>
      <c r="B219" s="75" t="s">
        <v>37</v>
      </c>
      <c r="C219" s="76">
        <v>44810</v>
      </c>
      <c r="D219" s="76">
        <v>44811</v>
      </c>
      <c r="E219" s="77"/>
      <c r="F219" s="77"/>
      <c r="G219" s="34" t="s">
        <v>35</v>
      </c>
      <c r="H219" s="19"/>
      <c r="I219" s="20"/>
    </row>
    <row r="220" spans="1:9">
      <c r="A220" s="17"/>
      <c r="B220" s="75" t="s">
        <v>38</v>
      </c>
      <c r="C220" s="76">
        <v>44655</v>
      </c>
      <c r="D220" s="76">
        <v>44656</v>
      </c>
      <c r="E220" s="77"/>
      <c r="F220" s="77"/>
      <c r="G220" s="34" t="s">
        <v>35</v>
      </c>
      <c r="H220" s="19"/>
      <c r="I220" s="20"/>
    </row>
    <row r="221" spans="1:9">
      <c r="A221" s="17"/>
      <c r="B221" s="78" t="s">
        <v>38</v>
      </c>
      <c r="C221" s="76">
        <v>44797</v>
      </c>
      <c r="D221" s="76">
        <v>44798</v>
      </c>
      <c r="E221" s="79"/>
      <c r="F221" s="79"/>
      <c r="G221" s="34" t="s">
        <v>35</v>
      </c>
      <c r="H221" s="19"/>
      <c r="I221" s="20"/>
    </row>
    <row r="222" spans="1:9">
      <c r="A222" s="17"/>
      <c r="B222" s="75" t="s">
        <v>39</v>
      </c>
      <c r="C222" s="76">
        <v>44627</v>
      </c>
      <c r="D222" s="76">
        <v>44629</v>
      </c>
      <c r="E222" s="77"/>
      <c r="F222" s="77"/>
      <c r="G222" s="34" t="s">
        <v>35</v>
      </c>
      <c r="H222" s="19"/>
      <c r="I222" s="20"/>
    </row>
    <row r="223" spans="1:9">
      <c r="A223" s="17"/>
      <c r="B223" s="78" t="s">
        <v>39</v>
      </c>
      <c r="C223" s="76">
        <v>44837</v>
      </c>
      <c r="D223" s="76">
        <v>44864</v>
      </c>
      <c r="E223" s="79"/>
      <c r="F223" s="79"/>
      <c r="G223" s="34" t="s">
        <v>35</v>
      </c>
      <c r="H223" s="19"/>
      <c r="I223" s="20"/>
    </row>
    <row r="224" spans="1:9">
      <c r="A224" s="17"/>
      <c r="B224" s="44"/>
      <c r="C224" s="44"/>
      <c r="D224" s="44"/>
      <c r="E224" s="44"/>
      <c r="F224" s="44"/>
      <c r="G224" s="44"/>
      <c r="H224" s="19"/>
      <c r="I224" s="20"/>
    </row>
    <row r="225" spans="1:9" ht="15.75" thickBot="1">
      <c r="A225" s="17"/>
      <c r="B225" s="18"/>
      <c r="C225" s="18"/>
      <c r="D225" s="18"/>
      <c r="E225" s="18"/>
      <c r="F225" s="18"/>
      <c r="G225" s="18"/>
      <c r="H225" s="19"/>
      <c r="I225" s="20"/>
    </row>
    <row r="226" spans="1:9" ht="15.75" customHeight="1" thickBot="1">
      <c r="A226" s="80" t="s">
        <v>40</v>
      </c>
      <c r="B226" s="14" t="s">
        <v>41</v>
      </c>
      <c r="C226" s="14"/>
      <c r="D226" s="14"/>
      <c r="E226" s="14"/>
      <c r="F226" s="14"/>
      <c r="G226" s="14"/>
      <c r="H226" s="14"/>
      <c r="I226" s="14"/>
    </row>
    <row r="227" spans="1:9">
      <c r="A227" s="17"/>
      <c r="B227" s="18"/>
      <c r="C227" s="18"/>
      <c r="D227" s="18"/>
      <c r="E227" s="18"/>
      <c r="F227" s="18"/>
      <c r="G227" s="18"/>
      <c r="H227" s="19"/>
      <c r="I227" s="20"/>
    </row>
    <row r="228" spans="1:9" ht="38.25" customHeight="1">
      <c r="A228" s="81"/>
      <c r="B228" s="72" t="s">
        <v>28</v>
      </c>
      <c r="C228" s="73" t="s">
        <v>29</v>
      </c>
      <c r="D228" s="73" t="s">
        <v>30</v>
      </c>
      <c r="E228" s="73" t="s">
        <v>42</v>
      </c>
      <c r="F228" s="73" t="s">
        <v>32</v>
      </c>
      <c r="G228" s="74" t="s">
        <v>33</v>
      </c>
      <c r="H228" s="19"/>
      <c r="I228" s="20"/>
    </row>
    <row r="229" spans="1:9">
      <c r="A229" s="81"/>
      <c r="B229" s="41" t="s">
        <v>43</v>
      </c>
      <c r="C229" s="42" t="s">
        <v>43</v>
      </c>
      <c r="D229" s="42" t="s">
        <v>43</v>
      </c>
      <c r="E229" s="42" t="s">
        <v>43</v>
      </c>
      <c r="F229" s="42" t="s">
        <v>43</v>
      </c>
      <c r="G229" s="82" t="s">
        <v>43</v>
      </c>
      <c r="H229" s="19"/>
      <c r="I229" s="20"/>
    </row>
    <row r="230" spans="1:9" ht="15.75" thickBot="1">
      <c r="A230" s="37"/>
      <c r="B230" s="38"/>
      <c r="C230" s="38"/>
      <c r="D230" s="38"/>
      <c r="E230" s="38"/>
      <c r="F230" s="38"/>
      <c r="G230" s="38"/>
      <c r="H230" s="39"/>
      <c r="I230" s="40"/>
    </row>
    <row r="231" spans="1:9" ht="15.75" customHeight="1" thickBot="1">
      <c r="A231" s="83" t="s">
        <v>44</v>
      </c>
      <c r="B231" s="23" t="s">
        <v>45</v>
      </c>
      <c r="C231" s="24"/>
      <c r="D231" s="24"/>
      <c r="E231" s="24"/>
      <c r="F231" s="24"/>
      <c r="G231" s="25"/>
      <c r="H231" s="15" t="s">
        <v>43</v>
      </c>
      <c r="I231" s="16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46</v>
      </c>
      <c r="B233" s="23" t="s">
        <v>47</v>
      </c>
      <c r="C233" s="24"/>
      <c r="D233" s="24"/>
      <c r="E233" s="24"/>
      <c r="F233" s="24"/>
      <c r="G233" s="25"/>
      <c r="H233" s="84" t="s">
        <v>43</v>
      </c>
      <c r="I233" s="16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48</v>
      </c>
      <c r="B235" s="85" t="s">
        <v>49</v>
      </c>
      <c r="C235" s="85"/>
      <c r="D235" s="85"/>
      <c r="E235" s="85"/>
      <c r="F235" s="85"/>
      <c r="G235" s="85"/>
      <c r="H235" s="85"/>
      <c r="I235" s="85"/>
    </row>
    <row r="236" spans="1:9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29.25" customHeight="1">
      <c r="A237" s="17"/>
      <c r="B237" s="86" t="s">
        <v>28</v>
      </c>
      <c r="C237" s="87" t="s">
        <v>31</v>
      </c>
      <c r="D237" s="87" t="s">
        <v>50</v>
      </c>
      <c r="E237" s="87" t="s">
        <v>51</v>
      </c>
      <c r="F237" s="87" t="s">
        <v>33</v>
      </c>
      <c r="G237" s="88" t="s">
        <v>52</v>
      </c>
      <c r="H237" s="19"/>
      <c r="I237" s="20"/>
    </row>
    <row r="238" spans="1:9">
      <c r="A238" s="17"/>
      <c r="B238" s="89"/>
      <c r="C238" s="90"/>
      <c r="D238" s="90"/>
      <c r="E238" s="90"/>
      <c r="F238" s="90"/>
      <c r="G238" s="91"/>
      <c r="H238" s="19"/>
      <c r="I238" s="20"/>
    </row>
    <row r="239" spans="1:9" ht="15.75" thickBot="1">
      <c r="A239" s="37"/>
      <c r="B239" s="38"/>
      <c r="C239" s="38"/>
      <c r="D239" s="38"/>
      <c r="E239" s="38"/>
      <c r="F239" s="38"/>
      <c r="G239" s="38"/>
      <c r="H239" s="39"/>
      <c r="I239" s="40"/>
    </row>
    <row r="240" spans="1:9" ht="15.75" thickBot="1">
      <c r="A240" s="83" t="s">
        <v>53</v>
      </c>
      <c r="B240" s="85" t="s">
        <v>54</v>
      </c>
      <c r="C240" s="85"/>
      <c r="D240" s="85"/>
      <c r="E240" s="85"/>
      <c r="F240" s="85"/>
      <c r="G240" s="85"/>
      <c r="H240" s="85"/>
      <c r="I240" s="85"/>
    </row>
    <row r="241" spans="1:9">
      <c r="A241" s="17"/>
      <c r="B241" s="18"/>
      <c r="C241" s="18"/>
      <c r="D241" s="18"/>
      <c r="E241" s="18"/>
      <c r="F241" s="18"/>
      <c r="G241" s="18"/>
      <c r="H241" s="19"/>
      <c r="I241" s="20"/>
    </row>
    <row r="242" spans="1:9" ht="30">
      <c r="A242" s="17"/>
      <c r="B242" s="86" t="s">
        <v>28</v>
      </c>
      <c r="C242" s="87" t="s">
        <v>31</v>
      </c>
      <c r="D242" s="87" t="s">
        <v>50</v>
      </c>
      <c r="E242" s="87" t="s">
        <v>51</v>
      </c>
      <c r="F242" s="87" t="s">
        <v>33</v>
      </c>
      <c r="G242" s="88" t="s">
        <v>52</v>
      </c>
      <c r="H242" s="19"/>
      <c r="I242" s="20"/>
    </row>
    <row r="243" spans="1:9">
      <c r="A243" s="17"/>
      <c r="B243" s="89" t="s">
        <v>43</v>
      </c>
      <c r="C243" s="90" t="s">
        <v>43</v>
      </c>
      <c r="D243" s="90" t="s">
        <v>43</v>
      </c>
      <c r="E243" s="90" t="s">
        <v>43</v>
      </c>
      <c r="F243" s="90" t="s">
        <v>43</v>
      </c>
      <c r="G243" s="91" t="s">
        <v>43</v>
      </c>
      <c r="H243" s="19"/>
      <c r="I243" s="20"/>
    </row>
    <row r="244" spans="1:9" ht="15.75" thickBot="1">
      <c r="A244" s="17"/>
      <c r="B244" s="18"/>
      <c r="C244" s="18"/>
      <c r="D244" s="18"/>
      <c r="E244" s="18"/>
      <c r="F244" s="18"/>
      <c r="G244" s="18"/>
      <c r="H244" s="19"/>
      <c r="I244" s="20"/>
    </row>
    <row r="245" spans="1:9" ht="18" customHeight="1" thickBot="1">
      <c r="A245" s="83" t="s">
        <v>55</v>
      </c>
      <c r="B245" s="92" t="s">
        <v>56</v>
      </c>
      <c r="C245" s="93"/>
      <c r="D245" s="93"/>
      <c r="E245" s="93"/>
      <c r="F245" s="93"/>
      <c r="G245" s="93"/>
      <c r="H245" s="93"/>
      <c r="I245" s="94"/>
    </row>
    <row r="246" spans="1:9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30">
      <c r="A247" s="17"/>
      <c r="B247" s="86" t="s">
        <v>28</v>
      </c>
      <c r="C247" s="87" t="s">
        <v>31</v>
      </c>
      <c r="D247" s="87" t="s">
        <v>50</v>
      </c>
      <c r="E247" s="87" t="s">
        <v>51</v>
      </c>
      <c r="F247" s="87" t="s">
        <v>33</v>
      </c>
      <c r="G247" s="88" t="s">
        <v>52</v>
      </c>
      <c r="H247" s="19"/>
      <c r="I247" s="20"/>
    </row>
    <row r="248" spans="1:9">
      <c r="A248" s="17"/>
      <c r="B248" s="89" t="s">
        <v>43</v>
      </c>
      <c r="C248" s="89" t="s">
        <v>43</v>
      </c>
      <c r="D248" s="89" t="s">
        <v>43</v>
      </c>
      <c r="E248" s="89" t="s">
        <v>43</v>
      </c>
      <c r="F248" s="89" t="s">
        <v>43</v>
      </c>
      <c r="G248" s="89" t="s">
        <v>43</v>
      </c>
      <c r="H248" s="19"/>
      <c r="I248" s="20"/>
    </row>
    <row r="249" spans="1:9" ht="15.75" thickBot="1">
      <c r="A249" s="17"/>
      <c r="B249" s="18"/>
      <c r="C249" s="18"/>
      <c r="D249" s="18"/>
      <c r="E249" s="18"/>
      <c r="F249" s="18"/>
      <c r="G249" s="18"/>
      <c r="H249" s="19"/>
      <c r="I249" s="20"/>
    </row>
    <row r="250" spans="1:9" ht="15.75" customHeight="1" thickBot="1">
      <c r="A250" s="13" t="s">
        <v>57</v>
      </c>
      <c r="B250" s="92" t="s">
        <v>58</v>
      </c>
      <c r="C250" s="93"/>
      <c r="D250" s="93"/>
      <c r="E250" s="93"/>
      <c r="F250" s="93"/>
      <c r="G250" s="93"/>
      <c r="H250" s="93"/>
      <c r="I250" s="94"/>
    </row>
    <row r="251" spans="1:9">
      <c r="A251" s="17"/>
      <c r="B251" s="18"/>
      <c r="C251" s="18"/>
      <c r="D251" s="18"/>
      <c r="E251" s="18"/>
      <c r="F251" s="18"/>
      <c r="G251" s="18"/>
      <c r="H251" s="19"/>
      <c r="I251" s="20"/>
    </row>
    <row r="252" spans="1:9" ht="30">
      <c r="A252" s="17"/>
      <c r="B252" s="86" t="s">
        <v>28</v>
      </c>
      <c r="C252" s="87" t="s">
        <v>31</v>
      </c>
      <c r="D252" s="87" t="s">
        <v>50</v>
      </c>
      <c r="E252" s="87" t="s">
        <v>51</v>
      </c>
      <c r="F252" s="87" t="s">
        <v>33</v>
      </c>
      <c r="G252" s="88" t="s">
        <v>52</v>
      </c>
      <c r="H252" s="19"/>
      <c r="I252" s="20"/>
    </row>
    <row r="253" spans="1:9">
      <c r="A253" s="17"/>
      <c r="B253" s="89" t="s">
        <v>43</v>
      </c>
      <c r="C253" s="90" t="s">
        <v>43</v>
      </c>
      <c r="D253" s="90" t="s">
        <v>43</v>
      </c>
      <c r="E253" s="90" t="s">
        <v>43</v>
      </c>
      <c r="F253" s="90" t="s">
        <v>43</v>
      </c>
      <c r="G253" s="91" t="s">
        <v>43</v>
      </c>
      <c r="H253" s="19"/>
      <c r="I253" s="20"/>
    </row>
    <row r="254" spans="1:9" ht="15.75" thickBot="1">
      <c r="A254" s="17"/>
      <c r="B254" s="18"/>
      <c r="C254" s="18"/>
      <c r="D254" s="18"/>
      <c r="E254" s="18"/>
      <c r="F254" s="18"/>
      <c r="G254" s="18"/>
      <c r="H254" s="19"/>
      <c r="I254" s="20"/>
    </row>
    <row r="255" spans="1:9" ht="15.75" customHeight="1" thickBot="1">
      <c r="A255" s="13" t="s">
        <v>59</v>
      </c>
      <c r="B255" s="92" t="s">
        <v>60</v>
      </c>
      <c r="C255" s="93"/>
      <c r="D255" s="93"/>
      <c r="E255" s="93"/>
      <c r="F255" s="93"/>
      <c r="G255" s="93"/>
      <c r="H255" s="93"/>
      <c r="I255" s="94"/>
    </row>
    <row r="256" spans="1:9">
      <c r="A256" s="17"/>
      <c r="B256" s="18"/>
      <c r="C256" s="18"/>
      <c r="D256" s="18"/>
      <c r="E256" s="18"/>
      <c r="F256" s="18"/>
      <c r="G256" s="18"/>
      <c r="H256" s="19"/>
      <c r="I256" s="20"/>
    </row>
    <row r="257" spans="1:9">
      <c r="A257" s="17"/>
      <c r="B257" s="18"/>
      <c r="C257" s="95" t="s">
        <v>61</v>
      </c>
      <c r="D257" s="95" t="s">
        <v>62</v>
      </c>
      <c r="E257" s="96" t="s">
        <v>63</v>
      </c>
      <c r="F257" s="18"/>
      <c r="G257" s="19"/>
      <c r="H257" s="19"/>
      <c r="I257" s="52"/>
    </row>
    <row r="258" spans="1:9">
      <c r="A258" s="17"/>
      <c r="B258" s="18"/>
      <c r="C258" s="97" t="s">
        <v>64</v>
      </c>
      <c r="D258" s="33" t="s">
        <v>65</v>
      </c>
      <c r="E258" s="33">
        <v>200</v>
      </c>
      <c r="F258" s="18"/>
      <c r="G258" s="19"/>
      <c r="H258" s="19"/>
      <c r="I258" s="52"/>
    </row>
    <row r="259" spans="1:9">
      <c r="A259" s="17"/>
      <c r="B259" s="18"/>
      <c r="C259" s="97" t="s">
        <v>65</v>
      </c>
      <c r="D259" s="33" t="s">
        <v>64</v>
      </c>
      <c r="E259" s="33">
        <v>200</v>
      </c>
      <c r="F259" s="18"/>
      <c r="G259" s="19"/>
      <c r="H259" s="19"/>
      <c r="I259" s="52"/>
    </row>
    <row r="260" spans="1:9">
      <c r="A260" s="17"/>
      <c r="B260" s="18"/>
      <c r="C260" s="97" t="s">
        <v>64</v>
      </c>
      <c r="D260" s="33" t="s">
        <v>66</v>
      </c>
      <c r="E260" s="33">
        <v>200</v>
      </c>
      <c r="F260" s="18"/>
      <c r="G260" s="19"/>
      <c r="H260" s="19"/>
      <c r="I260" s="52"/>
    </row>
    <row r="261" spans="1:9">
      <c r="A261" s="17"/>
      <c r="B261" s="18"/>
      <c r="C261" s="97" t="s">
        <v>66</v>
      </c>
      <c r="D261" s="33" t="s">
        <v>64</v>
      </c>
      <c r="E261" s="33">
        <v>200</v>
      </c>
      <c r="F261" s="18"/>
      <c r="G261" s="19"/>
      <c r="H261" s="19"/>
      <c r="I261" s="52"/>
    </row>
    <row r="262" spans="1:9">
      <c r="A262" s="17"/>
      <c r="B262" s="18"/>
      <c r="C262" s="97" t="s">
        <v>64</v>
      </c>
      <c r="D262" s="33" t="s">
        <v>67</v>
      </c>
      <c r="E262" s="33">
        <v>200</v>
      </c>
      <c r="F262" s="18"/>
      <c r="G262" s="19"/>
      <c r="H262" s="19"/>
      <c r="I262" s="52"/>
    </row>
    <row r="263" spans="1:9">
      <c r="A263" s="17"/>
      <c r="B263" s="18"/>
      <c r="C263" s="98" t="s">
        <v>67</v>
      </c>
      <c r="D263" s="99" t="s">
        <v>64</v>
      </c>
      <c r="E263" s="33">
        <v>200</v>
      </c>
      <c r="F263" s="18"/>
      <c r="G263" s="19"/>
      <c r="H263" s="19"/>
      <c r="I263" s="52"/>
    </row>
    <row r="264" spans="1:9" ht="15.75" thickBot="1">
      <c r="A264" s="17"/>
      <c r="B264" s="18"/>
      <c r="C264" s="18"/>
      <c r="D264" s="18"/>
      <c r="E264" s="18"/>
      <c r="F264" s="18"/>
      <c r="G264" s="18"/>
      <c r="H264" s="19"/>
      <c r="I264" s="20"/>
    </row>
    <row r="265" spans="1:9" ht="15.75" customHeight="1" thickBot="1">
      <c r="A265" s="13" t="s">
        <v>59</v>
      </c>
      <c r="B265" s="92" t="s">
        <v>68</v>
      </c>
      <c r="C265" s="93"/>
      <c r="D265" s="93"/>
      <c r="E265" s="93"/>
      <c r="F265" s="93"/>
      <c r="G265" s="93"/>
      <c r="H265" s="93"/>
      <c r="I265" s="94"/>
    </row>
    <row r="266" spans="1:9">
      <c r="A266" s="17"/>
      <c r="B266" s="18"/>
      <c r="C266" s="18"/>
      <c r="D266" s="18"/>
      <c r="E266" s="18"/>
      <c r="F266" s="18"/>
      <c r="G266" s="18"/>
      <c r="H266" s="19"/>
      <c r="I266" s="20"/>
    </row>
    <row r="267" spans="1:9">
      <c r="A267" s="17"/>
      <c r="B267" s="18"/>
      <c r="C267" s="95" t="s">
        <v>61</v>
      </c>
      <c r="D267" s="95" t="s">
        <v>62</v>
      </c>
      <c r="E267" s="100" t="s">
        <v>69</v>
      </c>
      <c r="F267" s="18"/>
      <c r="G267" s="18"/>
      <c r="H267" s="19"/>
      <c r="I267" s="20"/>
    </row>
    <row r="268" spans="1:9">
      <c r="A268" s="17"/>
      <c r="B268" s="18"/>
      <c r="C268" s="97" t="s">
        <v>64</v>
      </c>
      <c r="D268" s="33" t="s">
        <v>65</v>
      </c>
      <c r="E268" s="101">
        <v>400</v>
      </c>
      <c r="F268" s="18"/>
      <c r="G268" s="18"/>
      <c r="H268" s="19"/>
      <c r="I268" s="20"/>
    </row>
    <row r="269" spans="1:9">
      <c r="A269" s="17"/>
      <c r="B269" s="18"/>
      <c r="C269" s="97" t="s">
        <v>65</v>
      </c>
      <c r="D269" s="33" t="s">
        <v>64</v>
      </c>
      <c r="E269" s="101">
        <v>400</v>
      </c>
      <c r="F269" s="18"/>
      <c r="G269" s="18"/>
      <c r="H269" s="19"/>
      <c r="I269" s="20"/>
    </row>
    <row r="270" spans="1:9">
      <c r="A270" s="17"/>
      <c r="B270" s="18"/>
      <c r="C270" s="97" t="s">
        <v>64</v>
      </c>
      <c r="D270" s="33" t="s">
        <v>66</v>
      </c>
      <c r="E270" s="101">
        <v>400</v>
      </c>
      <c r="F270" s="18"/>
      <c r="G270" s="18"/>
      <c r="H270" s="19"/>
      <c r="I270" s="20"/>
    </row>
    <row r="271" spans="1:9">
      <c r="A271" s="17"/>
      <c r="B271" s="18"/>
      <c r="C271" s="97" t="s">
        <v>66</v>
      </c>
      <c r="D271" s="33" t="s">
        <v>64</v>
      </c>
      <c r="E271" s="101">
        <v>400</v>
      </c>
      <c r="F271" s="18"/>
      <c r="G271" s="18"/>
      <c r="H271" s="19"/>
      <c r="I271" s="20"/>
    </row>
    <row r="272" spans="1:9">
      <c r="A272" s="17"/>
      <c r="B272" s="18"/>
      <c r="C272" s="97" t="s">
        <v>64</v>
      </c>
      <c r="D272" s="33" t="s">
        <v>67</v>
      </c>
      <c r="E272" s="101">
        <v>300</v>
      </c>
      <c r="F272" s="18"/>
      <c r="G272" s="18"/>
      <c r="H272" s="19"/>
      <c r="I272" s="20"/>
    </row>
    <row r="273" spans="1:9">
      <c r="A273" s="17"/>
      <c r="B273" s="18"/>
      <c r="C273" s="98" t="s">
        <v>67</v>
      </c>
      <c r="D273" s="99" t="s">
        <v>64</v>
      </c>
      <c r="E273" s="101">
        <v>300</v>
      </c>
      <c r="F273" s="18"/>
      <c r="G273" s="18"/>
      <c r="H273" s="19"/>
      <c r="I273" s="20"/>
    </row>
    <row r="274" spans="1:9" ht="15.75" thickBot="1">
      <c r="A274" s="17"/>
      <c r="B274" s="18"/>
      <c r="C274" s="18"/>
      <c r="D274" s="18"/>
      <c r="E274" s="18"/>
      <c r="F274" s="18"/>
      <c r="G274" s="18"/>
      <c r="H274" s="19"/>
      <c r="I274" s="20"/>
    </row>
    <row r="275" spans="1:9" ht="15.75" customHeight="1" thickBot="1">
      <c r="A275" s="13" t="s">
        <v>59</v>
      </c>
      <c r="B275" s="15" t="s">
        <v>70</v>
      </c>
      <c r="C275" s="84"/>
      <c r="D275" s="84"/>
      <c r="E275" s="84"/>
      <c r="F275" s="84"/>
      <c r="G275" s="84"/>
      <c r="H275" s="84"/>
      <c r="I275" s="16"/>
    </row>
    <row r="276" spans="1:9" ht="15.75" customHeight="1">
      <c r="A276" s="17"/>
      <c r="B276" s="19"/>
      <c r="C276" s="19"/>
      <c r="D276" s="19"/>
      <c r="E276" s="19"/>
      <c r="F276" s="19"/>
      <c r="G276" s="19"/>
      <c r="H276" s="19"/>
      <c r="I276" s="20"/>
    </row>
    <row r="277" spans="1:9" ht="15.75" customHeight="1">
      <c r="A277" s="17"/>
      <c r="B277" s="19"/>
      <c r="C277" s="95" t="s">
        <v>61</v>
      </c>
      <c r="D277" s="95" t="s">
        <v>62</v>
      </c>
      <c r="E277" s="100" t="s">
        <v>69</v>
      </c>
      <c r="F277" s="19"/>
      <c r="G277" s="19"/>
      <c r="H277" s="19"/>
      <c r="I277" s="20"/>
    </row>
    <row r="278" spans="1:9" ht="15.75" customHeight="1">
      <c r="A278" s="17"/>
      <c r="B278" s="19"/>
      <c r="C278" s="97" t="s">
        <v>64</v>
      </c>
      <c r="D278" s="33" t="s">
        <v>65</v>
      </c>
      <c r="E278" s="101">
        <v>400</v>
      </c>
      <c r="F278" s="19"/>
      <c r="G278" s="19"/>
      <c r="H278" s="19"/>
      <c r="I278" s="20"/>
    </row>
    <row r="279" spans="1:9" ht="15.75" customHeight="1">
      <c r="A279" s="17"/>
      <c r="B279" s="19"/>
      <c r="C279" s="97" t="s">
        <v>65</v>
      </c>
      <c r="D279" s="33" t="s">
        <v>64</v>
      </c>
      <c r="E279" s="101">
        <v>400</v>
      </c>
      <c r="F279" s="19"/>
      <c r="G279" s="19"/>
      <c r="H279" s="19"/>
      <c r="I279" s="20"/>
    </row>
    <row r="280" spans="1:9" ht="15.75" customHeight="1">
      <c r="A280" s="17"/>
      <c r="B280" s="19"/>
      <c r="C280" s="97" t="s">
        <v>64</v>
      </c>
      <c r="D280" s="33" t="s">
        <v>66</v>
      </c>
      <c r="E280" s="101">
        <v>400</v>
      </c>
      <c r="F280" s="19"/>
      <c r="G280" s="19"/>
      <c r="H280" s="19"/>
      <c r="I280" s="20"/>
    </row>
    <row r="281" spans="1:9" ht="15.75" customHeight="1">
      <c r="A281" s="17"/>
      <c r="B281" s="19"/>
      <c r="C281" s="97" t="s">
        <v>66</v>
      </c>
      <c r="D281" s="33" t="s">
        <v>64</v>
      </c>
      <c r="E281" s="101">
        <v>400</v>
      </c>
      <c r="F281" s="19"/>
      <c r="G281" s="19"/>
      <c r="H281" s="19"/>
      <c r="I281" s="20"/>
    </row>
    <row r="282" spans="1:9" ht="15.75" customHeight="1">
      <c r="A282" s="17"/>
      <c r="B282" s="18"/>
      <c r="C282" s="97" t="s">
        <v>64</v>
      </c>
      <c r="D282" s="33" t="s">
        <v>67</v>
      </c>
      <c r="E282" s="101">
        <v>300</v>
      </c>
      <c r="F282" s="18"/>
      <c r="G282" s="18"/>
      <c r="H282" s="19"/>
      <c r="I282" s="20"/>
    </row>
    <row r="283" spans="1:9" ht="15.75" customHeight="1">
      <c r="A283" s="17"/>
      <c r="B283" s="18"/>
      <c r="C283" s="98" t="s">
        <v>67</v>
      </c>
      <c r="D283" s="99" t="s">
        <v>64</v>
      </c>
      <c r="E283" s="101">
        <v>300</v>
      </c>
      <c r="F283" s="18"/>
      <c r="G283" s="18"/>
      <c r="H283" s="19"/>
      <c r="I283" s="20"/>
    </row>
    <row r="284" spans="1:9" ht="15.75" thickBot="1">
      <c r="A284" s="17"/>
      <c r="B284" s="18"/>
      <c r="C284" s="18"/>
      <c r="D284" s="18"/>
      <c r="E284" s="18"/>
      <c r="F284" s="18"/>
      <c r="G284" s="18"/>
      <c r="H284" s="19"/>
      <c r="I284" s="20"/>
    </row>
    <row r="285" spans="1:9" ht="15.75" customHeight="1" thickBot="1">
      <c r="A285" s="13" t="s">
        <v>59</v>
      </c>
      <c r="B285" s="92" t="s">
        <v>71</v>
      </c>
      <c r="C285" s="93"/>
      <c r="D285" s="93"/>
      <c r="E285" s="93"/>
      <c r="F285" s="93"/>
      <c r="G285" s="93"/>
      <c r="H285" s="93"/>
      <c r="I285" s="94"/>
    </row>
    <row r="286" spans="1:9">
      <c r="A286" s="17"/>
      <c r="B286" s="18"/>
      <c r="C286" s="18"/>
      <c r="D286" s="18"/>
      <c r="E286" s="18"/>
      <c r="F286" s="18"/>
      <c r="G286" s="18"/>
      <c r="H286" s="19"/>
      <c r="I286" s="20"/>
    </row>
    <row r="287" spans="1:9">
      <c r="A287" s="17"/>
      <c r="B287" s="18"/>
      <c r="C287" s="95" t="s">
        <v>61</v>
      </c>
      <c r="D287" s="95" t="s">
        <v>62</v>
      </c>
      <c r="E287" s="96" t="s">
        <v>63</v>
      </c>
      <c r="F287" s="18"/>
      <c r="G287" s="19"/>
      <c r="H287" s="19"/>
      <c r="I287" s="52"/>
    </row>
    <row r="288" spans="1:9">
      <c r="A288" s="17"/>
      <c r="B288" s="18"/>
      <c r="C288" s="97" t="s">
        <v>64</v>
      </c>
      <c r="D288" s="33" t="s">
        <v>65</v>
      </c>
      <c r="E288" s="33">
        <v>200</v>
      </c>
      <c r="F288" s="18"/>
      <c r="G288" s="19"/>
      <c r="H288" s="19"/>
      <c r="I288" s="52"/>
    </row>
    <row r="289" spans="1:9">
      <c r="A289" s="17"/>
      <c r="B289" s="18"/>
      <c r="C289" s="97" t="s">
        <v>65</v>
      </c>
      <c r="D289" s="33" t="s">
        <v>64</v>
      </c>
      <c r="E289" s="33">
        <v>200</v>
      </c>
      <c r="F289" s="18"/>
      <c r="G289" s="19"/>
      <c r="H289" s="19"/>
      <c r="I289" s="52"/>
    </row>
    <row r="290" spans="1:9">
      <c r="A290" s="17"/>
      <c r="B290" s="18"/>
      <c r="C290" s="97" t="s">
        <v>64</v>
      </c>
      <c r="D290" s="33" t="s">
        <v>66</v>
      </c>
      <c r="E290" s="33">
        <v>200</v>
      </c>
      <c r="F290" s="18"/>
      <c r="G290" s="19"/>
      <c r="H290" s="19"/>
      <c r="I290" s="52"/>
    </row>
    <row r="291" spans="1:9">
      <c r="A291" s="17"/>
      <c r="B291" s="18"/>
      <c r="C291" s="97" t="s">
        <v>66</v>
      </c>
      <c r="D291" s="33" t="s">
        <v>64</v>
      </c>
      <c r="E291" s="33">
        <v>200</v>
      </c>
      <c r="F291" s="18"/>
      <c r="G291" s="19"/>
      <c r="H291" s="19"/>
      <c r="I291" s="52"/>
    </row>
    <row r="292" spans="1:9">
      <c r="A292" s="17"/>
      <c r="B292" s="18"/>
      <c r="C292" s="97" t="s">
        <v>64</v>
      </c>
      <c r="D292" s="33" t="s">
        <v>67</v>
      </c>
      <c r="E292" s="33">
        <v>200</v>
      </c>
      <c r="F292" s="18"/>
      <c r="G292" s="19"/>
      <c r="H292" s="19"/>
      <c r="I292" s="52"/>
    </row>
    <row r="293" spans="1:9">
      <c r="A293" s="17"/>
      <c r="B293" s="18"/>
      <c r="C293" s="98" t="s">
        <v>67</v>
      </c>
      <c r="D293" s="99" t="s">
        <v>64</v>
      </c>
      <c r="E293" s="99">
        <v>200</v>
      </c>
      <c r="F293" s="18"/>
      <c r="G293" s="19"/>
      <c r="H293" s="19"/>
      <c r="I293" s="52"/>
    </row>
    <row r="294" spans="1:9" ht="15.75" thickBot="1">
      <c r="A294" s="17"/>
      <c r="B294" s="18"/>
      <c r="C294" s="18"/>
      <c r="D294" s="18"/>
      <c r="E294" s="18"/>
      <c r="F294" s="18"/>
      <c r="G294" s="18"/>
      <c r="H294" s="19"/>
      <c r="I294" s="20"/>
    </row>
    <row r="295" spans="1:9" ht="15.75" customHeight="1" thickBot="1">
      <c r="A295" s="13" t="s">
        <v>59</v>
      </c>
      <c r="B295" s="92" t="s">
        <v>72</v>
      </c>
      <c r="C295" s="93"/>
      <c r="D295" s="93"/>
      <c r="E295" s="93"/>
      <c r="F295" s="93"/>
      <c r="G295" s="93"/>
      <c r="H295" s="93"/>
      <c r="I295" s="94"/>
    </row>
    <row r="296" spans="1:9">
      <c r="A296" s="17"/>
      <c r="B296" s="18"/>
      <c r="C296" s="18"/>
      <c r="D296" s="18"/>
      <c r="E296" s="18"/>
      <c r="F296" s="18"/>
      <c r="G296" s="18"/>
      <c r="H296" s="19"/>
      <c r="I296" s="20"/>
    </row>
    <row r="297" spans="1:9">
      <c r="A297" s="17"/>
      <c r="B297" s="18"/>
      <c r="C297" s="95" t="s">
        <v>61</v>
      </c>
      <c r="D297" s="95" t="s">
        <v>62</v>
      </c>
      <c r="E297" s="100" t="s">
        <v>69</v>
      </c>
      <c r="F297" s="18"/>
      <c r="G297" s="18"/>
      <c r="H297" s="19"/>
      <c r="I297" s="20"/>
    </row>
    <row r="298" spans="1:9">
      <c r="A298" s="17"/>
      <c r="B298" s="18"/>
      <c r="C298" s="97" t="s">
        <v>64</v>
      </c>
      <c r="D298" s="33" t="s">
        <v>65</v>
      </c>
      <c r="E298" s="101">
        <v>400</v>
      </c>
      <c r="F298" s="18"/>
      <c r="G298" s="18"/>
      <c r="H298" s="19"/>
      <c r="I298" s="20"/>
    </row>
    <row r="299" spans="1:9">
      <c r="A299" s="17"/>
      <c r="B299" s="18"/>
      <c r="C299" s="97" t="s">
        <v>65</v>
      </c>
      <c r="D299" s="33" t="s">
        <v>64</v>
      </c>
      <c r="E299" s="101">
        <v>400</v>
      </c>
      <c r="F299" s="18"/>
      <c r="G299" s="18"/>
      <c r="H299" s="19"/>
      <c r="I299" s="20"/>
    </row>
    <row r="300" spans="1:9">
      <c r="A300" s="17"/>
      <c r="B300" s="18"/>
      <c r="C300" s="97" t="s">
        <v>64</v>
      </c>
      <c r="D300" s="33" t="s">
        <v>66</v>
      </c>
      <c r="E300" s="101">
        <v>400</v>
      </c>
      <c r="F300" s="18"/>
      <c r="G300" s="18"/>
      <c r="H300" s="19"/>
      <c r="I300" s="20"/>
    </row>
    <row r="301" spans="1:9">
      <c r="A301" s="17"/>
      <c r="B301" s="18"/>
      <c r="C301" s="97" t="s">
        <v>66</v>
      </c>
      <c r="D301" s="33" t="s">
        <v>64</v>
      </c>
      <c r="E301" s="101">
        <v>400</v>
      </c>
      <c r="F301" s="18"/>
      <c r="G301" s="18"/>
      <c r="H301" s="19"/>
      <c r="I301" s="20"/>
    </row>
    <row r="302" spans="1:9">
      <c r="A302" s="17"/>
      <c r="B302" s="18"/>
      <c r="C302" s="97" t="s">
        <v>64</v>
      </c>
      <c r="D302" s="33" t="s">
        <v>67</v>
      </c>
      <c r="E302" s="101">
        <v>300</v>
      </c>
      <c r="F302" s="18"/>
      <c r="G302" s="18"/>
      <c r="H302" s="19"/>
      <c r="I302" s="20"/>
    </row>
    <row r="303" spans="1:9">
      <c r="A303" s="17"/>
      <c r="B303" s="18"/>
      <c r="C303" s="98" t="s">
        <v>67</v>
      </c>
      <c r="D303" s="99" t="s">
        <v>64</v>
      </c>
      <c r="E303" s="101">
        <v>300</v>
      </c>
      <c r="F303" s="18"/>
      <c r="G303" s="18"/>
      <c r="H303" s="19"/>
      <c r="I303" s="20"/>
    </row>
    <row r="304" spans="1:9" ht="15.75" thickBot="1">
      <c r="A304" s="17"/>
      <c r="B304" s="18"/>
      <c r="C304" s="18"/>
      <c r="D304" s="18"/>
      <c r="E304" s="18"/>
      <c r="F304" s="18"/>
      <c r="G304" s="18"/>
      <c r="H304" s="19"/>
      <c r="I304" s="20"/>
    </row>
    <row r="305" spans="1:9" ht="15.75" customHeight="1" thickBot="1">
      <c r="A305" s="13" t="s">
        <v>59</v>
      </c>
      <c r="B305" s="15" t="s">
        <v>73</v>
      </c>
      <c r="C305" s="84"/>
      <c r="D305" s="84"/>
      <c r="E305" s="84"/>
      <c r="F305" s="84"/>
      <c r="G305" s="84"/>
      <c r="H305" s="84"/>
      <c r="I305" s="16"/>
    </row>
    <row r="306" spans="1:9" ht="15.75" customHeight="1">
      <c r="A306" s="17"/>
      <c r="B306" s="19"/>
      <c r="C306" s="19"/>
      <c r="D306" s="19"/>
      <c r="E306" s="19"/>
      <c r="F306" s="19"/>
      <c r="G306" s="19"/>
      <c r="H306" s="19"/>
      <c r="I306" s="20"/>
    </row>
    <row r="307" spans="1:9" ht="15.75" customHeight="1">
      <c r="A307" s="17"/>
      <c r="B307" s="19"/>
      <c r="C307" s="95" t="s">
        <v>61</v>
      </c>
      <c r="D307" s="95" t="s">
        <v>62</v>
      </c>
      <c r="E307" s="100" t="s">
        <v>69</v>
      </c>
      <c r="F307" s="19"/>
      <c r="G307" s="19"/>
      <c r="H307" s="19"/>
      <c r="I307" s="20"/>
    </row>
    <row r="308" spans="1:9" ht="15.75" customHeight="1">
      <c r="A308" s="17"/>
      <c r="B308" s="19"/>
      <c r="C308" s="97" t="s">
        <v>64</v>
      </c>
      <c r="D308" s="33" t="s">
        <v>65</v>
      </c>
      <c r="E308" s="101">
        <v>400</v>
      </c>
      <c r="F308" s="19"/>
      <c r="G308" s="19"/>
      <c r="H308" s="19"/>
      <c r="I308" s="20"/>
    </row>
    <row r="309" spans="1:9" ht="15.75" customHeight="1">
      <c r="A309" s="17"/>
      <c r="B309" s="19"/>
      <c r="C309" s="97" t="s">
        <v>65</v>
      </c>
      <c r="D309" s="33" t="s">
        <v>64</v>
      </c>
      <c r="E309" s="101">
        <v>400</v>
      </c>
      <c r="F309" s="19"/>
      <c r="G309" s="19"/>
      <c r="H309" s="19"/>
      <c r="I309" s="20"/>
    </row>
    <row r="310" spans="1:9" ht="15.75" customHeight="1">
      <c r="A310" s="17"/>
      <c r="B310" s="19"/>
      <c r="C310" s="97" t="s">
        <v>64</v>
      </c>
      <c r="D310" s="33" t="s">
        <v>66</v>
      </c>
      <c r="E310" s="101">
        <v>400</v>
      </c>
      <c r="F310" s="19"/>
      <c r="G310" s="19"/>
      <c r="H310" s="19"/>
      <c r="I310" s="20"/>
    </row>
    <row r="311" spans="1:9" ht="15.75" customHeight="1">
      <c r="A311" s="17"/>
      <c r="B311" s="19"/>
      <c r="C311" s="97" t="s">
        <v>66</v>
      </c>
      <c r="D311" s="33" t="s">
        <v>64</v>
      </c>
      <c r="E311" s="101">
        <v>400</v>
      </c>
      <c r="F311" s="19"/>
      <c r="G311" s="19"/>
      <c r="H311" s="19"/>
      <c r="I311" s="20"/>
    </row>
    <row r="312" spans="1:9" ht="15.75" customHeight="1">
      <c r="A312" s="17"/>
      <c r="B312" s="19"/>
      <c r="C312" s="97" t="s">
        <v>64</v>
      </c>
      <c r="D312" s="33" t="s">
        <v>67</v>
      </c>
      <c r="E312" s="101">
        <v>300</v>
      </c>
      <c r="F312" s="19"/>
      <c r="G312" s="19"/>
      <c r="H312" s="19"/>
      <c r="I312" s="20"/>
    </row>
    <row r="313" spans="1:9" ht="15.75" customHeight="1">
      <c r="A313" s="17"/>
      <c r="B313" s="19"/>
      <c r="C313" s="98" t="s">
        <v>67</v>
      </c>
      <c r="D313" s="99" t="s">
        <v>64</v>
      </c>
      <c r="E313" s="101">
        <v>300</v>
      </c>
      <c r="F313" s="19"/>
      <c r="G313" s="19"/>
      <c r="H313" s="19"/>
      <c r="I313" s="20"/>
    </row>
    <row r="314" spans="1:9" ht="15.75" customHeight="1">
      <c r="A314" s="17"/>
      <c r="B314" s="19"/>
      <c r="C314" s="19"/>
      <c r="D314" s="19"/>
      <c r="E314" s="19"/>
      <c r="F314" s="19"/>
      <c r="G314" s="19"/>
      <c r="H314" s="19"/>
      <c r="I314" s="20"/>
    </row>
    <row r="315" spans="1:9" ht="15.75" thickBot="1">
      <c r="A315" s="17"/>
      <c r="B315" s="18"/>
      <c r="C315" s="18"/>
      <c r="D315" s="18"/>
      <c r="E315" s="18"/>
      <c r="F315" s="18"/>
      <c r="G315" s="18"/>
      <c r="H315" s="19"/>
      <c r="I315" s="20"/>
    </row>
    <row r="316" spans="1:9" ht="15.75" customHeight="1" thickBot="1">
      <c r="A316" s="13" t="s">
        <v>59</v>
      </c>
      <c r="B316" s="92" t="s">
        <v>74</v>
      </c>
      <c r="C316" s="93"/>
      <c r="D316" s="93"/>
      <c r="E316" s="93"/>
      <c r="F316" s="93"/>
      <c r="G316" s="93"/>
      <c r="H316" s="93"/>
      <c r="I316" s="94"/>
    </row>
    <row r="317" spans="1:9">
      <c r="A317" s="17"/>
      <c r="B317" s="18"/>
      <c r="C317" s="18"/>
      <c r="D317" s="18"/>
      <c r="E317" s="18"/>
      <c r="F317" s="18"/>
      <c r="G317" s="18"/>
      <c r="H317" s="19"/>
      <c r="I317" s="20"/>
    </row>
    <row r="318" spans="1:9">
      <c r="A318" s="17"/>
      <c r="B318" s="18"/>
      <c r="C318" s="95" t="s">
        <v>61</v>
      </c>
      <c r="D318" s="95" t="s">
        <v>62</v>
      </c>
      <c r="E318" s="100" t="s">
        <v>69</v>
      </c>
      <c r="F318" s="18"/>
      <c r="G318" s="18"/>
      <c r="H318" s="19"/>
      <c r="I318" s="20"/>
    </row>
    <row r="319" spans="1:9">
      <c r="A319" s="17"/>
      <c r="B319" s="18"/>
      <c r="C319" s="97" t="s">
        <v>64</v>
      </c>
      <c r="D319" s="33" t="s">
        <v>65</v>
      </c>
      <c r="E319" s="101">
        <v>400</v>
      </c>
      <c r="F319" s="18"/>
      <c r="G319" s="18"/>
      <c r="H319" s="19"/>
      <c r="I319" s="20"/>
    </row>
    <row r="320" spans="1:9">
      <c r="A320" s="17"/>
      <c r="B320" s="18"/>
      <c r="C320" s="97" t="s">
        <v>65</v>
      </c>
      <c r="D320" s="33" t="s">
        <v>64</v>
      </c>
      <c r="E320" s="101">
        <v>400</v>
      </c>
      <c r="F320" s="18"/>
      <c r="G320" s="18"/>
      <c r="H320" s="19"/>
      <c r="I320" s="20"/>
    </row>
    <row r="321" spans="1:9">
      <c r="A321" s="17"/>
      <c r="B321" s="18"/>
      <c r="C321" s="97" t="s">
        <v>64</v>
      </c>
      <c r="D321" s="33" t="s">
        <v>66</v>
      </c>
      <c r="E321" s="101">
        <v>400</v>
      </c>
      <c r="F321" s="18"/>
      <c r="G321" s="18"/>
      <c r="H321" s="19"/>
      <c r="I321" s="20"/>
    </row>
    <row r="322" spans="1:9">
      <c r="A322" s="17"/>
      <c r="B322" s="18"/>
      <c r="C322" s="97" t="s">
        <v>66</v>
      </c>
      <c r="D322" s="33" t="s">
        <v>64</v>
      </c>
      <c r="E322" s="101">
        <v>400</v>
      </c>
      <c r="F322" s="18"/>
      <c r="G322" s="18"/>
      <c r="H322" s="19"/>
      <c r="I322" s="20"/>
    </row>
    <row r="323" spans="1:9">
      <c r="A323" s="17"/>
      <c r="B323" s="18"/>
      <c r="C323" s="97" t="s">
        <v>64</v>
      </c>
      <c r="D323" s="33" t="s">
        <v>67</v>
      </c>
      <c r="E323" s="101">
        <v>300</v>
      </c>
      <c r="F323" s="18"/>
      <c r="G323" s="18"/>
      <c r="H323" s="19"/>
      <c r="I323" s="20"/>
    </row>
    <row r="324" spans="1:9">
      <c r="A324" s="17"/>
      <c r="B324" s="18"/>
      <c r="C324" s="98" t="s">
        <v>67</v>
      </c>
      <c r="D324" s="99" t="s">
        <v>64</v>
      </c>
      <c r="E324" s="101">
        <v>300</v>
      </c>
      <c r="F324" s="18"/>
      <c r="G324" s="18"/>
      <c r="H324" s="19"/>
      <c r="I324" s="20"/>
    </row>
    <row r="325" spans="1:9" ht="15.75" thickBot="1">
      <c r="A325" s="17"/>
      <c r="B325" s="18"/>
      <c r="C325" s="18"/>
      <c r="D325" s="18"/>
      <c r="E325" s="18"/>
      <c r="F325" s="18"/>
      <c r="G325" s="18"/>
      <c r="H325" s="19"/>
      <c r="I325" s="20"/>
    </row>
    <row r="326" spans="1:9" ht="15.75" customHeight="1" thickBot="1">
      <c r="A326" s="13" t="s">
        <v>59</v>
      </c>
      <c r="B326" s="92" t="s">
        <v>75</v>
      </c>
      <c r="C326" s="93"/>
      <c r="D326" s="93"/>
      <c r="E326" s="93"/>
      <c r="F326" s="93"/>
      <c r="G326" s="93"/>
      <c r="H326" s="93"/>
      <c r="I326" s="94"/>
    </row>
    <row r="327" spans="1:9">
      <c r="A327" s="17"/>
      <c r="B327" s="18"/>
      <c r="C327" s="18"/>
      <c r="D327" s="18"/>
      <c r="E327" s="18"/>
      <c r="F327" s="18"/>
      <c r="G327" s="18"/>
      <c r="H327" s="19"/>
      <c r="I327" s="20"/>
    </row>
    <row r="328" spans="1:9">
      <c r="A328" s="17"/>
      <c r="B328" s="18"/>
      <c r="C328" s="95" t="s">
        <v>61</v>
      </c>
      <c r="D328" s="95" t="s">
        <v>62</v>
      </c>
      <c r="E328" s="100" t="s">
        <v>69</v>
      </c>
      <c r="F328" s="18"/>
      <c r="G328" s="18"/>
      <c r="H328" s="19"/>
      <c r="I328" s="20"/>
    </row>
    <row r="329" spans="1:9">
      <c r="A329" s="17"/>
      <c r="B329" s="18"/>
      <c r="C329" s="97" t="s">
        <v>64</v>
      </c>
      <c r="D329" s="33" t="s">
        <v>65</v>
      </c>
      <c r="E329" s="101">
        <v>400</v>
      </c>
      <c r="F329" s="18"/>
      <c r="G329" s="18"/>
      <c r="H329" s="19"/>
      <c r="I329" s="20"/>
    </row>
    <row r="330" spans="1:9">
      <c r="A330" s="17"/>
      <c r="B330" s="18"/>
      <c r="C330" s="97" t="s">
        <v>65</v>
      </c>
      <c r="D330" s="33" t="s">
        <v>64</v>
      </c>
      <c r="E330" s="101">
        <v>400</v>
      </c>
      <c r="F330" s="18"/>
      <c r="G330" s="18"/>
      <c r="H330" s="19"/>
      <c r="I330" s="20"/>
    </row>
    <row r="331" spans="1:9">
      <c r="A331" s="17"/>
      <c r="B331" s="18"/>
      <c r="C331" s="97" t="s">
        <v>64</v>
      </c>
      <c r="D331" s="33" t="s">
        <v>66</v>
      </c>
      <c r="E331" s="101">
        <v>400</v>
      </c>
      <c r="F331" s="18"/>
      <c r="G331" s="18"/>
      <c r="H331" s="19"/>
      <c r="I331" s="20"/>
    </row>
    <row r="332" spans="1:9">
      <c r="A332" s="17"/>
      <c r="B332" s="18"/>
      <c r="C332" s="97" t="s">
        <v>66</v>
      </c>
      <c r="D332" s="33" t="s">
        <v>64</v>
      </c>
      <c r="E332" s="101">
        <v>400</v>
      </c>
      <c r="F332" s="18"/>
      <c r="G332" s="18"/>
      <c r="H332" s="19"/>
      <c r="I332" s="20"/>
    </row>
    <row r="333" spans="1:9">
      <c r="A333" s="17"/>
      <c r="B333" s="18"/>
      <c r="C333" s="97" t="s">
        <v>64</v>
      </c>
      <c r="D333" s="33" t="s">
        <v>67</v>
      </c>
      <c r="E333" s="101">
        <v>300</v>
      </c>
      <c r="F333" s="18"/>
      <c r="G333" s="18"/>
      <c r="H333" s="19"/>
      <c r="I333" s="20"/>
    </row>
    <row r="334" spans="1:9">
      <c r="A334" s="17"/>
      <c r="B334" s="18"/>
      <c r="C334" s="98" t="s">
        <v>67</v>
      </c>
      <c r="D334" s="99" t="s">
        <v>64</v>
      </c>
      <c r="E334" s="101">
        <v>300</v>
      </c>
      <c r="F334" s="18"/>
      <c r="G334" s="18"/>
      <c r="H334" s="19"/>
      <c r="I334" s="20"/>
    </row>
    <row r="335" spans="1:9" ht="15.75" thickBot="1">
      <c r="A335" s="17"/>
      <c r="B335" s="18"/>
      <c r="C335" s="18"/>
      <c r="D335" s="18"/>
      <c r="E335" s="18"/>
      <c r="F335" s="18"/>
      <c r="G335" s="18"/>
      <c r="H335" s="19"/>
      <c r="I335" s="20"/>
    </row>
    <row r="336" spans="1:9" ht="15.75" customHeight="1" thickBot="1">
      <c r="A336" s="13" t="s">
        <v>59</v>
      </c>
      <c r="B336" s="92" t="s">
        <v>76</v>
      </c>
      <c r="C336" s="93"/>
      <c r="D336" s="93"/>
      <c r="E336" s="93"/>
      <c r="F336" s="93"/>
      <c r="G336" s="94"/>
      <c r="H336" s="102" t="s">
        <v>77</v>
      </c>
      <c r="I336" s="102"/>
    </row>
    <row r="337" spans="1:9" ht="15.75" thickBot="1">
      <c r="A337" s="17"/>
      <c r="B337" s="18"/>
      <c r="C337" s="18"/>
      <c r="D337" s="18"/>
      <c r="E337" s="18"/>
      <c r="F337" s="18"/>
      <c r="G337" s="18"/>
      <c r="H337" s="19"/>
      <c r="I337" s="20"/>
    </row>
    <row r="338" spans="1:9" ht="15.75" customHeight="1" thickBot="1">
      <c r="A338" s="13" t="s">
        <v>59</v>
      </c>
      <c r="B338" s="92" t="s">
        <v>78</v>
      </c>
      <c r="C338" s="93"/>
      <c r="D338" s="93"/>
      <c r="E338" s="93"/>
      <c r="F338" s="93"/>
      <c r="G338" s="94"/>
      <c r="H338" s="102" t="s">
        <v>77</v>
      </c>
      <c r="I338" s="102"/>
    </row>
    <row r="339" spans="1:9" ht="15.75" thickBot="1">
      <c r="A339" s="17"/>
      <c r="B339" s="18"/>
      <c r="C339" s="18"/>
      <c r="D339" s="18"/>
      <c r="E339" s="18"/>
      <c r="F339" s="18"/>
      <c r="G339" s="18"/>
      <c r="H339" s="19"/>
      <c r="I339" s="20"/>
    </row>
    <row r="340" spans="1:9" ht="15.75" customHeight="1" thickBot="1">
      <c r="A340" s="13" t="s">
        <v>59</v>
      </c>
      <c r="B340" s="23" t="s">
        <v>79</v>
      </c>
      <c r="C340" s="24"/>
      <c r="D340" s="24"/>
      <c r="E340" s="24"/>
      <c r="F340" s="24"/>
      <c r="G340" s="24"/>
      <c r="H340" s="24"/>
      <c r="I340" s="25"/>
    </row>
    <row r="341" spans="1:9">
      <c r="A341" s="17"/>
      <c r="B341" s="18"/>
      <c r="C341" s="18"/>
      <c r="D341" s="18"/>
      <c r="E341" s="18"/>
      <c r="F341" s="18"/>
      <c r="G341" s="18"/>
      <c r="H341" s="19"/>
      <c r="I341" s="20"/>
    </row>
    <row r="342" spans="1:9">
      <c r="A342" s="17"/>
      <c r="B342" s="18"/>
      <c r="C342" s="50" t="s">
        <v>61</v>
      </c>
      <c r="D342" s="50" t="s">
        <v>62</v>
      </c>
      <c r="E342" s="103" t="s">
        <v>69</v>
      </c>
      <c r="F342" s="18"/>
      <c r="G342" s="18"/>
      <c r="H342" s="19"/>
      <c r="I342" s="20"/>
    </row>
    <row r="343" spans="1:9">
      <c r="A343" s="17"/>
      <c r="B343" s="18"/>
      <c r="C343" s="41" t="s">
        <v>64</v>
      </c>
      <c r="D343" s="42" t="s">
        <v>65</v>
      </c>
      <c r="E343" s="82" t="s">
        <v>43</v>
      </c>
      <c r="F343" s="18"/>
      <c r="G343" s="18"/>
      <c r="H343" s="19"/>
      <c r="I343" s="20"/>
    </row>
    <row r="344" spans="1:9">
      <c r="A344" s="17"/>
      <c r="B344" s="18"/>
      <c r="C344" s="41" t="s">
        <v>65</v>
      </c>
      <c r="D344" s="42" t="s">
        <v>64</v>
      </c>
      <c r="E344" s="82" t="s">
        <v>43</v>
      </c>
      <c r="F344" s="18"/>
      <c r="G344" s="18"/>
      <c r="H344" s="19"/>
      <c r="I344" s="20"/>
    </row>
    <row r="345" spans="1:9">
      <c r="A345" s="17"/>
      <c r="B345" s="18"/>
      <c r="C345" s="41" t="s">
        <v>64</v>
      </c>
      <c r="D345" s="42" t="s">
        <v>66</v>
      </c>
      <c r="E345" s="82" t="s">
        <v>43</v>
      </c>
      <c r="F345" s="18"/>
      <c r="G345" s="18"/>
      <c r="H345" s="19"/>
      <c r="I345" s="20"/>
    </row>
    <row r="346" spans="1:9">
      <c r="A346" s="17"/>
      <c r="B346" s="18"/>
      <c r="C346" s="41" t="s">
        <v>66</v>
      </c>
      <c r="D346" s="42" t="s">
        <v>64</v>
      </c>
      <c r="E346" s="82" t="s">
        <v>43</v>
      </c>
      <c r="F346" s="18"/>
      <c r="G346" s="18"/>
      <c r="H346" s="19"/>
      <c r="I346" s="20"/>
    </row>
    <row r="347" spans="1:9">
      <c r="A347" s="17"/>
      <c r="B347" s="18"/>
      <c r="C347" s="41" t="s">
        <v>64</v>
      </c>
      <c r="D347" s="42" t="s">
        <v>67</v>
      </c>
      <c r="E347" s="82" t="s">
        <v>43</v>
      </c>
      <c r="F347" s="18"/>
      <c r="G347" s="18"/>
      <c r="H347" s="19"/>
      <c r="I347" s="20"/>
    </row>
    <row r="348" spans="1:9">
      <c r="A348" s="17"/>
      <c r="B348" s="18"/>
      <c r="C348" s="43" t="s">
        <v>67</v>
      </c>
      <c r="D348" s="53" t="s">
        <v>64</v>
      </c>
      <c r="E348" s="82" t="s">
        <v>43</v>
      </c>
      <c r="F348" s="18"/>
      <c r="G348" s="18"/>
      <c r="H348" s="19"/>
      <c r="I348" s="20"/>
    </row>
    <row r="349" spans="1:9" ht="15.75" thickBot="1">
      <c r="A349" s="17"/>
      <c r="B349" s="18"/>
      <c r="C349" s="18"/>
      <c r="D349" s="18"/>
      <c r="E349" s="18"/>
      <c r="F349" s="18"/>
      <c r="G349" s="18"/>
      <c r="H349" s="19"/>
      <c r="I349" s="20"/>
    </row>
    <row r="350" spans="1:9" ht="15.75" customHeight="1" thickBot="1">
      <c r="A350" s="13" t="s">
        <v>59</v>
      </c>
      <c r="B350" s="92" t="s">
        <v>80</v>
      </c>
      <c r="C350" s="93"/>
      <c r="D350" s="93"/>
      <c r="E350" s="93"/>
      <c r="F350" s="93"/>
      <c r="G350" s="94"/>
      <c r="H350" s="102" t="s">
        <v>77</v>
      </c>
      <c r="I350" s="102"/>
    </row>
    <row r="351" spans="1:9" ht="15.75" thickBot="1">
      <c r="A351" s="17"/>
      <c r="B351" s="18"/>
      <c r="C351" s="18"/>
      <c r="D351" s="18"/>
      <c r="E351" s="18"/>
      <c r="F351" s="18"/>
      <c r="G351" s="18"/>
      <c r="H351" s="19"/>
      <c r="I351" s="20"/>
    </row>
    <row r="352" spans="1:9" ht="15.75" customHeight="1" thickBot="1">
      <c r="A352" s="13" t="s">
        <v>81</v>
      </c>
      <c r="B352" s="15" t="s">
        <v>82</v>
      </c>
      <c r="C352" s="84"/>
      <c r="D352" s="84"/>
      <c r="E352" s="84"/>
      <c r="F352" s="84"/>
      <c r="G352" s="84"/>
      <c r="H352" s="84"/>
      <c r="I352" s="16"/>
    </row>
    <row r="353" spans="1:12" ht="15.75" customHeight="1">
      <c r="A353" s="17"/>
      <c r="B353" s="19"/>
      <c r="C353" s="19"/>
      <c r="D353" s="19"/>
      <c r="E353" s="19"/>
      <c r="F353" s="19"/>
      <c r="G353" s="19"/>
      <c r="H353" s="19"/>
      <c r="I353" s="20"/>
    </row>
    <row r="354" spans="1:12" ht="15.75" customHeight="1">
      <c r="A354" s="104" t="s">
        <v>22</v>
      </c>
      <c r="B354" s="105" t="s">
        <v>83</v>
      </c>
      <c r="C354" s="105" t="s">
        <v>84</v>
      </c>
      <c r="D354" s="105" t="s">
        <v>85</v>
      </c>
      <c r="E354" s="105" t="s">
        <v>86</v>
      </c>
      <c r="F354" s="105" t="s">
        <v>87</v>
      </c>
      <c r="G354" s="106" t="s">
        <v>88</v>
      </c>
      <c r="H354" s="19"/>
      <c r="I354" s="20"/>
    </row>
    <row r="355" spans="1:12" ht="15.75" customHeight="1">
      <c r="A355" s="107">
        <v>1</v>
      </c>
      <c r="B355" s="108">
        <v>-5.9546188400000002</v>
      </c>
      <c r="C355" s="108">
        <v>8.2877923500000019</v>
      </c>
      <c r="D355" s="108">
        <v>-58.698631719999995</v>
      </c>
      <c r="E355" s="108">
        <v>-189.91365695000002</v>
      </c>
      <c r="F355" s="108">
        <v>-1.1262720000000002</v>
      </c>
      <c r="G355" s="109">
        <v>-206.94417250999999</v>
      </c>
      <c r="H355" s="19"/>
      <c r="I355" s="20"/>
    </row>
    <row r="356" spans="1:12" ht="15.75" customHeight="1">
      <c r="A356" s="107">
        <v>2</v>
      </c>
      <c r="B356" s="108">
        <v>6.4539417100000005</v>
      </c>
      <c r="C356" s="108">
        <v>-5.3037897100000002</v>
      </c>
      <c r="D356" s="108">
        <v>-53.793300400000007</v>
      </c>
      <c r="E356" s="108">
        <v>-197.81315158999999</v>
      </c>
      <c r="F356" s="108">
        <v>-12.450816</v>
      </c>
      <c r="G356" s="109">
        <v>-120.44390308</v>
      </c>
      <c r="H356" s="19"/>
      <c r="I356" s="20"/>
    </row>
    <row r="357" spans="1:12" ht="15.75" customHeight="1">
      <c r="A357" s="107">
        <v>3</v>
      </c>
      <c r="B357" s="108">
        <v>8.938218169999999</v>
      </c>
      <c r="C357" s="108">
        <v>-19.677386249999998</v>
      </c>
      <c r="D357" s="108">
        <v>-53.403712409999997</v>
      </c>
      <c r="E357" s="108">
        <v>-210.92844159000001</v>
      </c>
      <c r="F357" s="108">
        <v>-16.746239999999997</v>
      </c>
      <c r="G357" s="109">
        <v>-90.385182040000004</v>
      </c>
      <c r="H357" s="19"/>
      <c r="I357" s="20"/>
    </row>
    <row r="358" spans="1:12" ht="15.75" customHeight="1">
      <c r="A358" s="107">
        <v>4</v>
      </c>
      <c r="B358" s="108">
        <v>11.510795439999999</v>
      </c>
      <c r="C358" s="108">
        <v>-24.38721396</v>
      </c>
      <c r="D358" s="108">
        <v>-54.787140030000003</v>
      </c>
      <c r="E358" s="108">
        <v>-211.2058432</v>
      </c>
      <c r="F358" s="108">
        <v>-20.014848000000001</v>
      </c>
      <c r="G358" s="109">
        <v>-72.381173200000006</v>
      </c>
      <c r="H358" s="19"/>
      <c r="I358" s="20"/>
    </row>
    <row r="359" spans="1:12" ht="15.75" customHeight="1">
      <c r="A359" s="107">
        <v>5</v>
      </c>
      <c r="B359" s="108">
        <v>11.502086319999998</v>
      </c>
      <c r="C359" s="108">
        <v>-23.62081139</v>
      </c>
      <c r="D359" s="108">
        <v>-73.584937400000001</v>
      </c>
      <c r="E359" s="108">
        <v>-201.40969570000001</v>
      </c>
      <c r="F359" s="108">
        <v>-60.264960000000009</v>
      </c>
      <c r="G359" s="109">
        <v>-36.709908200000001</v>
      </c>
      <c r="H359" s="19"/>
      <c r="I359" s="20"/>
    </row>
    <row r="360" spans="1:12" ht="15.75" customHeight="1">
      <c r="A360" s="107">
        <v>6</v>
      </c>
      <c r="B360" s="108">
        <v>10.538518960000001</v>
      </c>
      <c r="C360" s="108">
        <v>-4.2230201599999999</v>
      </c>
      <c r="D360" s="108">
        <v>-104.76439422999999</v>
      </c>
      <c r="E360" s="108">
        <v>-142.48120750999999</v>
      </c>
      <c r="F360" s="108">
        <v>-160.16179199999999</v>
      </c>
      <c r="G360" s="109">
        <v>-4.9790361200000008</v>
      </c>
      <c r="H360" s="19"/>
      <c r="I360" s="20"/>
      <c r="L360"/>
    </row>
    <row r="361" spans="1:12" ht="15.75" customHeight="1">
      <c r="A361" s="107">
        <v>7</v>
      </c>
      <c r="B361" s="108">
        <v>17.268975230000002</v>
      </c>
      <c r="C361" s="108">
        <v>60.699794010000005</v>
      </c>
      <c r="D361" s="108">
        <v>-89.578978649999996</v>
      </c>
      <c r="E361" s="108">
        <v>-61.218664260000004</v>
      </c>
      <c r="F361" s="108">
        <v>-181.27334400000001</v>
      </c>
      <c r="G361" s="109">
        <v>124.75201441999999</v>
      </c>
      <c r="H361" s="19"/>
      <c r="I361" s="20"/>
    </row>
    <row r="362" spans="1:12" ht="15.75" customHeight="1">
      <c r="A362" s="107">
        <v>8</v>
      </c>
      <c r="B362" s="108">
        <v>-2.3137228699999994</v>
      </c>
      <c r="C362" s="108">
        <v>99.864385150000004</v>
      </c>
      <c r="D362" s="108">
        <v>-74.102259149999995</v>
      </c>
      <c r="E362" s="108">
        <v>4.9964545600000001</v>
      </c>
      <c r="F362" s="108">
        <v>-169.628928</v>
      </c>
      <c r="G362" s="109">
        <v>50.801909369999997</v>
      </c>
      <c r="H362" s="19"/>
      <c r="I362" s="20"/>
    </row>
    <row r="363" spans="1:12" ht="15.75" customHeight="1">
      <c r="A363" s="107">
        <v>9</v>
      </c>
      <c r="B363" s="108">
        <v>-6.2129893899999997</v>
      </c>
      <c r="C363" s="108">
        <v>112.93509729000002</v>
      </c>
      <c r="D363" s="108">
        <v>-73.044552609999997</v>
      </c>
      <c r="E363" s="108">
        <v>13.570099620000001</v>
      </c>
      <c r="F363" s="108">
        <v>-178.54233600000001</v>
      </c>
      <c r="G363" s="109">
        <v>43.754618559999997</v>
      </c>
      <c r="H363" s="19"/>
      <c r="I363" s="20"/>
    </row>
    <row r="364" spans="1:12" ht="15.75" customHeight="1">
      <c r="A364" s="107">
        <v>10</v>
      </c>
      <c r="B364" s="108">
        <v>-5.0324197899999996</v>
      </c>
      <c r="C364" s="108">
        <v>98.423122509999999</v>
      </c>
      <c r="D364" s="108">
        <v>-65.07999765000001</v>
      </c>
      <c r="E364" s="108">
        <v>-30.627072939999998</v>
      </c>
      <c r="F364" s="108">
        <v>-124.36569600000001</v>
      </c>
      <c r="G364" s="109">
        <v>-3.3688166199999996</v>
      </c>
      <c r="H364" s="19"/>
      <c r="I364" s="20"/>
    </row>
    <row r="365" spans="1:12" ht="15.75" customHeight="1">
      <c r="A365" s="107">
        <v>11</v>
      </c>
      <c r="B365" s="108">
        <v>-4.7996927600000001</v>
      </c>
      <c r="C365" s="108">
        <v>89.557689700000012</v>
      </c>
      <c r="D365" s="108">
        <v>-30.04546487</v>
      </c>
      <c r="E365" s="108">
        <v>-63.931393919999998</v>
      </c>
      <c r="F365" s="108">
        <v>-28.393344000000006</v>
      </c>
      <c r="G365" s="109">
        <v>-76.343500219999996</v>
      </c>
      <c r="H365" s="19"/>
      <c r="I365" s="20"/>
    </row>
    <row r="366" spans="1:12" ht="15.75" customHeight="1">
      <c r="A366" s="107">
        <v>12</v>
      </c>
      <c r="B366" s="108">
        <v>-16.324761480000003</v>
      </c>
      <c r="C366" s="108">
        <v>52.415549819999995</v>
      </c>
      <c r="D366" s="108">
        <v>-51.514671980000003</v>
      </c>
      <c r="E366" s="108">
        <v>-128.14018948</v>
      </c>
      <c r="F366" s="108">
        <v>-37.691136</v>
      </c>
      <c r="G366" s="109">
        <v>-181.63224438999998</v>
      </c>
      <c r="H366" s="19"/>
      <c r="I366" s="20"/>
    </row>
    <row r="367" spans="1:12" ht="15.75" customHeight="1">
      <c r="A367" s="107">
        <v>13</v>
      </c>
      <c r="B367" s="108">
        <v>-14.867919239999999</v>
      </c>
      <c r="C367" s="108">
        <v>26.466435779999998</v>
      </c>
      <c r="D367" s="108">
        <v>-91.285998480000003</v>
      </c>
      <c r="E367" s="108">
        <v>-137.19767455000002</v>
      </c>
      <c r="F367" s="108">
        <v>-106.084608</v>
      </c>
      <c r="G367" s="109">
        <v>-158.36663688000002</v>
      </c>
      <c r="H367" s="19"/>
      <c r="I367" s="20"/>
    </row>
    <row r="368" spans="1:12" ht="15.75" customHeight="1">
      <c r="A368" s="107">
        <v>14</v>
      </c>
      <c r="B368" s="108">
        <v>-17.921675390000001</v>
      </c>
      <c r="C368" s="108">
        <v>22.50172169</v>
      </c>
      <c r="D368" s="108">
        <v>-90.97624411000001</v>
      </c>
      <c r="E368" s="108">
        <v>-135.2719913</v>
      </c>
      <c r="F368" s="108">
        <v>-107.08992000000001</v>
      </c>
      <c r="G368" s="109">
        <v>-164.09788291000001</v>
      </c>
      <c r="H368" s="19"/>
      <c r="I368" s="20"/>
    </row>
    <row r="369" spans="1:9" ht="15.75" customHeight="1">
      <c r="A369" s="107">
        <v>15</v>
      </c>
      <c r="B369" s="108">
        <v>-13.23302391</v>
      </c>
      <c r="C369" s="108">
        <v>34.141106069999999</v>
      </c>
      <c r="D369" s="108">
        <v>-82.612875939999995</v>
      </c>
      <c r="E369" s="108">
        <v>-110.24133454000001</v>
      </c>
      <c r="F369" s="108">
        <v>-131.02387200000001</v>
      </c>
      <c r="G369" s="109">
        <v>-94.833929530000006</v>
      </c>
      <c r="H369" s="19"/>
      <c r="I369" s="20"/>
    </row>
    <row r="370" spans="1:9" ht="15.75" customHeight="1">
      <c r="A370" s="107">
        <v>16</v>
      </c>
      <c r="B370" s="108">
        <v>0.9369561599999997</v>
      </c>
      <c r="C370" s="108">
        <v>34.917443499999997</v>
      </c>
      <c r="D370" s="108">
        <v>-97.612013110000007</v>
      </c>
      <c r="E370" s="108">
        <v>-78.00791276999999</v>
      </c>
      <c r="F370" s="108">
        <v>-190.546944</v>
      </c>
      <c r="G370" s="109">
        <v>11.65989879</v>
      </c>
      <c r="H370" s="19"/>
      <c r="I370" s="20"/>
    </row>
    <row r="371" spans="1:9" ht="15.75" customHeight="1">
      <c r="A371" s="107">
        <v>17</v>
      </c>
      <c r="B371" s="108">
        <v>-0.52545023999999974</v>
      </c>
      <c r="C371" s="108">
        <v>80.51271998</v>
      </c>
      <c r="D371" s="108">
        <v>-83.155034810000004</v>
      </c>
      <c r="E371" s="108">
        <v>-3.9255553099999996</v>
      </c>
      <c r="F371" s="108">
        <v>-187.15200000000002</v>
      </c>
      <c r="G371" s="109">
        <v>41.260584659999999</v>
      </c>
      <c r="H371" s="19"/>
      <c r="I371" s="20"/>
    </row>
    <row r="372" spans="1:9" ht="15.75" customHeight="1">
      <c r="A372" s="107">
        <v>18</v>
      </c>
      <c r="B372" s="108">
        <v>12.24986103</v>
      </c>
      <c r="C372" s="108">
        <v>129.37727118000001</v>
      </c>
      <c r="D372" s="108">
        <v>-125.97032786000001</v>
      </c>
      <c r="E372" s="108">
        <v>23.756544720000001</v>
      </c>
      <c r="F372" s="108">
        <v>-299.71199999999999</v>
      </c>
      <c r="G372" s="109">
        <v>159.65300614999998</v>
      </c>
      <c r="H372" s="19"/>
      <c r="I372" s="20"/>
    </row>
    <row r="373" spans="1:9" ht="15.75" customHeight="1">
      <c r="A373" s="107">
        <v>19</v>
      </c>
      <c r="B373" s="108">
        <v>-1.9711641399999997</v>
      </c>
      <c r="C373" s="108">
        <v>137.08316529000001</v>
      </c>
      <c r="D373" s="108">
        <v>-98.717974620000007</v>
      </c>
      <c r="E373" s="108">
        <v>31.501210549999996</v>
      </c>
      <c r="F373" s="108">
        <v>-236.38272000000001</v>
      </c>
      <c r="G373" s="109">
        <v>58.046606920000002</v>
      </c>
      <c r="H373" s="19"/>
      <c r="I373" s="20"/>
    </row>
    <row r="374" spans="1:9" ht="15.75" customHeight="1">
      <c r="A374" s="107">
        <v>20</v>
      </c>
      <c r="B374" s="108">
        <v>9.0441791299999998</v>
      </c>
      <c r="C374" s="108">
        <v>129.60293417</v>
      </c>
      <c r="D374" s="108">
        <v>-115.20804864999999</v>
      </c>
      <c r="E374" s="108">
        <v>14.563584440000001</v>
      </c>
      <c r="F374" s="108">
        <v>-273.237888</v>
      </c>
      <c r="G374" s="109">
        <v>125.42164897000002</v>
      </c>
      <c r="H374" s="19"/>
      <c r="I374" s="20"/>
    </row>
    <row r="375" spans="1:9" ht="15.75" customHeight="1">
      <c r="A375" s="107">
        <v>21</v>
      </c>
      <c r="B375" s="108">
        <v>1.17113471</v>
      </c>
      <c r="C375" s="108">
        <v>111.16314614999999</v>
      </c>
      <c r="D375" s="108">
        <v>-79.552942670000007</v>
      </c>
      <c r="E375" s="108">
        <v>-31.849575369999997</v>
      </c>
      <c r="F375" s="108">
        <v>-171.70944</v>
      </c>
      <c r="G375" s="109">
        <v>31.933439749999998</v>
      </c>
      <c r="H375" s="19"/>
      <c r="I375" s="20"/>
    </row>
    <row r="376" spans="1:9" ht="15.75" customHeight="1">
      <c r="A376" s="107">
        <v>22</v>
      </c>
      <c r="B376" s="108">
        <v>-3.3994598100000006</v>
      </c>
      <c r="C376" s="108">
        <v>93.407443409999999</v>
      </c>
      <c r="D376" s="108">
        <v>-79.155548749999994</v>
      </c>
      <c r="E376" s="108">
        <v>-70.363240529999999</v>
      </c>
      <c r="F376" s="108">
        <v>-146.32128</v>
      </c>
      <c r="G376" s="109">
        <v>-36.095753959999996</v>
      </c>
      <c r="H376" s="19"/>
      <c r="I376" s="20"/>
    </row>
    <row r="377" spans="1:9" ht="15.75" customHeight="1">
      <c r="A377" s="107">
        <v>23</v>
      </c>
      <c r="B377" s="108">
        <v>-10.82398456</v>
      </c>
      <c r="C377" s="108">
        <v>77.612453930000015</v>
      </c>
      <c r="D377" s="108">
        <v>-96.151235600000007</v>
      </c>
      <c r="E377" s="108">
        <v>-87.704066660000009</v>
      </c>
      <c r="F377" s="108">
        <v>-153.82886399999998</v>
      </c>
      <c r="G377" s="109">
        <v>-132.22895516</v>
      </c>
      <c r="H377" s="19"/>
      <c r="I377" s="20"/>
    </row>
    <row r="378" spans="1:9" ht="15.75" customHeight="1">
      <c r="A378" s="110">
        <v>24</v>
      </c>
      <c r="B378" s="111">
        <v>-1.1290406299999998</v>
      </c>
      <c r="C378" s="111">
        <v>60.000096849999998</v>
      </c>
      <c r="D378" s="111">
        <v>-128.84220865</v>
      </c>
      <c r="E378" s="111">
        <v>-122.36636531000001</v>
      </c>
      <c r="F378" s="111">
        <v>-182.74099200000001</v>
      </c>
      <c r="G378" s="112">
        <v>-72.116674009999997</v>
      </c>
      <c r="H378" s="19"/>
      <c r="I378" s="20"/>
    </row>
    <row r="379" spans="1:9" ht="15.75" customHeight="1">
      <c r="A379" s="17"/>
      <c r="B379" s="19"/>
      <c r="C379" s="19"/>
      <c r="D379" s="19"/>
      <c r="E379" s="19"/>
      <c r="F379" s="19"/>
      <c r="G379" s="19"/>
      <c r="H379" s="19"/>
      <c r="I379" s="20"/>
    </row>
    <row r="380" spans="1:9" ht="15.75" customHeight="1">
      <c r="A380" s="17"/>
      <c r="B380" s="19"/>
      <c r="C380" s="19"/>
      <c r="D380" s="19"/>
      <c r="E380" s="19"/>
      <c r="F380" s="19"/>
      <c r="G380" s="19"/>
      <c r="H380" s="19"/>
      <c r="I380" s="20"/>
    </row>
    <row r="381" spans="1:9" ht="15.75" thickBo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 thickBot="1">
      <c r="A382" s="13" t="s">
        <v>89</v>
      </c>
      <c r="B382" s="23" t="s">
        <v>90</v>
      </c>
      <c r="C382" s="24"/>
      <c r="D382" s="24"/>
      <c r="E382" s="24"/>
      <c r="F382" s="24"/>
      <c r="G382" s="24"/>
      <c r="H382" s="24"/>
      <c r="I382" s="25"/>
    </row>
    <row r="383" spans="1:9" ht="15.75" customHeight="1">
      <c r="A383" s="17"/>
      <c r="B383" s="56"/>
      <c r="C383" s="56"/>
      <c r="D383" s="56"/>
      <c r="E383" s="56"/>
      <c r="F383" s="56"/>
      <c r="G383" s="56"/>
      <c r="H383" s="19"/>
      <c r="I383" s="20"/>
    </row>
    <row r="384" spans="1:9" ht="15.75" customHeight="1">
      <c r="A384" s="17"/>
      <c r="B384" s="18"/>
      <c r="C384" s="113" t="s">
        <v>28</v>
      </c>
      <c r="D384" s="114" t="s">
        <v>91</v>
      </c>
      <c r="E384" s="115" t="s">
        <v>92</v>
      </c>
      <c r="F384" s="56"/>
      <c r="G384" s="56"/>
      <c r="H384" s="19"/>
      <c r="I384" s="20"/>
    </row>
    <row r="385" spans="1:9" ht="15.75" customHeight="1">
      <c r="A385" s="17"/>
      <c r="B385" s="18"/>
      <c r="C385" s="116" t="s">
        <v>93</v>
      </c>
      <c r="D385" s="117" t="s">
        <v>94</v>
      </c>
      <c r="E385" s="118" t="s">
        <v>95</v>
      </c>
      <c r="F385" s="56"/>
      <c r="G385" s="56"/>
      <c r="H385" s="19"/>
      <c r="I385" s="20"/>
    </row>
    <row r="386" spans="1:9" ht="15.75" customHeight="1">
      <c r="A386" s="17"/>
      <c r="B386" s="18"/>
      <c r="C386" s="119" t="s">
        <v>96</v>
      </c>
      <c r="D386" s="117" t="s">
        <v>94</v>
      </c>
      <c r="E386" s="118" t="s">
        <v>95</v>
      </c>
      <c r="F386" s="56"/>
      <c r="G386" s="56"/>
      <c r="H386" s="19"/>
      <c r="I386" s="20"/>
    </row>
    <row r="387" spans="1:9" ht="15.75" customHeight="1">
      <c r="A387" s="17"/>
      <c r="B387" s="18"/>
      <c r="C387" s="119" t="s">
        <v>97</v>
      </c>
      <c r="D387" s="117" t="s">
        <v>94</v>
      </c>
      <c r="E387" s="118" t="s">
        <v>95</v>
      </c>
      <c r="F387" s="56"/>
      <c r="G387" s="56"/>
      <c r="H387" s="19"/>
      <c r="I387" s="20"/>
    </row>
    <row r="388" spans="1:9" ht="15.75" customHeight="1">
      <c r="A388" s="17"/>
      <c r="B388" s="18"/>
      <c r="C388" s="119" t="s">
        <v>98</v>
      </c>
      <c r="D388" s="117" t="s">
        <v>94</v>
      </c>
      <c r="E388" s="118" t="s">
        <v>99</v>
      </c>
      <c r="F388" s="56"/>
      <c r="G388" s="56"/>
      <c r="H388" s="19"/>
      <c r="I388" s="20"/>
    </row>
    <row r="389" spans="1:9" ht="15.75" customHeight="1">
      <c r="A389" s="17"/>
      <c r="B389" s="18"/>
      <c r="C389" s="120" t="s">
        <v>100</v>
      </c>
      <c r="D389" s="121" t="s">
        <v>94</v>
      </c>
      <c r="E389" s="122" t="s">
        <v>99</v>
      </c>
      <c r="F389" s="56"/>
      <c r="G389" s="56"/>
      <c r="H389" s="19"/>
      <c r="I389" s="20"/>
    </row>
    <row r="390" spans="1:9" ht="15.75" customHeight="1" thickBot="1">
      <c r="A390" s="17"/>
      <c r="B390" s="18"/>
      <c r="C390" s="18"/>
      <c r="D390" s="18"/>
      <c r="E390" s="18"/>
      <c r="F390" s="18"/>
      <c r="G390" s="18"/>
      <c r="H390" s="19"/>
      <c r="I390" s="20"/>
    </row>
    <row r="391" spans="1:9" ht="15.75" customHeight="1" thickBot="1">
      <c r="A391" s="13" t="s">
        <v>101</v>
      </c>
      <c r="B391" s="92" t="s">
        <v>102</v>
      </c>
      <c r="C391" s="93"/>
      <c r="D391" s="93"/>
      <c r="E391" s="93"/>
      <c r="F391" s="93"/>
      <c r="G391" s="94"/>
      <c r="H391" s="102" t="s">
        <v>77</v>
      </c>
      <c r="I391" s="102"/>
    </row>
    <row r="392" spans="1:9" ht="15.75" thickBot="1">
      <c r="A392" s="17"/>
      <c r="B392" s="18"/>
      <c r="C392" s="18"/>
      <c r="D392" s="18"/>
      <c r="E392" s="18"/>
      <c r="F392" s="18"/>
      <c r="G392" s="18"/>
      <c r="H392" s="19"/>
      <c r="I392" s="20"/>
    </row>
    <row r="393" spans="1:9" ht="15.75" customHeight="1" thickBot="1">
      <c r="A393" s="13" t="s">
        <v>103</v>
      </c>
      <c r="B393" s="92" t="s">
        <v>104</v>
      </c>
      <c r="C393" s="93"/>
      <c r="D393" s="93"/>
      <c r="E393" s="93"/>
      <c r="F393" s="93"/>
      <c r="G393" s="94"/>
      <c r="H393" s="102" t="s">
        <v>77</v>
      </c>
      <c r="I393" s="102"/>
    </row>
    <row r="394" spans="1:9" ht="15.75" thickBot="1">
      <c r="A394" s="17"/>
      <c r="B394" s="18"/>
      <c r="C394" s="18"/>
      <c r="D394" s="18"/>
      <c r="E394" s="18"/>
      <c r="F394" s="18"/>
      <c r="G394" s="18"/>
      <c r="H394" s="19"/>
      <c r="I394" s="20"/>
    </row>
    <row r="395" spans="1:9" ht="15.75" customHeight="1" thickBot="1">
      <c r="A395" s="13" t="s">
        <v>105</v>
      </c>
      <c r="B395" s="92" t="s">
        <v>106</v>
      </c>
      <c r="C395" s="93"/>
      <c r="D395" s="93"/>
      <c r="E395" s="93"/>
      <c r="F395" s="93"/>
      <c r="G395" s="94"/>
      <c r="H395" s="102" t="s">
        <v>77</v>
      </c>
      <c r="I395" s="102"/>
    </row>
    <row r="396" spans="1:9" ht="15.75" thickBot="1">
      <c r="A396" s="17"/>
      <c r="B396" s="18"/>
      <c r="C396" s="18"/>
      <c r="D396" s="18"/>
      <c r="E396" s="18"/>
      <c r="F396" s="18"/>
      <c r="G396" s="18"/>
      <c r="H396" s="19"/>
      <c r="I396" s="20"/>
    </row>
    <row r="397" spans="1:9" ht="15.75" customHeight="1" thickBot="1">
      <c r="A397" s="13" t="s">
        <v>107</v>
      </c>
      <c r="B397" s="92" t="s">
        <v>108</v>
      </c>
      <c r="C397" s="93"/>
      <c r="D397" s="93"/>
      <c r="E397" s="93"/>
      <c r="F397" s="93"/>
      <c r="G397" s="93"/>
      <c r="H397" s="93"/>
      <c r="I397" s="94"/>
    </row>
    <row r="398" spans="1:9">
      <c r="A398" s="17"/>
      <c r="B398" s="18"/>
      <c r="C398" s="18"/>
      <c r="D398" s="18"/>
      <c r="E398" s="18"/>
      <c r="F398" s="18"/>
      <c r="G398" s="18"/>
      <c r="H398" s="19"/>
      <c r="I398" s="20"/>
    </row>
    <row r="399" spans="1:9" ht="15" customHeight="1">
      <c r="A399" s="123"/>
      <c r="B399" s="124"/>
      <c r="C399" s="125" t="s">
        <v>109</v>
      </c>
      <c r="D399" s="126" t="s">
        <v>110</v>
      </c>
      <c r="E399" s="127" t="s">
        <v>92</v>
      </c>
      <c r="F399" s="128" t="s">
        <v>51</v>
      </c>
      <c r="G399" s="127" t="s">
        <v>111</v>
      </c>
      <c r="H399" s="19"/>
      <c r="I399" s="52"/>
    </row>
    <row r="400" spans="1:9" ht="15" customHeight="1">
      <c r="A400" s="123"/>
      <c r="B400" s="129"/>
      <c r="C400" s="130" t="s">
        <v>112</v>
      </c>
      <c r="D400" s="131">
        <v>500</v>
      </c>
      <c r="E400" s="42">
        <v>220</v>
      </c>
      <c r="F400" s="82" t="s">
        <v>113</v>
      </c>
      <c r="G400" s="132" t="s">
        <v>64</v>
      </c>
      <c r="H400" s="19"/>
      <c r="I400" s="52"/>
    </row>
    <row r="401" spans="1:9" ht="15" customHeight="1">
      <c r="A401" s="123"/>
      <c r="B401" s="129"/>
      <c r="C401" s="130" t="s">
        <v>114</v>
      </c>
      <c r="D401" s="131">
        <v>600</v>
      </c>
      <c r="E401" s="42">
        <v>220</v>
      </c>
      <c r="F401" s="82" t="s">
        <v>113</v>
      </c>
      <c r="G401" s="132" t="s">
        <v>64</v>
      </c>
      <c r="H401" s="19"/>
      <c r="I401" s="52"/>
    </row>
    <row r="402" spans="1:9" ht="15" customHeight="1">
      <c r="A402" s="123"/>
      <c r="B402" s="129"/>
      <c r="C402" s="133" t="s">
        <v>115</v>
      </c>
      <c r="D402" s="131">
        <v>250</v>
      </c>
      <c r="E402" s="42">
        <v>220</v>
      </c>
      <c r="F402" s="82" t="s">
        <v>113</v>
      </c>
      <c r="G402" s="132" t="s">
        <v>64</v>
      </c>
      <c r="H402" s="19"/>
      <c r="I402" s="52"/>
    </row>
    <row r="403" spans="1:9" ht="15" customHeight="1">
      <c r="A403" s="123"/>
      <c r="B403" s="129"/>
      <c r="C403" s="133" t="s">
        <v>116</v>
      </c>
      <c r="D403" s="131">
        <v>28</v>
      </c>
      <c r="E403" s="42">
        <v>220</v>
      </c>
      <c r="F403" s="82" t="s">
        <v>113</v>
      </c>
      <c r="G403" s="132" t="s">
        <v>64</v>
      </c>
      <c r="H403" s="19"/>
      <c r="I403" s="20"/>
    </row>
    <row r="404" spans="1:9" ht="15" customHeight="1">
      <c r="A404" s="123"/>
      <c r="B404" s="129"/>
      <c r="C404" s="133" t="s">
        <v>117</v>
      </c>
      <c r="D404" s="131">
        <v>72</v>
      </c>
      <c r="E404" s="42">
        <v>220</v>
      </c>
      <c r="F404" s="82" t="s">
        <v>113</v>
      </c>
      <c r="G404" s="132" t="s">
        <v>64</v>
      </c>
      <c r="H404" s="19"/>
      <c r="I404" s="20"/>
    </row>
    <row r="405" spans="1:9" ht="15" customHeight="1">
      <c r="A405" s="123"/>
      <c r="B405" s="129"/>
      <c r="C405" s="133" t="s">
        <v>118</v>
      </c>
      <c r="D405" s="131">
        <v>180</v>
      </c>
      <c r="E405" s="42">
        <v>220</v>
      </c>
      <c r="F405" s="82" t="s">
        <v>113</v>
      </c>
      <c r="G405" s="132" t="s">
        <v>64</v>
      </c>
      <c r="H405" s="19"/>
      <c r="I405" s="20"/>
    </row>
    <row r="406" spans="1:9" ht="15" customHeight="1">
      <c r="A406" s="123"/>
      <c r="B406" s="129"/>
      <c r="C406" s="133" t="s">
        <v>119</v>
      </c>
      <c r="D406" s="131">
        <v>97</v>
      </c>
      <c r="E406" s="42">
        <v>220</v>
      </c>
      <c r="F406" s="82" t="s">
        <v>113</v>
      </c>
      <c r="G406" s="132" t="s">
        <v>64</v>
      </c>
      <c r="H406" s="19"/>
      <c r="I406" s="20"/>
    </row>
    <row r="407" spans="1:9" ht="15" customHeight="1">
      <c r="A407" s="123"/>
      <c r="B407" s="129"/>
      <c r="C407" s="133" t="s">
        <v>120</v>
      </c>
      <c r="D407" s="131">
        <v>48.2</v>
      </c>
      <c r="E407" s="42">
        <v>110</v>
      </c>
      <c r="F407" s="82" t="s">
        <v>113</v>
      </c>
      <c r="G407" s="132" t="s">
        <v>64</v>
      </c>
      <c r="H407" s="19"/>
      <c r="I407" s="20"/>
    </row>
    <row r="408" spans="1:9" ht="15" customHeight="1">
      <c r="A408" s="123"/>
      <c r="B408" s="129"/>
      <c r="C408" s="133" t="s">
        <v>121</v>
      </c>
      <c r="D408" s="131">
        <v>71.569999999999993</v>
      </c>
      <c r="E408" s="42">
        <v>110</v>
      </c>
      <c r="F408" s="82" t="s">
        <v>113</v>
      </c>
      <c r="G408" s="132" t="s">
        <v>64</v>
      </c>
      <c r="H408" s="19"/>
      <c r="I408" s="20"/>
    </row>
    <row r="409" spans="1:9" ht="15" customHeight="1">
      <c r="A409" s="123"/>
      <c r="B409" s="129"/>
      <c r="C409" s="133" t="s">
        <v>122</v>
      </c>
      <c r="D409" s="131">
        <v>25</v>
      </c>
      <c r="E409" s="42">
        <v>110</v>
      </c>
      <c r="F409" s="82" t="s">
        <v>113</v>
      </c>
      <c r="G409" s="132" t="s">
        <v>64</v>
      </c>
      <c r="H409" s="19"/>
      <c r="I409" s="20"/>
    </row>
    <row r="410" spans="1:9" ht="15" customHeight="1">
      <c r="A410" s="123"/>
      <c r="B410" s="129"/>
      <c r="C410" s="133" t="s">
        <v>123</v>
      </c>
      <c r="D410" s="131">
        <v>24</v>
      </c>
      <c r="E410" s="42">
        <v>110</v>
      </c>
      <c r="F410" s="82" t="s">
        <v>113</v>
      </c>
      <c r="G410" s="132" t="s">
        <v>64</v>
      </c>
      <c r="H410" s="19"/>
      <c r="I410" s="20"/>
    </row>
    <row r="411" spans="1:9" ht="15" customHeight="1">
      <c r="A411" s="123"/>
      <c r="B411" s="129"/>
      <c r="C411" s="133" t="s">
        <v>124</v>
      </c>
      <c r="D411" s="131">
        <v>27.5</v>
      </c>
      <c r="E411" s="42">
        <v>110</v>
      </c>
      <c r="F411" s="82" t="s">
        <v>113</v>
      </c>
      <c r="G411" s="132" t="s">
        <v>64</v>
      </c>
      <c r="H411" s="19"/>
      <c r="I411" s="20"/>
    </row>
    <row r="412" spans="1:9" ht="15" customHeight="1">
      <c r="A412" s="123"/>
      <c r="B412" s="129"/>
      <c r="C412" s="133" t="s">
        <v>125</v>
      </c>
      <c r="D412" s="131">
        <v>11</v>
      </c>
      <c r="E412" s="42">
        <v>110</v>
      </c>
      <c r="F412" s="82" t="s">
        <v>113</v>
      </c>
      <c r="G412" s="132" t="s">
        <v>64</v>
      </c>
      <c r="H412" s="19"/>
      <c r="I412" s="20"/>
    </row>
    <row r="413" spans="1:9" ht="15" customHeight="1">
      <c r="A413" s="123"/>
      <c r="B413" s="129"/>
      <c r="C413" s="133" t="s">
        <v>126</v>
      </c>
      <c r="D413" s="131">
        <v>2.5</v>
      </c>
      <c r="E413" s="42">
        <v>110</v>
      </c>
      <c r="F413" s="82" t="s">
        <v>113</v>
      </c>
      <c r="G413" s="132" t="s">
        <v>64</v>
      </c>
      <c r="H413" s="19"/>
      <c r="I413" s="20"/>
    </row>
    <row r="414" spans="1:9" ht="15" customHeight="1">
      <c r="A414" s="123"/>
      <c r="B414" s="129"/>
      <c r="C414" s="133" t="s">
        <v>127</v>
      </c>
      <c r="D414" s="131">
        <v>8.8000000000000007</v>
      </c>
      <c r="E414" s="42">
        <v>110</v>
      </c>
      <c r="F414" s="82" t="s">
        <v>113</v>
      </c>
      <c r="G414" s="132" t="s">
        <v>64</v>
      </c>
      <c r="H414" s="19"/>
      <c r="I414" s="20"/>
    </row>
    <row r="415" spans="1:9" ht="15" customHeight="1">
      <c r="A415" s="123"/>
      <c r="B415" s="129"/>
      <c r="C415" s="133" t="s">
        <v>128</v>
      </c>
      <c r="D415" s="131">
        <v>13.26</v>
      </c>
      <c r="E415" s="42">
        <v>110</v>
      </c>
      <c r="F415" s="82" t="s">
        <v>113</v>
      </c>
      <c r="G415" s="132" t="s">
        <v>64</v>
      </c>
      <c r="H415" s="19"/>
      <c r="I415" s="20"/>
    </row>
    <row r="416" spans="1:9" ht="15" customHeight="1">
      <c r="A416" s="123"/>
      <c r="B416" s="129"/>
      <c r="C416" s="133" t="s">
        <v>129</v>
      </c>
      <c r="D416" s="131">
        <v>16.21</v>
      </c>
      <c r="E416" s="42">
        <v>110</v>
      </c>
      <c r="F416" s="82" t="s">
        <v>113</v>
      </c>
      <c r="G416" s="132" t="s">
        <v>64</v>
      </c>
      <c r="H416" s="19"/>
      <c r="I416" s="20"/>
    </row>
    <row r="417" spans="1:9" ht="15" customHeight="1">
      <c r="A417" s="123"/>
      <c r="B417" s="129"/>
      <c r="C417" s="133" t="s">
        <v>130</v>
      </c>
      <c r="D417" s="131">
        <v>10.35</v>
      </c>
      <c r="E417" s="42">
        <v>110</v>
      </c>
      <c r="F417" s="82" t="s">
        <v>113</v>
      </c>
      <c r="G417" s="132" t="s">
        <v>64</v>
      </c>
      <c r="H417" s="19"/>
      <c r="I417" s="20"/>
    </row>
    <row r="418" spans="1:9" ht="15" customHeight="1">
      <c r="A418" s="123"/>
      <c r="B418" s="129"/>
      <c r="C418" s="133" t="s">
        <v>131</v>
      </c>
      <c r="D418" s="131">
        <v>30.78</v>
      </c>
      <c r="E418" s="42">
        <v>110</v>
      </c>
      <c r="F418" s="82" t="s">
        <v>113</v>
      </c>
      <c r="G418" s="132" t="s">
        <v>64</v>
      </c>
      <c r="H418" s="19"/>
      <c r="I418" s="20"/>
    </row>
    <row r="419" spans="1:9" ht="15" customHeight="1">
      <c r="A419" s="123"/>
      <c r="B419" s="129"/>
      <c r="C419" s="133" t="s">
        <v>132</v>
      </c>
      <c r="D419" s="131">
        <v>11.3</v>
      </c>
      <c r="E419" s="42">
        <v>110</v>
      </c>
      <c r="F419" s="82" t="s">
        <v>113</v>
      </c>
      <c r="G419" s="132" t="s">
        <v>64</v>
      </c>
      <c r="H419" s="19"/>
      <c r="I419" s="20"/>
    </row>
    <row r="420" spans="1:9" ht="15" customHeight="1">
      <c r="A420" s="123"/>
      <c r="B420" s="129"/>
      <c r="C420" s="133" t="s">
        <v>133</v>
      </c>
      <c r="D420" s="131">
        <v>25</v>
      </c>
      <c r="E420" s="42">
        <v>110</v>
      </c>
      <c r="F420" s="82" t="s">
        <v>113</v>
      </c>
      <c r="G420" s="132" t="s">
        <v>64</v>
      </c>
      <c r="H420" s="19"/>
      <c r="I420" s="20"/>
    </row>
    <row r="421" spans="1:9" ht="15" customHeight="1">
      <c r="A421" s="123"/>
      <c r="B421" s="129"/>
      <c r="C421" s="133" t="s">
        <v>134</v>
      </c>
      <c r="D421" s="131">
        <v>8.25</v>
      </c>
      <c r="E421" s="42">
        <v>110</v>
      </c>
      <c r="F421" s="82" t="s">
        <v>113</v>
      </c>
      <c r="G421" s="132" t="s">
        <v>64</v>
      </c>
      <c r="H421" s="19"/>
      <c r="I421" s="20"/>
    </row>
    <row r="422" spans="1:9" ht="15" customHeight="1">
      <c r="A422" s="123"/>
      <c r="B422" s="129"/>
      <c r="C422" s="133" t="s">
        <v>135</v>
      </c>
      <c r="D422" s="131">
        <v>11.34</v>
      </c>
      <c r="E422" s="42">
        <v>110</v>
      </c>
      <c r="F422" s="82" t="s">
        <v>113</v>
      </c>
      <c r="G422" s="132" t="s">
        <v>64</v>
      </c>
      <c r="H422" s="19"/>
      <c r="I422" s="20"/>
    </row>
    <row r="423" spans="1:9" ht="15" customHeight="1">
      <c r="A423" s="123"/>
      <c r="B423" s="129"/>
      <c r="C423" s="133" t="s">
        <v>136</v>
      </c>
      <c r="D423" s="131">
        <v>9.35</v>
      </c>
      <c r="E423" s="42">
        <v>110</v>
      </c>
      <c r="F423" s="82" t="s">
        <v>113</v>
      </c>
      <c r="G423" s="132" t="s">
        <v>64</v>
      </c>
      <c r="H423" s="19"/>
      <c r="I423" s="20"/>
    </row>
    <row r="424" spans="1:9" ht="15" customHeight="1">
      <c r="A424" s="123"/>
      <c r="B424" s="129"/>
      <c r="C424" s="133" t="s">
        <v>137</v>
      </c>
      <c r="D424" s="131">
        <v>6</v>
      </c>
      <c r="E424" s="42">
        <v>110</v>
      </c>
      <c r="F424" s="82" t="s">
        <v>113</v>
      </c>
      <c r="G424" s="132" t="s">
        <v>64</v>
      </c>
      <c r="H424" s="19"/>
      <c r="I424" s="20"/>
    </row>
    <row r="425" spans="1:9" ht="15" customHeight="1">
      <c r="A425" s="123"/>
      <c r="B425" s="129"/>
      <c r="C425" s="133" t="s">
        <v>138</v>
      </c>
      <c r="D425" s="131">
        <v>15</v>
      </c>
      <c r="E425" s="42">
        <v>110</v>
      </c>
      <c r="F425" s="82" t="s">
        <v>113</v>
      </c>
      <c r="G425" s="132" t="s">
        <v>64</v>
      </c>
      <c r="H425" s="19"/>
      <c r="I425" s="20"/>
    </row>
    <row r="426" spans="1:9" ht="15" customHeight="1">
      <c r="A426" s="123"/>
      <c r="B426" s="129"/>
      <c r="C426" s="133" t="s">
        <v>139</v>
      </c>
      <c r="D426" s="131">
        <v>14.2</v>
      </c>
      <c r="E426" s="42">
        <v>110</v>
      </c>
      <c r="F426" s="82" t="s">
        <v>113</v>
      </c>
      <c r="G426" s="132" t="s">
        <v>64</v>
      </c>
      <c r="H426" s="19"/>
      <c r="I426" s="20"/>
    </row>
    <row r="427" spans="1:9" ht="15" customHeight="1">
      <c r="A427" s="123"/>
      <c r="B427" s="129"/>
      <c r="C427" s="133" t="s">
        <v>140</v>
      </c>
      <c r="D427" s="131">
        <v>8</v>
      </c>
      <c r="E427" s="42">
        <v>110</v>
      </c>
      <c r="F427" s="82" t="s">
        <v>113</v>
      </c>
      <c r="G427" s="132" t="s">
        <v>64</v>
      </c>
      <c r="H427" s="19"/>
      <c r="I427" s="20"/>
    </row>
    <row r="428" spans="1:9" ht="15" customHeight="1">
      <c r="A428" s="123"/>
      <c r="B428" s="129"/>
      <c r="C428" s="133" t="s">
        <v>141</v>
      </c>
      <c r="D428" s="131">
        <v>6.1</v>
      </c>
      <c r="E428" s="42">
        <v>110</v>
      </c>
      <c r="F428" s="82" t="s">
        <v>113</v>
      </c>
      <c r="G428" s="132" t="s">
        <v>64</v>
      </c>
      <c r="H428" s="19"/>
      <c r="I428" s="20"/>
    </row>
    <row r="429" spans="1:9" ht="15" customHeight="1">
      <c r="A429" s="123"/>
      <c r="B429" s="129"/>
      <c r="C429" s="133" t="s">
        <v>142</v>
      </c>
      <c r="D429" s="131">
        <v>2.2999999999999998</v>
      </c>
      <c r="E429" s="42">
        <v>110</v>
      </c>
      <c r="F429" s="82" t="s">
        <v>113</v>
      </c>
      <c r="G429" s="132" t="s">
        <v>64</v>
      </c>
      <c r="H429" s="19"/>
      <c r="I429" s="20"/>
    </row>
    <row r="430" spans="1:9" ht="15" customHeight="1">
      <c r="A430" s="123"/>
      <c r="B430" s="129"/>
      <c r="C430" s="133" t="s">
        <v>143</v>
      </c>
      <c r="D430" s="131">
        <v>15</v>
      </c>
      <c r="E430" s="42">
        <v>110</v>
      </c>
      <c r="F430" s="82" t="s">
        <v>113</v>
      </c>
      <c r="G430" s="132" t="s">
        <v>64</v>
      </c>
      <c r="H430" s="19"/>
      <c r="I430" s="20"/>
    </row>
    <row r="431" spans="1:9" ht="15" customHeight="1">
      <c r="A431" s="123"/>
      <c r="B431" s="129"/>
      <c r="C431" s="133" t="s">
        <v>144</v>
      </c>
      <c r="D431" s="131">
        <v>2.2999999999999998</v>
      </c>
      <c r="E431" s="42">
        <v>110</v>
      </c>
      <c r="F431" s="82" t="s">
        <v>113</v>
      </c>
      <c r="G431" s="132" t="s">
        <v>64</v>
      </c>
      <c r="H431" s="19"/>
      <c r="I431" s="20"/>
    </row>
    <row r="432" spans="1:9" ht="15" customHeight="1">
      <c r="A432" s="123"/>
      <c r="B432" s="129"/>
      <c r="C432" s="133" t="s">
        <v>145</v>
      </c>
      <c r="D432" s="131">
        <v>4.5999999999999996</v>
      </c>
      <c r="E432" s="42">
        <v>110</v>
      </c>
      <c r="F432" s="82" t="s">
        <v>113</v>
      </c>
      <c r="G432" s="132" t="s">
        <v>64</v>
      </c>
      <c r="H432" s="19"/>
      <c r="I432" s="20"/>
    </row>
    <row r="433" spans="1:9" ht="15" customHeight="1">
      <c r="A433" s="123"/>
      <c r="B433" s="129"/>
      <c r="C433" s="133" t="s">
        <v>146</v>
      </c>
      <c r="D433" s="131">
        <v>14.9</v>
      </c>
      <c r="E433" s="42">
        <v>110</v>
      </c>
      <c r="F433" s="82" t="s">
        <v>113</v>
      </c>
      <c r="G433" s="132" t="s">
        <v>64</v>
      </c>
      <c r="H433" s="19"/>
      <c r="I433" s="20"/>
    </row>
    <row r="434" spans="1:9" ht="15" customHeight="1">
      <c r="A434" s="123"/>
      <c r="B434" s="129"/>
      <c r="C434" s="133" t="s">
        <v>147</v>
      </c>
      <c r="D434" s="131">
        <v>5.2</v>
      </c>
      <c r="E434" s="42">
        <v>110</v>
      </c>
      <c r="F434" s="82" t="s">
        <v>113</v>
      </c>
      <c r="G434" s="132" t="s">
        <v>64</v>
      </c>
      <c r="H434" s="19"/>
      <c r="I434" s="20"/>
    </row>
    <row r="435" spans="1:9" ht="15" customHeight="1">
      <c r="A435" s="123"/>
      <c r="B435" s="129"/>
      <c r="C435" s="133" t="s">
        <v>148</v>
      </c>
      <c r="D435" s="131">
        <v>20.52</v>
      </c>
      <c r="E435" s="42">
        <v>110</v>
      </c>
      <c r="F435" s="82" t="s">
        <v>113</v>
      </c>
      <c r="G435" s="132" t="s">
        <v>64</v>
      </c>
      <c r="H435" s="19"/>
      <c r="I435" s="20"/>
    </row>
    <row r="436" spans="1:9" ht="15" customHeight="1">
      <c r="A436" s="123"/>
      <c r="B436" s="129"/>
      <c r="C436" s="133" t="s">
        <v>149</v>
      </c>
      <c r="D436" s="131">
        <v>5.2</v>
      </c>
      <c r="E436" s="42">
        <v>110</v>
      </c>
      <c r="F436" s="82" t="s">
        <v>113</v>
      </c>
      <c r="G436" s="132" t="s">
        <v>64</v>
      </c>
      <c r="H436" s="19"/>
      <c r="I436" s="20"/>
    </row>
    <row r="437" spans="1:9" ht="15" customHeight="1">
      <c r="A437" s="123"/>
      <c r="B437" s="129"/>
      <c r="C437" s="133" t="s">
        <v>150</v>
      </c>
      <c r="D437" s="131">
        <v>2.7</v>
      </c>
      <c r="E437" s="42">
        <v>110</v>
      </c>
      <c r="F437" s="82" t="s">
        <v>113</v>
      </c>
      <c r="G437" s="132" t="s">
        <v>64</v>
      </c>
      <c r="H437" s="19"/>
      <c r="I437" s="20"/>
    </row>
    <row r="438" spans="1:9" ht="15" customHeight="1">
      <c r="A438" s="123"/>
      <c r="B438" s="129"/>
      <c r="C438" s="133" t="s">
        <v>151</v>
      </c>
      <c r="D438" s="131">
        <v>7.5</v>
      </c>
      <c r="E438" s="42">
        <v>110</v>
      </c>
      <c r="F438" s="82" t="s">
        <v>113</v>
      </c>
      <c r="G438" s="132" t="s">
        <v>64</v>
      </c>
      <c r="H438" s="19"/>
      <c r="I438" s="20"/>
    </row>
    <row r="439" spans="1:9" ht="15" customHeight="1" thickBot="1">
      <c r="A439" s="123"/>
      <c r="B439" s="129"/>
      <c r="C439" s="134"/>
      <c r="D439" s="129"/>
      <c r="E439" s="44"/>
      <c r="F439" s="44"/>
      <c r="G439" s="44"/>
      <c r="H439" s="19"/>
      <c r="I439" s="20"/>
    </row>
    <row r="440" spans="1:9" ht="15.75" customHeight="1" thickBot="1">
      <c r="A440" s="13" t="s">
        <v>152</v>
      </c>
      <c r="B440" s="92" t="s">
        <v>153</v>
      </c>
      <c r="C440" s="93"/>
      <c r="D440" s="93"/>
      <c r="E440" s="93"/>
      <c r="F440" s="93"/>
      <c r="G440" s="93"/>
      <c r="H440" s="93"/>
      <c r="I440" s="94"/>
    </row>
    <row r="441" spans="1:9" ht="15.75" customHeight="1">
      <c r="A441" s="17"/>
      <c r="B441" s="18"/>
      <c r="C441" s="18"/>
      <c r="D441" s="18"/>
      <c r="E441" s="18"/>
      <c r="F441" s="18"/>
      <c r="G441" s="18"/>
      <c r="H441" s="18"/>
      <c r="I441" s="52"/>
    </row>
    <row r="442" spans="1:9">
      <c r="A442" s="17"/>
      <c r="B442" s="18"/>
      <c r="C442" s="18"/>
      <c r="D442" s="62">
        <v>44604</v>
      </c>
      <c r="E442" s="63"/>
      <c r="F442" s="18"/>
      <c r="G442" s="18"/>
      <c r="H442" s="19"/>
      <c r="I442" s="20"/>
    </row>
    <row r="443" spans="1:9">
      <c r="A443" s="17"/>
      <c r="B443" s="18"/>
      <c r="C443" s="18"/>
      <c r="D443" s="50" t="s">
        <v>22</v>
      </c>
      <c r="E443" s="103" t="s">
        <v>154</v>
      </c>
      <c r="F443" s="18"/>
      <c r="G443" s="18"/>
      <c r="H443" s="19"/>
      <c r="I443" s="20"/>
    </row>
    <row r="444" spans="1:9">
      <c r="A444" s="17"/>
      <c r="B444" s="18"/>
      <c r="C444" s="18"/>
      <c r="D444" s="41" t="s">
        <v>155</v>
      </c>
      <c r="E444" s="135">
        <v>294.74869999999999</v>
      </c>
      <c r="F444" s="18"/>
      <c r="G444" s="18"/>
      <c r="H444" s="19"/>
      <c r="I444" s="20"/>
    </row>
    <row r="445" spans="1:9">
      <c r="A445" s="17"/>
      <c r="B445" s="18"/>
      <c r="C445" s="18"/>
      <c r="D445" s="41" t="s">
        <v>156</v>
      </c>
      <c r="E445" s="135">
        <v>272.51499999999993</v>
      </c>
      <c r="F445" s="18"/>
      <c r="G445" s="18"/>
      <c r="H445" s="19"/>
      <c r="I445" s="20"/>
    </row>
    <row r="446" spans="1:9">
      <c r="A446" s="17"/>
      <c r="B446" s="18"/>
      <c r="C446" s="18"/>
      <c r="D446" s="41" t="s">
        <v>157</v>
      </c>
      <c r="E446" s="135">
        <v>218.2</v>
      </c>
      <c r="F446" s="18"/>
      <c r="G446" s="18"/>
      <c r="H446" s="19"/>
      <c r="I446" s="20"/>
    </row>
    <row r="447" spans="1:9">
      <c r="A447" s="17"/>
      <c r="B447" s="18"/>
      <c r="C447" s="18"/>
      <c r="D447" s="41" t="s">
        <v>158</v>
      </c>
      <c r="E447" s="135">
        <v>218.2</v>
      </c>
      <c r="F447" s="18"/>
      <c r="G447" s="18"/>
      <c r="H447" s="19"/>
      <c r="I447" s="20"/>
    </row>
    <row r="448" spans="1:9">
      <c r="A448" s="17"/>
      <c r="B448" s="18"/>
      <c r="C448" s="18"/>
      <c r="D448" s="41" t="s">
        <v>159</v>
      </c>
      <c r="E448" s="135">
        <v>219.2</v>
      </c>
      <c r="F448" s="18"/>
      <c r="G448" s="18"/>
      <c r="H448" s="19"/>
      <c r="I448" s="20"/>
    </row>
    <row r="449" spans="1:9">
      <c r="A449" s="17"/>
      <c r="B449" s="18"/>
      <c r="C449" s="18"/>
      <c r="D449" s="41" t="s">
        <v>160</v>
      </c>
      <c r="E449" s="135">
        <v>246.2</v>
      </c>
      <c r="F449" s="18"/>
      <c r="G449" s="18"/>
      <c r="H449" s="19"/>
      <c r="I449" s="20"/>
    </row>
    <row r="450" spans="1:9">
      <c r="A450" s="17"/>
      <c r="B450" s="18"/>
      <c r="C450" s="18"/>
      <c r="D450" s="41" t="s">
        <v>161</v>
      </c>
      <c r="E450" s="135">
        <v>380.2</v>
      </c>
      <c r="F450" s="18"/>
      <c r="G450" s="18"/>
      <c r="H450" s="19"/>
      <c r="I450" s="20"/>
    </row>
    <row r="451" spans="1:9">
      <c r="A451" s="17"/>
      <c r="B451" s="18"/>
      <c r="C451" s="18"/>
      <c r="D451" s="41" t="s">
        <v>162</v>
      </c>
      <c r="E451" s="135">
        <v>532.6336500000001</v>
      </c>
      <c r="F451" s="18"/>
      <c r="G451" s="18"/>
      <c r="H451" s="19"/>
      <c r="I451" s="20"/>
    </row>
    <row r="452" spans="1:9">
      <c r="A452" s="17"/>
      <c r="B452" s="18"/>
      <c r="C452" s="18"/>
      <c r="D452" s="41" t="s">
        <v>163</v>
      </c>
      <c r="E452" s="135">
        <v>702.74272000000008</v>
      </c>
      <c r="F452" s="18"/>
      <c r="G452" s="18"/>
      <c r="H452" s="19"/>
      <c r="I452" s="20"/>
    </row>
    <row r="453" spans="1:9">
      <c r="A453" s="17"/>
      <c r="B453" s="18"/>
      <c r="C453" s="18"/>
      <c r="D453" s="41" t="s">
        <v>164</v>
      </c>
      <c r="E453" s="135">
        <v>759.24356</v>
      </c>
      <c r="F453" s="18"/>
      <c r="G453" s="18"/>
      <c r="H453" s="19"/>
      <c r="I453" s="20"/>
    </row>
    <row r="454" spans="1:9">
      <c r="A454" s="17"/>
      <c r="B454" s="18"/>
      <c r="C454" s="18"/>
      <c r="D454" s="41" t="s">
        <v>165</v>
      </c>
      <c r="E454" s="135">
        <v>720.13720999999987</v>
      </c>
      <c r="F454" s="18"/>
      <c r="G454" s="18"/>
      <c r="H454" s="19"/>
      <c r="I454" s="20"/>
    </row>
    <row r="455" spans="1:9">
      <c r="A455" s="17"/>
      <c r="B455" s="18"/>
      <c r="C455" s="18"/>
      <c r="D455" s="41" t="s">
        <v>166</v>
      </c>
      <c r="E455" s="135">
        <v>512.3159999999998</v>
      </c>
      <c r="F455" s="18"/>
      <c r="G455" s="18"/>
      <c r="H455" s="19"/>
      <c r="I455" s="20"/>
    </row>
    <row r="456" spans="1:9">
      <c r="A456" s="17"/>
      <c r="B456" s="18"/>
      <c r="C456" s="18"/>
      <c r="D456" s="41" t="s">
        <v>167</v>
      </c>
      <c r="E456" s="135">
        <v>371.49220999999989</v>
      </c>
      <c r="F456" s="18"/>
      <c r="G456" s="18"/>
      <c r="H456" s="19"/>
      <c r="I456" s="20"/>
    </row>
    <row r="457" spans="1:9">
      <c r="A457" s="17"/>
      <c r="B457" s="18"/>
      <c r="C457" s="18"/>
      <c r="D457" s="41" t="s">
        <v>168</v>
      </c>
      <c r="E457" s="135">
        <v>379.41693000000009</v>
      </c>
      <c r="F457" s="18"/>
      <c r="G457" s="18"/>
      <c r="H457" s="19"/>
      <c r="I457" s="20"/>
    </row>
    <row r="458" spans="1:9">
      <c r="A458" s="17"/>
      <c r="B458" s="18"/>
      <c r="C458" s="18"/>
      <c r="D458" s="41" t="s">
        <v>169</v>
      </c>
      <c r="E458" s="135">
        <v>473.02458000000001</v>
      </c>
      <c r="F458" s="18"/>
      <c r="G458" s="18"/>
      <c r="H458" s="19"/>
      <c r="I458" s="20"/>
    </row>
    <row r="459" spans="1:9">
      <c r="A459" s="17"/>
      <c r="B459" s="18"/>
      <c r="C459" s="18"/>
      <c r="D459" s="41" t="s">
        <v>170</v>
      </c>
      <c r="E459" s="135">
        <v>471.92436999999995</v>
      </c>
      <c r="F459" s="18"/>
      <c r="G459" s="18"/>
      <c r="H459" s="19"/>
      <c r="I459" s="20"/>
    </row>
    <row r="460" spans="1:9">
      <c r="A460" s="17"/>
      <c r="B460" s="18"/>
      <c r="C460" s="18"/>
      <c r="D460" s="41" t="s">
        <v>171</v>
      </c>
      <c r="E460" s="135">
        <v>810.71929999999998</v>
      </c>
      <c r="F460" s="18"/>
      <c r="G460" s="18"/>
      <c r="H460" s="19"/>
      <c r="I460" s="20"/>
    </row>
    <row r="461" spans="1:9">
      <c r="A461" s="17"/>
      <c r="B461" s="18"/>
      <c r="C461" s="18"/>
      <c r="D461" s="41" t="s">
        <v>172</v>
      </c>
      <c r="E461" s="135">
        <v>951.51643999999987</v>
      </c>
      <c r="F461" s="18"/>
      <c r="G461" s="18"/>
      <c r="H461" s="19"/>
      <c r="I461" s="20"/>
    </row>
    <row r="462" spans="1:9">
      <c r="A462" s="17"/>
      <c r="B462" s="18"/>
      <c r="C462" s="18"/>
      <c r="D462" s="41" t="s">
        <v>173</v>
      </c>
      <c r="E462" s="135">
        <v>1000.9802799999999</v>
      </c>
      <c r="F462" s="18"/>
      <c r="G462" s="18"/>
      <c r="H462" s="19"/>
      <c r="I462" s="20"/>
    </row>
    <row r="463" spans="1:9">
      <c r="A463" s="17"/>
      <c r="B463" s="18"/>
      <c r="C463" s="18"/>
      <c r="D463" s="41" t="s">
        <v>174</v>
      </c>
      <c r="E463" s="135">
        <v>982.7</v>
      </c>
      <c r="F463" s="18"/>
      <c r="G463" s="18"/>
      <c r="H463" s="19"/>
      <c r="I463" s="20"/>
    </row>
    <row r="464" spans="1:9">
      <c r="A464" s="17"/>
      <c r="B464" s="18"/>
      <c r="C464" s="18"/>
      <c r="D464" s="41" t="s">
        <v>175</v>
      </c>
      <c r="E464" s="135">
        <v>821.50363000000016</v>
      </c>
      <c r="F464" s="18"/>
      <c r="G464" s="18"/>
      <c r="H464" s="19"/>
      <c r="I464" s="20"/>
    </row>
    <row r="465" spans="1:9">
      <c r="A465" s="17"/>
      <c r="B465" s="18"/>
      <c r="C465" s="18"/>
      <c r="D465" s="41" t="s">
        <v>176</v>
      </c>
      <c r="E465" s="135">
        <v>599.80842000000007</v>
      </c>
      <c r="F465" s="18"/>
      <c r="G465" s="18"/>
      <c r="H465" s="19"/>
      <c r="I465" s="20"/>
    </row>
    <row r="466" spans="1:9">
      <c r="A466" s="17"/>
      <c r="B466" s="18"/>
      <c r="C466" s="18"/>
      <c r="D466" s="41" t="s">
        <v>177</v>
      </c>
      <c r="E466" s="135">
        <v>421.67049000000009</v>
      </c>
      <c r="F466" s="18"/>
      <c r="G466" s="18"/>
      <c r="H466" s="19"/>
      <c r="I466" s="20"/>
    </row>
    <row r="467" spans="1:9">
      <c r="A467" s="17"/>
      <c r="B467" s="18"/>
      <c r="C467" s="18"/>
      <c r="D467" s="43" t="s">
        <v>178</v>
      </c>
      <c r="E467" s="135">
        <v>259.2</v>
      </c>
      <c r="F467" s="18"/>
      <c r="G467" s="18"/>
      <c r="H467" s="19"/>
      <c r="I467" s="20"/>
    </row>
    <row r="468" spans="1:9">
      <c r="A468" s="17"/>
      <c r="B468" s="18"/>
      <c r="C468" s="18"/>
      <c r="D468" s="44"/>
      <c r="E468" s="136"/>
      <c r="F468" s="18"/>
      <c r="G468" s="18"/>
      <c r="H468" s="19"/>
      <c r="I468" s="20"/>
    </row>
    <row r="469" spans="1:9">
      <c r="A469" s="17"/>
      <c r="B469" s="18"/>
      <c r="C469" s="18"/>
      <c r="D469" s="44"/>
      <c r="E469" s="136"/>
      <c r="F469" s="18"/>
      <c r="G469" s="18"/>
      <c r="H469" s="19"/>
      <c r="I469" s="20"/>
    </row>
    <row r="470" spans="1:9">
      <c r="A470" s="17"/>
      <c r="B470" s="18"/>
      <c r="C470" s="18"/>
      <c r="D470" s="44"/>
      <c r="E470" s="136"/>
      <c r="F470" s="18"/>
      <c r="G470" s="18"/>
      <c r="H470" s="19"/>
      <c r="I470" s="20"/>
    </row>
    <row r="471" spans="1:9">
      <c r="A471" s="17"/>
      <c r="B471" s="18"/>
      <c r="C471" s="18"/>
      <c r="D471" s="44"/>
      <c r="E471" s="136"/>
      <c r="F471" s="18"/>
      <c r="G471" s="18"/>
      <c r="H471" s="19"/>
      <c r="I471" s="20"/>
    </row>
    <row r="472" spans="1:9">
      <c r="A472" s="17"/>
      <c r="B472" s="18"/>
      <c r="C472" s="18"/>
      <c r="D472" s="44"/>
      <c r="E472" s="136"/>
      <c r="F472" s="18"/>
      <c r="G472" s="18"/>
      <c r="H472" s="19"/>
      <c r="I472" s="20"/>
    </row>
    <row r="473" spans="1:9">
      <c r="A473" s="17"/>
      <c r="B473" s="18"/>
      <c r="C473" s="18"/>
      <c r="D473" s="44"/>
      <c r="E473" s="136"/>
      <c r="F473" s="18"/>
      <c r="G473" s="18"/>
      <c r="H473" s="19"/>
      <c r="I473" s="20"/>
    </row>
    <row r="474" spans="1:9">
      <c r="A474" s="17"/>
      <c r="B474" s="18"/>
      <c r="C474" s="18"/>
      <c r="D474" s="44"/>
      <c r="E474" s="136"/>
      <c r="F474" s="18"/>
      <c r="G474" s="18"/>
      <c r="H474" s="19"/>
      <c r="I474" s="20"/>
    </row>
    <row r="475" spans="1:9">
      <c r="A475" s="17"/>
      <c r="B475" s="18"/>
      <c r="C475" s="18"/>
      <c r="D475" s="44"/>
      <c r="E475" s="136"/>
      <c r="F475" s="18"/>
      <c r="G475" s="18"/>
      <c r="H475" s="19"/>
      <c r="I475" s="20"/>
    </row>
    <row r="476" spans="1:9">
      <c r="A476" s="17"/>
      <c r="B476" s="18"/>
      <c r="C476" s="18"/>
      <c r="D476" s="44"/>
      <c r="E476" s="136"/>
      <c r="F476" s="18"/>
      <c r="G476" s="18"/>
      <c r="H476" s="19"/>
      <c r="I476" s="20"/>
    </row>
    <row r="477" spans="1:9">
      <c r="A477" s="17"/>
      <c r="B477" s="18"/>
      <c r="C477" s="18"/>
      <c r="D477" s="44"/>
      <c r="E477" s="136"/>
      <c r="F477" s="18"/>
      <c r="G477" s="18"/>
      <c r="H477" s="19"/>
      <c r="I477" s="20"/>
    </row>
    <row r="478" spans="1:9">
      <c r="A478" s="17"/>
      <c r="B478" s="18"/>
      <c r="C478" s="18"/>
      <c r="D478" s="44"/>
      <c r="E478" s="136"/>
      <c r="F478" s="18"/>
      <c r="G478" s="18"/>
      <c r="H478" s="19"/>
      <c r="I478" s="20"/>
    </row>
    <row r="479" spans="1:9">
      <c r="A479" s="17"/>
      <c r="B479" s="18"/>
      <c r="C479" s="18"/>
      <c r="D479" s="44"/>
      <c r="E479" s="136"/>
      <c r="F479" s="18"/>
      <c r="G479" s="18"/>
      <c r="H479" s="19"/>
      <c r="I479" s="20"/>
    </row>
    <row r="480" spans="1:9">
      <c r="A480" s="17"/>
      <c r="B480" s="18"/>
      <c r="C480" s="18"/>
      <c r="D480" s="44"/>
      <c r="E480" s="136"/>
      <c r="F480" s="18"/>
      <c r="G480" s="18"/>
      <c r="H480" s="19"/>
      <c r="I480" s="20"/>
    </row>
    <row r="481" spans="1:9">
      <c r="A481" s="17"/>
      <c r="B481" s="18"/>
      <c r="C481" s="18"/>
      <c r="D481" s="44"/>
      <c r="E481" s="136"/>
      <c r="F481" s="18"/>
      <c r="G481" s="18"/>
      <c r="H481" s="19"/>
      <c r="I481" s="20"/>
    </row>
    <row r="482" spans="1:9">
      <c r="A482" s="17"/>
      <c r="B482" s="18"/>
      <c r="C482" s="18"/>
      <c r="D482" s="44"/>
      <c r="E482" s="136"/>
      <c r="F482" s="18"/>
      <c r="G482" s="18"/>
      <c r="H482" s="19"/>
      <c r="I482" s="20"/>
    </row>
    <row r="483" spans="1:9">
      <c r="A483" s="17"/>
      <c r="B483" s="18"/>
      <c r="C483" s="18"/>
      <c r="D483" s="44"/>
      <c r="E483" s="136"/>
      <c r="F483" s="18"/>
      <c r="G483" s="18"/>
      <c r="H483" s="19"/>
      <c r="I483" s="20"/>
    </row>
    <row r="484" spans="1:9">
      <c r="A484" s="17"/>
      <c r="B484" s="18"/>
      <c r="C484" s="18"/>
      <c r="D484" s="44"/>
      <c r="E484" s="136"/>
      <c r="F484" s="18"/>
      <c r="G484" s="18"/>
      <c r="H484" s="19"/>
      <c r="I484" s="20"/>
    </row>
    <row r="485" spans="1:9">
      <c r="A485" s="17"/>
      <c r="B485" s="18"/>
      <c r="C485" s="18"/>
      <c r="D485" s="44"/>
      <c r="E485" s="136"/>
      <c r="F485" s="18"/>
      <c r="G485" s="18"/>
      <c r="H485" s="19"/>
      <c r="I485" s="20"/>
    </row>
    <row r="486" spans="1:9">
      <c r="A486" s="17"/>
      <c r="B486" s="18"/>
      <c r="C486" s="18"/>
      <c r="D486" s="44"/>
      <c r="E486" s="136"/>
      <c r="F486" s="18"/>
      <c r="G486" s="18"/>
      <c r="H486" s="19"/>
      <c r="I486" s="20"/>
    </row>
    <row r="487" spans="1:9">
      <c r="A487" s="17"/>
      <c r="B487" s="18"/>
      <c r="C487" s="18"/>
      <c r="D487" s="44"/>
      <c r="E487" s="136"/>
      <c r="F487" s="18"/>
      <c r="G487" s="18"/>
      <c r="H487" s="19"/>
      <c r="I487" s="20"/>
    </row>
    <row r="488" spans="1:9">
      <c r="A488" s="17"/>
      <c r="B488" s="18"/>
      <c r="C488" s="18"/>
      <c r="D488" s="44"/>
      <c r="E488" s="136"/>
      <c r="F488" s="18"/>
      <c r="G488" s="18"/>
      <c r="H488" s="19"/>
      <c r="I488" s="20"/>
    </row>
    <row r="489" spans="1:9">
      <c r="A489" s="17"/>
      <c r="B489" s="18"/>
      <c r="C489" s="18"/>
      <c r="D489" s="44"/>
      <c r="E489" s="136"/>
      <c r="F489" s="18"/>
      <c r="G489" s="18"/>
      <c r="H489" s="19"/>
      <c r="I489" s="20"/>
    </row>
    <row r="490" spans="1:9">
      <c r="A490" s="17"/>
      <c r="B490" s="18"/>
      <c r="C490" s="18"/>
      <c r="D490" s="44"/>
      <c r="E490" s="136"/>
      <c r="F490" s="18"/>
      <c r="G490" s="18"/>
      <c r="H490" s="19"/>
      <c r="I490" s="20"/>
    </row>
    <row r="491" spans="1:9">
      <c r="A491" s="17"/>
      <c r="B491" s="18"/>
      <c r="C491" s="18"/>
      <c r="D491" s="44"/>
      <c r="E491" s="136"/>
      <c r="F491" s="18"/>
      <c r="G491" s="18"/>
      <c r="H491" s="19"/>
      <c r="I491" s="20"/>
    </row>
    <row r="492" spans="1:9">
      <c r="A492" s="17"/>
      <c r="B492" s="18"/>
      <c r="C492" s="18"/>
      <c r="D492" s="44"/>
      <c r="E492" s="136"/>
      <c r="F492" s="18"/>
      <c r="G492" s="18"/>
      <c r="H492" s="19"/>
      <c r="I492" s="20"/>
    </row>
    <row r="493" spans="1:9">
      <c r="A493" s="17"/>
      <c r="B493" s="18"/>
      <c r="C493" s="18"/>
      <c r="D493" s="44"/>
      <c r="E493" s="136"/>
      <c r="F493" s="18"/>
      <c r="G493" s="18"/>
      <c r="H493" s="19"/>
      <c r="I493" s="20"/>
    </row>
    <row r="494" spans="1:9" ht="15.75" thickBot="1">
      <c r="A494" s="17"/>
      <c r="B494" s="18"/>
      <c r="C494" s="18"/>
      <c r="D494" s="18"/>
      <c r="E494" s="18"/>
      <c r="F494" s="18"/>
      <c r="G494" s="18"/>
      <c r="H494" s="19"/>
      <c r="I494" s="20"/>
    </row>
    <row r="495" spans="1:9" ht="15.75" customHeight="1" thickBot="1">
      <c r="A495" s="13" t="s">
        <v>179</v>
      </c>
      <c r="B495" s="23" t="s">
        <v>180</v>
      </c>
      <c r="C495" s="24"/>
      <c r="D495" s="24"/>
      <c r="E495" s="24"/>
      <c r="F495" s="24"/>
      <c r="G495" s="24"/>
      <c r="H495" s="24"/>
      <c r="I495" s="25"/>
    </row>
    <row r="496" spans="1:9">
      <c r="A496" s="17"/>
      <c r="B496" s="18"/>
      <c r="C496" s="18"/>
      <c r="D496" s="18"/>
      <c r="E496" s="18"/>
      <c r="F496" s="18"/>
      <c r="G496" s="18"/>
      <c r="H496" s="19"/>
      <c r="I496" s="20"/>
    </row>
    <row r="497" spans="1:9" ht="15" customHeight="1">
      <c r="A497" s="17"/>
      <c r="B497" s="125" t="s">
        <v>109</v>
      </c>
      <c r="C497" s="125" t="s">
        <v>181</v>
      </c>
      <c r="D497" s="126" t="s">
        <v>110</v>
      </c>
      <c r="E497" s="127" t="s">
        <v>92</v>
      </c>
      <c r="F497" s="127" t="s">
        <v>31</v>
      </c>
      <c r="G497" s="128" t="s">
        <v>51</v>
      </c>
      <c r="H497" s="19"/>
      <c r="I497" s="20"/>
    </row>
    <row r="498" spans="1:9" ht="15" customHeight="1">
      <c r="A498" s="17"/>
      <c r="B498" s="130" t="s">
        <v>112</v>
      </c>
      <c r="C498" s="130">
        <v>1</v>
      </c>
      <c r="D498" s="131">
        <v>125</v>
      </c>
      <c r="E498" s="42">
        <v>220</v>
      </c>
      <c r="F498" s="42" t="s">
        <v>182</v>
      </c>
      <c r="G498" s="82" t="s">
        <v>113</v>
      </c>
      <c r="H498" s="19"/>
      <c r="I498" s="20"/>
    </row>
    <row r="499" spans="1:9" ht="15" customHeight="1">
      <c r="A499" s="17"/>
      <c r="B499" s="130" t="s">
        <v>112</v>
      </c>
      <c r="C499" s="130">
        <v>2</v>
      </c>
      <c r="D499" s="131">
        <v>125</v>
      </c>
      <c r="E499" s="42">
        <v>220</v>
      </c>
      <c r="F499" s="42" t="s">
        <v>182</v>
      </c>
      <c r="G499" s="82" t="s">
        <v>113</v>
      </c>
      <c r="H499" s="19"/>
      <c r="I499" s="20"/>
    </row>
    <row r="500" spans="1:9" ht="15" customHeight="1">
      <c r="A500" s="17"/>
      <c r="B500" s="130" t="s">
        <v>112</v>
      </c>
      <c r="C500" s="130">
        <v>3</v>
      </c>
      <c r="D500" s="131">
        <v>125</v>
      </c>
      <c r="E500" s="42">
        <v>220</v>
      </c>
      <c r="F500" s="42" t="s">
        <v>182</v>
      </c>
      <c r="G500" s="82" t="s">
        <v>113</v>
      </c>
      <c r="H500" s="19"/>
      <c r="I500" s="20"/>
    </row>
    <row r="501" spans="1:9" ht="15" customHeight="1">
      <c r="A501" s="17"/>
      <c r="B501" s="130" t="s">
        <v>112</v>
      </c>
      <c r="C501" s="130">
        <v>4</v>
      </c>
      <c r="D501" s="131">
        <v>125</v>
      </c>
      <c r="E501" s="42">
        <v>220</v>
      </c>
      <c r="F501" s="42" t="s">
        <v>182</v>
      </c>
      <c r="G501" s="82" t="s">
        <v>113</v>
      </c>
      <c r="H501" s="19"/>
      <c r="I501" s="20"/>
    </row>
    <row r="502" spans="1:9" ht="15" customHeight="1">
      <c r="A502" s="17"/>
      <c r="B502" s="130" t="s">
        <v>114</v>
      </c>
      <c r="C502" s="130">
        <v>1</v>
      </c>
      <c r="D502" s="131">
        <v>150</v>
      </c>
      <c r="E502" s="42">
        <v>220</v>
      </c>
      <c r="F502" s="42" t="s">
        <v>182</v>
      </c>
      <c r="G502" s="82" t="s">
        <v>113</v>
      </c>
      <c r="H502" s="19"/>
      <c r="I502" s="20"/>
    </row>
    <row r="503" spans="1:9" ht="15" customHeight="1">
      <c r="A503" s="17"/>
      <c r="B503" s="130" t="s">
        <v>114</v>
      </c>
      <c r="C503" s="130">
        <v>2</v>
      </c>
      <c r="D503" s="131">
        <v>150</v>
      </c>
      <c r="E503" s="42">
        <v>220</v>
      </c>
      <c r="F503" s="42" t="s">
        <v>182</v>
      </c>
      <c r="G503" s="82" t="s">
        <v>113</v>
      </c>
      <c r="H503" s="19"/>
      <c r="I503" s="20"/>
    </row>
    <row r="504" spans="1:9" ht="15" customHeight="1">
      <c r="A504" s="17"/>
      <c r="B504" s="130" t="s">
        <v>114</v>
      </c>
      <c r="C504" s="130">
        <v>3</v>
      </c>
      <c r="D504" s="131">
        <v>150</v>
      </c>
      <c r="E504" s="42">
        <v>220</v>
      </c>
      <c r="F504" s="42" t="s">
        <v>182</v>
      </c>
      <c r="G504" s="82" t="s">
        <v>113</v>
      </c>
      <c r="H504" s="19"/>
      <c r="I504" s="20"/>
    </row>
    <row r="505" spans="1:9" ht="15" customHeight="1">
      <c r="A505" s="17"/>
      <c r="B505" s="130" t="s">
        <v>114</v>
      </c>
      <c r="C505" s="130">
        <v>4</v>
      </c>
      <c r="D505" s="131">
        <v>150</v>
      </c>
      <c r="E505" s="42">
        <v>220</v>
      </c>
      <c r="F505" s="42" t="s">
        <v>182</v>
      </c>
      <c r="G505" s="82" t="s">
        <v>113</v>
      </c>
      <c r="H505" s="19"/>
      <c r="I505" s="20"/>
    </row>
    <row r="506" spans="1:9" ht="15" customHeight="1" thickBot="1">
      <c r="A506" s="17"/>
      <c r="B506" s="18"/>
      <c r="C506" s="18"/>
      <c r="D506" s="18"/>
      <c r="E506" s="18"/>
      <c r="F506" s="18"/>
      <c r="G506" s="18"/>
      <c r="H506" s="19"/>
      <c r="I506" s="20"/>
    </row>
    <row r="507" spans="1:9" ht="15.75" customHeight="1" thickBot="1">
      <c r="A507" s="13" t="s">
        <v>183</v>
      </c>
      <c r="B507" s="92" t="s">
        <v>184</v>
      </c>
      <c r="C507" s="93"/>
      <c r="D507" s="93"/>
      <c r="E507" s="93"/>
      <c r="F507" s="93"/>
      <c r="G507" s="94"/>
      <c r="H507" s="102" t="s">
        <v>43</v>
      </c>
      <c r="I507" s="102"/>
    </row>
    <row r="508" spans="1:9" ht="15.75" thickBot="1">
      <c r="A508" s="17"/>
      <c r="B508" s="18"/>
      <c r="C508" s="18"/>
      <c r="D508" s="18"/>
      <c r="E508" s="18"/>
      <c r="F508" s="18"/>
      <c r="G508" s="18"/>
      <c r="H508" s="19"/>
      <c r="I508" s="20"/>
    </row>
    <row r="509" spans="1:9" ht="15.75" customHeight="1" thickBot="1">
      <c r="A509" s="13" t="s">
        <v>185</v>
      </c>
      <c r="B509" s="15" t="s">
        <v>186</v>
      </c>
      <c r="C509" s="84"/>
      <c r="D509" s="84"/>
      <c r="E509" s="84"/>
      <c r="F509" s="84"/>
      <c r="G509" s="84"/>
      <c r="H509" s="84"/>
      <c r="I509" s="16"/>
    </row>
    <row r="510" spans="1:9" ht="15.75" customHeight="1">
      <c r="A510" s="17"/>
      <c r="B510" s="18"/>
      <c r="C510" s="18"/>
      <c r="D510" s="18"/>
      <c r="E510" s="18"/>
      <c r="F510" s="18"/>
      <c r="G510" s="18"/>
      <c r="H510" s="19"/>
      <c r="I510" s="20"/>
    </row>
    <row r="511" spans="1:9" ht="15.75" customHeight="1">
      <c r="A511" s="137" t="s">
        <v>22</v>
      </c>
      <c r="B511" s="105" t="s">
        <v>187</v>
      </c>
      <c r="C511" s="105" t="s">
        <v>188</v>
      </c>
      <c r="D511" s="105" t="s">
        <v>189</v>
      </c>
      <c r="E511" s="105" t="s">
        <v>190</v>
      </c>
      <c r="F511" s="105" t="s">
        <v>191</v>
      </c>
      <c r="G511" s="105" t="s">
        <v>192</v>
      </c>
      <c r="H511" s="105" t="s">
        <v>193</v>
      </c>
      <c r="I511" s="138" t="s">
        <v>194</v>
      </c>
    </row>
    <row r="512" spans="1:9" ht="15.75" customHeight="1">
      <c r="A512" s="139">
        <v>1</v>
      </c>
      <c r="B512" s="108">
        <v>0</v>
      </c>
      <c r="C512" s="108">
        <v>0</v>
      </c>
      <c r="D512" s="108">
        <v>0</v>
      </c>
      <c r="E512" s="108">
        <v>0</v>
      </c>
      <c r="F512" s="108">
        <v>0</v>
      </c>
      <c r="G512" s="108">
        <v>0.97893737000000003</v>
      </c>
      <c r="H512" s="108">
        <v>0</v>
      </c>
      <c r="I512" s="140">
        <v>0</v>
      </c>
    </row>
    <row r="513" spans="1:14" ht="15.75" customHeight="1">
      <c r="A513" s="139">
        <v>2</v>
      </c>
      <c r="B513" s="108">
        <v>0</v>
      </c>
      <c r="C513" s="108">
        <v>0</v>
      </c>
      <c r="D513" s="108">
        <v>0</v>
      </c>
      <c r="E513" s="108">
        <v>0</v>
      </c>
      <c r="F513" s="108">
        <v>0</v>
      </c>
      <c r="G513" s="108">
        <v>0</v>
      </c>
      <c r="H513" s="108">
        <v>0</v>
      </c>
      <c r="I513" s="140">
        <v>0</v>
      </c>
    </row>
    <row r="514" spans="1:14" ht="15.75" customHeight="1">
      <c r="A514" s="139">
        <v>3</v>
      </c>
      <c r="B514" s="108">
        <v>0</v>
      </c>
      <c r="C514" s="108">
        <v>0</v>
      </c>
      <c r="D514" s="108">
        <v>0</v>
      </c>
      <c r="E514" s="108">
        <v>0</v>
      </c>
      <c r="F514" s="108">
        <v>0</v>
      </c>
      <c r="G514" s="108">
        <v>0</v>
      </c>
      <c r="H514" s="108">
        <v>0</v>
      </c>
      <c r="I514" s="140">
        <v>0</v>
      </c>
    </row>
    <row r="515" spans="1:14" ht="15.75" customHeight="1">
      <c r="A515" s="139">
        <v>4</v>
      </c>
      <c r="B515" s="108">
        <v>0</v>
      </c>
      <c r="C515" s="108">
        <v>0</v>
      </c>
      <c r="D515" s="108">
        <v>0</v>
      </c>
      <c r="E515" s="108">
        <v>0</v>
      </c>
      <c r="F515" s="108">
        <v>0</v>
      </c>
      <c r="G515" s="108">
        <v>0</v>
      </c>
      <c r="H515" s="108">
        <v>0</v>
      </c>
      <c r="I515" s="140">
        <v>0</v>
      </c>
    </row>
    <row r="516" spans="1:14" ht="15.75" customHeight="1">
      <c r="A516" s="139">
        <v>5</v>
      </c>
      <c r="B516" s="108">
        <v>0</v>
      </c>
      <c r="C516" s="108">
        <v>0</v>
      </c>
      <c r="D516" s="108">
        <v>0</v>
      </c>
      <c r="E516" s="108">
        <v>0</v>
      </c>
      <c r="F516" s="108">
        <v>0</v>
      </c>
      <c r="G516" s="108">
        <v>0</v>
      </c>
      <c r="H516" s="108">
        <v>0</v>
      </c>
      <c r="I516" s="140">
        <v>0</v>
      </c>
    </row>
    <row r="517" spans="1:14" ht="15.75" customHeight="1">
      <c r="A517" s="139">
        <v>6</v>
      </c>
      <c r="B517" s="108">
        <v>0</v>
      </c>
      <c r="C517" s="108">
        <v>0</v>
      </c>
      <c r="D517" s="108">
        <v>0</v>
      </c>
      <c r="E517" s="108">
        <v>0.24600577999999998</v>
      </c>
      <c r="F517" s="108">
        <v>0</v>
      </c>
      <c r="G517" s="108">
        <v>0</v>
      </c>
      <c r="H517" s="108">
        <v>0</v>
      </c>
      <c r="I517" s="140">
        <v>0</v>
      </c>
    </row>
    <row r="518" spans="1:14" ht="15.75" customHeight="1">
      <c r="A518" s="139">
        <v>7</v>
      </c>
      <c r="B518" s="108">
        <v>0</v>
      </c>
      <c r="C518" s="108">
        <v>0</v>
      </c>
      <c r="D518" s="108">
        <v>62.747559519999996</v>
      </c>
      <c r="E518" s="108">
        <v>77.319380889999991</v>
      </c>
      <c r="F518" s="108">
        <v>0</v>
      </c>
      <c r="G518" s="108">
        <v>0.27107943000000001</v>
      </c>
      <c r="H518" s="108">
        <v>0</v>
      </c>
      <c r="I518" s="140">
        <v>0.78520782999999994</v>
      </c>
    </row>
    <row r="519" spans="1:14" ht="15.75" customHeight="1">
      <c r="A519" s="139">
        <v>8</v>
      </c>
      <c r="B519" s="108">
        <v>0</v>
      </c>
      <c r="C519" s="108">
        <v>0</v>
      </c>
      <c r="D519" s="108">
        <v>81.915904310000002</v>
      </c>
      <c r="E519" s="108">
        <v>81.584033050000002</v>
      </c>
      <c r="F519" s="108">
        <v>0</v>
      </c>
      <c r="G519" s="108">
        <v>127.65322019</v>
      </c>
      <c r="H519" s="108">
        <v>0.65711924999999993</v>
      </c>
      <c r="I519" s="140">
        <v>127.5315183</v>
      </c>
      <c r="N519" s="141"/>
    </row>
    <row r="520" spans="1:14" ht="15.75" customHeight="1">
      <c r="A520" s="139">
        <v>9</v>
      </c>
      <c r="B520" s="108">
        <v>0</v>
      </c>
      <c r="C520" s="108">
        <v>0</v>
      </c>
      <c r="D520" s="108">
        <v>82.564034939999985</v>
      </c>
      <c r="E520" s="108">
        <v>86.256487109999995</v>
      </c>
      <c r="F520" s="108">
        <v>0</v>
      </c>
      <c r="G520" s="108">
        <v>100.12659416999999</v>
      </c>
      <c r="H520" s="108">
        <v>131.51361838</v>
      </c>
      <c r="I520" s="140">
        <v>100.03256794000001</v>
      </c>
    </row>
    <row r="521" spans="1:14" ht="15.75" customHeight="1">
      <c r="A521" s="139">
        <v>10</v>
      </c>
      <c r="B521" s="108">
        <v>0</v>
      </c>
      <c r="C521" s="108">
        <v>0</v>
      </c>
      <c r="D521" s="108">
        <v>82.621751669999995</v>
      </c>
      <c r="E521" s="108">
        <v>86.267604690000013</v>
      </c>
      <c r="F521" s="108">
        <v>0</v>
      </c>
      <c r="G521" s="108">
        <v>90.25029053999998</v>
      </c>
      <c r="H521" s="108">
        <v>121.02206378999999</v>
      </c>
      <c r="I521" s="140">
        <v>90.191391089999996</v>
      </c>
    </row>
    <row r="522" spans="1:14" ht="15.75" customHeight="1">
      <c r="A522" s="139">
        <v>11</v>
      </c>
      <c r="B522" s="108">
        <v>0</v>
      </c>
      <c r="C522" s="108">
        <v>0</v>
      </c>
      <c r="D522" s="108">
        <v>79.662349419999998</v>
      </c>
      <c r="E522" s="108">
        <v>79.344434250000006</v>
      </c>
      <c r="F522" s="108">
        <v>0</v>
      </c>
      <c r="G522" s="108">
        <v>92.309287859999998</v>
      </c>
      <c r="H522" s="108">
        <v>94.421507560000009</v>
      </c>
      <c r="I522" s="140">
        <v>91.584043929999993</v>
      </c>
    </row>
    <row r="523" spans="1:14" ht="15.75" customHeight="1">
      <c r="A523" s="139">
        <v>12</v>
      </c>
      <c r="B523" s="108">
        <v>0</v>
      </c>
      <c r="C523" s="108">
        <v>0</v>
      </c>
      <c r="D523" s="108">
        <v>74.226331259999995</v>
      </c>
      <c r="E523" s="108">
        <v>74.369203839999997</v>
      </c>
      <c r="F523" s="108">
        <v>0</v>
      </c>
      <c r="G523" s="108">
        <v>92.88231571</v>
      </c>
      <c r="H523" s="108">
        <v>91.381089180000004</v>
      </c>
      <c r="I523" s="140">
        <v>1.9869700000000001E-2</v>
      </c>
    </row>
    <row r="524" spans="1:14" ht="15.75" customHeight="1">
      <c r="A524" s="139">
        <v>13</v>
      </c>
      <c r="B524" s="108">
        <v>0</v>
      </c>
      <c r="C524" s="108">
        <v>0</v>
      </c>
      <c r="D524" s="108">
        <v>0</v>
      </c>
      <c r="E524" s="108">
        <v>75.020409529999995</v>
      </c>
      <c r="F524" s="108">
        <v>0</v>
      </c>
      <c r="G524" s="108">
        <v>91.338156429999998</v>
      </c>
      <c r="H524" s="108">
        <v>89.350122329999991</v>
      </c>
      <c r="I524" s="140">
        <v>0</v>
      </c>
    </row>
    <row r="525" spans="1:14" ht="15.75" customHeight="1">
      <c r="A525" s="139">
        <v>14</v>
      </c>
      <c r="B525" s="108">
        <v>0</v>
      </c>
      <c r="C525" s="108">
        <v>0</v>
      </c>
      <c r="D525" s="108">
        <v>0</v>
      </c>
      <c r="E525" s="108">
        <v>74.282628729999999</v>
      </c>
      <c r="F525" s="108">
        <v>0</v>
      </c>
      <c r="G525" s="108">
        <v>91.087301519999997</v>
      </c>
      <c r="H525" s="108">
        <v>89.401215840000006</v>
      </c>
      <c r="I525" s="140">
        <v>0</v>
      </c>
    </row>
    <row r="526" spans="1:14" ht="15.75" customHeight="1">
      <c r="A526" s="139">
        <v>15</v>
      </c>
      <c r="B526" s="108">
        <v>0</v>
      </c>
      <c r="C526" s="108">
        <v>0</v>
      </c>
      <c r="D526" s="108">
        <v>0</v>
      </c>
      <c r="E526" s="108">
        <v>79.235624000000001</v>
      </c>
      <c r="F526" s="108">
        <v>0</v>
      </c>
      <c r="G526" s="108">
        <v>133.3778217</v>
      </c>
      <c r="H526" s="108">
        <v>92.10562345999999</v>
      </c>
      <c r="I526" s="140">
        <v>0</v>
      </c>
    </row>
    <row r="527" spans="1:14" ht="15.75" customHeight="1">
      <c r="A527" s="139">
        <v>16</v>
      </c>
      <c r="B527" s="108">
        <v>0</v>
      </c>
      <c r="C527" s="108">
        <v>0.29355112999999999</v>
      </c>
      <c r="D527" s="108">
        <v>0</v>
      </c>
      <c r="E527" s="108">
        <v>79.265192000000013</v>
      </c>
      <c r="F527" s="108">
        <v>0</v>
      </c>
      <c r="G527" s="108">
        <v>92.283386280000002</v>
      </c>
      <c r="H527" s="108">
        <v>89.381346139999991</v>
      </c>
      <c r="I527" s="140">
        <v>0</v>
      </c>
    </row>
    <row r="528" spans="1:14" ht="15.75" customHeight="1">
      <c r="A528" s="139">
        <v>17</v>
      </c>
      <c r="B528" s="108">
        <v>0.35694492999999999</v>
      </c>
      <c r="C528" s="108">
        <v>76.449845059999987</v>
      </c>
      <c r="D528" s="108">
        <v>0</v>
      </c>
      <c r="E528" s="108">
        <v>76.755696480000012</v>
      </c>
      <c r="F528" s="108">
        <v>0</v>
      </c>
      <c r="G528" s="108">
        <v>96.37796302000001</v>
      </c>
      <c r="H528" s="108">
        <v>95.370995199999996</v>
      </c>
      <c r="I528" s="140">
        <v>0</v>
      </c>
    </row>
    <row r="529" spans="1:9" ht="15.75" customHeight="1">
      <c r="A529" s="139">
        <v>18</v>
      </c>
      <c r="B529" s="108">
        <v>80.049571990000004</v>
      </c>
      <c r="C529" s="108">
        <v>84.871521869999995</v>
      </c>
      <c r="D529" s="108">
        <v>0</v>
      </c>
      <c r="E529" s="108">
        <v>87.011062539999998</v>
      </c>
      <c r="F529" s="108">
        <v>0</v>
      </c>
      <c r="G529" s="108">
        <v>119.59038119</v>
      </c>
      <c r="H529" s="108">
        <v>127.83346672000002</v>
      </c>
      <c r="I529" s="140">
        <v>6.9898749999999996E-2</v>
      </c>
    </row>
    <row r="530" spans="1:9" ht="15.75" customHeight="1">
      <c r="A530" s="139">
        <v>19</v>
      </c>
      <c r="B530" s="108">
        <v>79.635856489999995</v>
      </c>
      <c r="C530" s="108">
        <v>84.883112509999989</v>
      </c>
      <c r="D530" s="108">
        <v>0</v>
      </c>
      <c r="E530" s="108">
        <v>84.436990510000001</v>
      </c>
      <c r="F530" s="108">
        <v>0</v>
      </c>
      <c r="G530" s="108">
        <v>108.52721801</v>
      </c>
      <c r="H530" s="108">
        <v>124.37117211</v>
      </c>
      <c r="I530" s="140">
        <v>106.59453521000002</v>
      </c>
    </row>
    <row r="531" spans="1:9" ht="15.75" customHeight="1">
      <c r="A531" s="139">
        <v>20</v>
      </c>
      <c r="B531" s="108">
        <v>79.639404659999997</v>
      </c>
      <c r="C531" s="108">
        <v>84.876962370000001</v>
      </c>
      <c r="D531" s="108">
        <v>0</v>
      </c>
      <c r="E531" s="108">
        <v>84.222445060000013</v>
      </c>
      <c r="F531" s="108">
        <v>0</v>
      </c>
      <c r="G531" s="108">
        <v>107.81510229</v>
      </c>
      <c r="H531" s="108">
        <v>117.05202747</v>
      </c>
      <c r="I531" s="140">
        <v>107.67814330000002</v>
      </c>
    </row>
    <row r="532" spans="1:9" ht="15.75" customHeight="1">
      <c r="A532" s="139">
        <v>21</v>
      </c>
      <c r="B532" s="108">
        <v>79.831714939999998</v>
      </c>
      <c r="C532" s="108">
        <v>84.89020884</v>
      </c>
      <c r="D532" s="108">
        <v>0</v>
      </c>
      <c r="E532" s="108">
        <v>84.223627799999988</v>
      </c>
      <c r="F532" s="108">
        <v>0</v>
      </c>
      <c r="G532" s="108">
        <v>111.52505847</v>
      </c>
      <c r="H532" s="108">
        <v>88.937826139999999</v>
      </c>
      <c r="I532" s="140">
        <v>111.38880914000001</v>
      </c>
    </row>
    <row r="533" spans="1:9" ht="15.75" customHeight="1">
      <c r="A533" s="139">
        <v>22</v>
      </c>
      <c r="B533" s="108">
        <v>79.868615810000009</v>
      </c>
      <c r="C533" s="108">
        <v>79.905043579999997</v>
      </c>
      <c r="D533" s="108">
        <v>0</v>
      </c>
      <c r="E533" s="108">
        <v>81.269902590000001</v>
      </c>
      <c r="F533" s="108">
        <v>0</v>
      </c>
      <c r="G533" s="108">
        <v>112.59518356000001</v>
      </c>
      <c r="H533" s="108">
        <v>2.6611199999999998E-2</v>
      </c>
      <c r="I533" s="140">
        <v>112.01860755</v>
      </c>
    </row>
    <row r="534" spans="1:9" ht="15.75" customHeight="1">
      <c r="A534" s="139">
        <v>23</v>
      </c>
      <c r="B534" s="108">
        <v>0.50336568000000004</v>
      </c>
      <c r="C534" s="108">
        <v>84.549585449999995</v>
      </c>
      <c r="D534" s="108">
        <v>0</v>
      </c>
      <c r="E534" s="108">
        <v>83.987083760000004</v>
      </c>
      <c r="F534" s="108">
        <v>0</v>
      </c>
      <c r="G534" s="108">
        <v>142.57004006</v>
      </c>
      <c r="H534" s="108">
        <v>0</v>
      </c>
      <c r="I534" s="140">
        <v>7.7704709999999996E-2</v>
      </c>
    </row>
    <row r="535" spans="1:9" ht="15.75" customHeight="1">
      <c r="A535" s="142">
        <v>24</v>
      </c>
      <c r="B535" s="111">
        <v>0</v>
      </c>
      <c r="C535" s="111">
        <v>79.853476990000004</v>
      </c>
      <c r="D535" s="111">
        <v>0</v>
      </c>
      <c r="E535" s="111">
        <v>79.228527689999993</v>
      </c>
      <c r="F535" s="111">
        <v>0</v>
      </c>
      <c r="G535" s="111">
        <v>0.44422963999999998</v>
      </c>
      <c r="H535" s="111">
        <v>0</v>
      </c>
      <c r="I535" s="143">
        <v>0</v>
      </c>
    </row>
    <row r="536" spans="1:9" ht="15.75" customHeight="1">
      <c r="A536" s="17"/>
      <c r="B536" s="18"/>
      <c r="C536" s="18"/>
      <c r="D536" s="18"/>
      <c r="E536" s="18"/>
      <c r="F536" s="18"/>
      <c r="G536" s="18"/>
      <c r="H536" s="19"/>
      <c r="I536" s="20"/>
    </row>
    <row r="537" spans="1:9" ht="15.75" thickBot="1">
      <c r="A537" s="37"/>
      <c r="B537" s="38"/>
      <c r="C537" s="38"/>
      <c r="D537" s="38"/>
      <c r="E537" s="38"/>
      <c r="F537" s="38"/>
      <c r="G537" s="38"/>
      <c r="H537" s="39"/>
      <c r="I537" s="40"/>
    </row>
    <row r="538" spans="1:9" ht="15.75" customHeight="1" thickBot="1">
      <c r="A538" s="13" t="s">
        <v>195</v>
      </c>
      <c r="B538" s="15" t="s">
        <v>196</v>
      </c>
      <c r="C538" s="84"/>
      <c r="D538" s="84"/>
      <c r="E538" s="84"/>
      <c r="F538" s="84"/>
      <c r="G538" s="84"/>
      <c r="H538" s="84"/>
      <c r="I538" s="16"/>
    </row>
    <row r="539" spans="1:9" ht="15.75" customHeight="1">
      <c r="A539" s="144" t="s">
        <v>197</v>
      </c>
      <c r="B539" s="65" t="s">
        <v>187</v>
      </c>
      <c r="C539" s="65" t="s">
        <v>188</v>
      </c>
      <c r="D539" s="65" t="s">
        <v>189</v>
      </c>
      <c r="E539" s="65" t="s">
        <v>190</v>
      </c>
      <c r="F539" s="65" t="s">
        <v>191</v>
      </c>
      <c r="G539" s="65" t="s">
        <v>192</v>
      </c>
      <c r="H539" s="65" t="s">
        <v>193</v>
      </c>
      <c r="I539" s="145" t="s">
        <v>194</v>
      </c>
    </row>
    <row r="540" spans="1:9" ht="15.75" customHeight="1">
      <c r="A540" s="146" t="s">
        <v>198</v>
      </c>
      <c r="B540" s="147">
        <v>399.88547449999999</v>
      </c>
      <c r="C540" s="147">
        <v>660.57330779999995</v>
      </c>
      <c r="D540" s="147">
        <v>463.73793111999998</v>
      </c>
      <c r="E540" s="147">
        <v>1454.3263402999999</v>
      </c>
      <c r="F540" s="147">
        <v>0</v>
      </c>
      <c r="G540" s="147">
        <v>1712.0035674399999</v>
      </c>
      <c r="H540" s="147">
        <v>1352.8258047699999</v>
      </c>
      <c r="I540" s="147">
        <v>847.97229745000004</v>
      </c>
    </row>
    <row r="541" spans="1:9" ht="15.75" customHeight="1">
      <c r="A541" s="17"/>
      <c r="B541" s="19"/>
      <c r="C541" s="19"/>
      <c r="D541" s="19"/>
      <c r="E541" s="19"/>
      <c r="F541" s="19"/>
      <c r="G541" s="19"/>
      <c r="H541" s="19"/>
      <c r="I541" s="20"/>
    </row>
    <row r="542" spans="1:9" ht="15.75" thickBot="1">
      <c r="A542" s="17"/>
      <c r="B542" s="18"/>
      <c r="C542" s="18"/>
      <c r="D542" s="18"/>
      <c r="E542" s="18"/>
      <c r="F542" s="18"/>
      <c r="G542" s="18"/>
      <c r="H542" s="19"/>
      <c r="I542" s="20"/>
    </row>
    <row r="543" spans="1:9" ht="15.75" customHeight="1" thickBot="1">
      <c r="A543" s="13" t="s">
        <v>199</v>
      </c>
      <c r="B543" s="92" t="s">
        <v>200</v>
      </c>
      <c r="C543" s="93"/>
      <c r="D543" s="93"/>
      <c r="E543" s="93"/>
      <c r="F543" s="93"/>
      <c r="G543" s="94"/>
      <c r="H543" s="102" t="s">
        <v>43</v>
      </c>
      <c r="I543" s="102"/>
    </row>
    <row r="544" spans="1:9" ht="15.75" thickBot="1">
      <c r="A544" s="17"/>
      <c r="B544" s="18"/>
      <c r="C544" s="18"/>
      <c r="D544" s="18"/>
      <c r="E544" s="18"/>
      <c r="F544" s="18"/>
      <c r="G544" s="18"/>
      <c r="H544" s="19"/>
      <c r="I544" s="20"/>
    </row>
    <row r="545" spans="1:9" ht="15.75" thickBot="1">
      <c r="A545" s="13" t="s">
        <v>201</v>
      </c>
      <c r="B545" s="92" t="s">
        <v>202</v>
      </c>
      <c r="C545" s="93"/>
      <c r="D545" s="93"/>
      <c r="E545" s="93"/>
      <c r="F545" s="93"/>
      <c r="G545" s="94"/>
      <c r="H545" s="148" t="s">
        <v>77</v>
      </c>
      <c r="I545" s="149"/>
    </row>
    <row r="546" spans="1:9">
      <c r="A546" s="17"/>
      <c r="B546" s="18"/>
      <c r="C546" s="18"/>
      <c r="D546" s="18"/>
      <c r="E546" s="18"/>
      <c r="F546" s="18"/>
      <c r="G546" s="18"/>
      <c r="H546" s="36"/>
      <c r="I546" s="150"/>
    </row>
    <row r="547" spans="1:9" ht="15.75" thickBot="1">
      <c r="A547" s="17"/>
      <c r="B547" s="18"/>
      <c r="C547" s="18"/>
      <c r="D547" s="18"/>
      <c r="E547" s="18"/>
      <c r="F547" s="18"/>
      <c r="G547" s="18"/>
      <c r="H547" s="19"/>
      <c r="I547" s="52"/>
    </row>
    <row r="548" spans="1:9" ht="15.75" thickBot="1">
      <c r="A548" s="151" t="s">
        <v>203</v>
      </c>
      <c r="B548" s="152"/>
      <c r="C548" s="152"/>
      <c r="D548" s="152"/>
      <c r="E548" s="152"/>
      <c r="F548" s="152"/>
      <c r="G548" s="152"/>
      <c r="H548" s="152"/>
      <c r="I548" s="153"/>
    </row>
    <row r="549" spans="1:9" ht="15.75" customHeight="1" thickBot="1">
      <c r="A549" s="17"/>
      <c r="B549" s="18"/>
      <c r="C549" s="18"/>
      <c r="D549" s="18"/>
      <c r="E549" s="18"/>
      <c r="F549" s="18"/>
      <c r="G549" s="18"/>
      <c r="H549" s="19"/>
      <c r="I549" s="20"/>
    </row>
    <row r="550" spans="1:9" ht="15.75" customHeight="1" thickBot="1">
      <c r="A550" s="13" t="s">
        <v>204</v>
      </c>
      <c r="B550" s="24" t="s">
        <v>205</v>
      </c>
      <c r="C550" s="24"/>
      <c r="D550" s="24"/>
      <c r="E550" s="24"/>
      <c r="F550" s="24"/>
      <c r="G550" s="24"/>
      <c r="H550" s="24"/>
      <c r="I550" s="25"/>
    </row>
    <row r="551" spans="1:9" ht="15.75" customHeight="1">
      <c r="A551" s="17"/>
      <c r="B551" s="56"/>
      <c r="C551" s="56"/>
      <c r="D551" s="56"/>
      <c r="E551" s="56"/>
      <c r="F551" s="56"/>
      <c r="G551" s="56"/>
      <c r="H551" s="56"/>
      <c r="I551" s="154"/>
    </row>
    <row r="552" spans="1:9" ht="15.75" customHeight="1">
      <c r="A552" s="155" t="s">
        <v>22</v>
      </c>
      <c r="B552" s="156" t="s">
        <v>206</v>
      </c>
      <c r="C552" s="156" t="s">
        <v>207</v>
      </c>
      <c r="D552" s="156" t="s">
        <v>208</v>
      </c>
      <c r="E552" s="156" t="s">
        <v>209</v>
      </c>
      <c r="F552" s="156" t="s">
        <v>210</v>
      </c>
      <c r="G552" s="156" t="s">
        <v>211</v>
      </c>
      <c r="H552" s="157" t="s">
        <v>212</v>
      </c>
      <c r="I552" s="154"/>
    </row>
    <row r="553" spans="1:9" ht="15.75" customHeight="1">
      <c r="A553" s="158">
        <v>1</v>
      </c>
      <c r="B553" s="159">
        <v>30</v>
      </c>
      <c r="C553" s="159">
        <v>30</v>
      </c>
      <c r="D553" s="159">
        <v>0</v>
      </c>
      <c r="E553" s="159">
        <v>0</v>
      </c>
      <c r="F553" s="159">
        <v>0</v>
      </c>
      <c r="G553" s="159">
        <v>0</v>
      </c>
      <c r="H553" s="160">
        <v>60</v>
      </c>
      <c r="I553" s="154"/>
    </row>
    <row r="554" spans="1:9" ht="15.75" customHeight="1">
      <c r="A554" s="158">
        <v>2</v>
      </c>
      <c r="B554" s="159">
        <v>30</v>
      </c>
      <c r="C554" s="159">
        <v>30</v>
      </c>
      <c r="D554" s="159">
        <v>0</v>
      </c>
      <c r="E554" s="159">
        <v>0</v>
      </c>
      <c r="F554" s="159">
        <v>0</v>
      </c>
      <c r="G554" s="159">
        <v>0</v>
      </c>
      <c r="H554" s="160">
        <v>60</v>
      </c>
      <c r="I554" s="154"/>
    </row>
    <row r="555" spans="1:9" ht="15.75" customHeight="1">
      <c r="A555" s="158">
        <v>3</v>
      </c>
      <c r="B555" s="159">
        <v>30</v>
      </c>
      <c r="C555" s="159">
        <v>30</v>
      </c>
      <c r="D555" s="159">
        <v>0</v>
      </c>
      <c r="E555" s="159">
        <v>0</v>
      </c>
      <c r="F555" s="159">
        <v>0</v>
      </c>
      <c r="G555" s="159">
        <v>0</v>
      </c>
      <c r="H555" s="160">
        <v>60</v>
      </c>
      <c r="I555" s="154"/>
    </row>
    <row r="556" spans="1:9" ht="15.75" customHeight="1">
      <c r="A556" s="158">
        <v>4</v>
      </c>
      <c r="B556" s="159">
        <v>30</v>
      </c>
      <c r="C556" s="159">
        <v>30</v>
      </c>
      <c r="D556" s="159">
        <v>0</v>
      </c>
      <c r="E556" s="159">
        <v>0</v>
      </c>
      <c r="F556" s="159">
        <v>0</v>
      </c>
      <c r="G556" s="159">
        <v>0</v>
      </c>
      <c r="H556" s="160">
        <v>60</v>
      </c>
      <c r="I556" s="154"/>
    </row>
    <row r="557" spans="1:9" ht="15.75" customHeight="1">
      <c r="A557" s="158">
        <v>5</v>
      </c>
      <c r="B557" s="159">
        <v>30</v>
      </c>
      <c r="C557" s="159">
        <v>30</v>
      </c>
      <c r="D557" s="159">
        <v>0</v>
      </c>
      <c r="E557" s="159">
        <v>0</v>
      </c>
      <c r="F557" s="159">
        <v>0</v>
      </c>
      <c r="G557" s="159">
        <v>0</v>
      </c>
      <c r="H557" s="160">
        <v>60</v>
      </c>
      <c r="I557" s="154"/>
    </row>
    <row r="558" spans="1:9" ht="15.75" customHeight="1">
      <c r="A558" s="158">
        <v>6</v>
      </c>
      <c r="B558" s="159">
        <v>30</v>
      </c>
      <c r="C558" s="159">
        <v>30</v>
      </c>
      <c r="D558" s="159">
        <v>0</v>
      </c>
      <c r="E558" s="159">
        <v>0</v>
      </c>
      <c r="F558" s="159">
        <v>0</v>
      </c>
      <c r="G558" s="159">
        <v>0</v>
      </c>
      <c r="H558" s="160">
        <v>60</v>
      </c>
      <c r="I558" s="154"/>
    </row>
    <row r="559" spans="1:9" ht="15.75" customHeight="1">
      <c r="A559" s="158">
        <v>7</v>
      </c>
      <c r="B559" s="159">
        <v>50</v>
      </c>
      <c r="C559" s="159">
        <v>50</v>
      </c>
      <c r="D559" s="159">
        <v>0</v>
      </c>
      <c r="E559" s="159">
        <v>0</v>
      </c>
      <c r="F559" s="159">
        <v>0</v>
      </c>
      <c r="G559" s="159">
        <v>0</v>
      </c>
      <c r="H559" s="160">
        <v>100</v>
      </c>
      <c r="I559" s="154"/>
    </row>
    <row r="560" spans="1:9" ht="15.75" customHeight="1">
      <c r="A560" s="158">
        <v>8</v>
      </c>
      <c r="B560" s="159">
        <v>50</v>
      </c>
      <c r="C560" s="159">
        <v>50</v>
      </c>
      <c r="D560" s="159">
        <v>0</v>
      </c>
      <c r="E560" s="159">
        <v>0</v>
      </c>
      <c r="F560" s="159">
        <v>0</v>
      </c>
      <c r="G560" s="159">
        <v>0</v>
      </c>
      <c r="H560" s="160">
        <v>100</v>
      </c>
      <c r="I560" s="154"/>
    </row>
    <row r="561" spans="1:9" ht="15.75" customHeight="1">
      <c r="A561" s="158">
        <v>9</v>
      </c>
      <c r="B561" s="159">
        <v>50</v>
      </c>
      <c r="C561" s="159">
        <v>50</v>
      </c>
      <c r="D561" s="159">
        <v>0</v>
      </c>
      <c r="E561" s="159">
        <v>0</v>
      </c>
      <c r="F561" s="159">
        <v>0</v>
      </c>
      <c r="G561" s="159">
        <v>0</v>
      </c>
      <c r="H561" s="160">
        <v>100</v>
      </c>
      <c r="I561" s="154"/>
    </row>
    <row r="562" spans="1:9" ht="15.75" customHeight="1">
      <c r="A562" s="158">
        <v>10</v>
      </c>
      <c r="B562" s="159">
        <v>50</v>
      </c>
      <c r="C562" s="159">
        <v>50</v>
      </c>
      <c r="D562" s="159">
        <v>0</v>
      </c>
      <c r="E562" s="159">
        <v>0</v>
      </c>
      <c r="F562" s="159">
        <v>0</v>
      </c>
      <c r="G562" s="159">
        <v>0</v>
      </c>
      <c r="H562" s="160">
        <v>100</v>
      </c>
      <c r="I562" s="154"/>
    </row>
    <row r="563" spans="1:9" ht="15.75" customHeight="1">
      <c r="A563" s="158">
        <v>11</v>
      </c>
      <c r="B563" s="159">
        <v>50</v>
      </c>
      <c r="C563" s="159">
        <v>50</v>
      </c>
      <c r="D563" s="159">
        <v>0</v>
      </c>
      <c r="E563" s="159">
        <v>0</v>
      </c>
      <c r="F563" s="159">
        <v>0</v>
      </c>
      <c r="G563" s="159">
        <v>0</v>
      </c>
      <c r="H563" s="160">
        <v>100</v>
      </c>
      <c r="I563" s="154"/>
    </row>
    <row r="564" spans="1:9" ht="15.75" customHeight="1">
      <c r="A564" s="158">
        <v>12</v>
      </c>
      <c r="B564" s="159">
        <v>50</v>
      </c>
      <c r="C564" s="159">
        <v>50</v>
      </c>
      <c r="D564" s="159">
        <v>0</v>
      </c>
      <c r="E564" s="159">
        <v>0</v>
      </c>
      <c r="F564" s="159">
        <v>0</v>
      </c>
      <c r="G564" s="159">
        <v>0</v>
      </c>
      <c r="H564" s="160">
        <v>100</v>
      </c>
      <c r="I564" s="154"/>
    </row>
    <row r="565" spans="1:9" ht="15.75" customHeight="1">
      <c r="A565" s="158">
        <v>13</v>
      </c>
      <c r="B565" s="159">
        <v>50</v>
      </c>
      <c r="C565" s="159">
        <v>50</v>
      </c>
      <c r="D565" s="159">
        <v>0</v>
      </c>
      <c r="E565" s="159">
        <v>0</v>
      </c>
      <c r="F565" s="159">
        <v>0</v>
      </c>
      <c r="G565" s="159">
        <v>0</v>
      </c>
      <c r="H565" s="160">
        <v>100</v>
      </c>
      <c r="I565" s="154"/>
    </row>
    <row r="566" spans="1:9" ht="15.75" customHeight="1">
      <c r="A566" s="158">
        <v>14</v>
      </c>
      <c r="B566" s="159">
        <v>50</v>
      </c>
      <c r="C566" s="159">
        <v>50</v>
      </c>
      <c r="D566" s="159">
        <v>0</v>
      </c>
      <c r="E566" s="159">
        <v>0</v>
      </c>
      <c r="F566" s="159">
        <v>0</v>
      </c>
      <c r="G566" s="159">
        <v>0</v>
      </c>
      <c r="H566" s="160">
        <v>100</v>
      </c>
      <c r="I566" s="154"/>
    </row>
    <row r="567" spans="1:9" ht="15.75" customHeight="1">
      <c r="A567" s="158">
        <v>15</v>
      </c>
      <c r="B567" s="159">
        <v>50</v>
      </c>
      <c r="C567" s="159">
        <v>50</v>
      </c>
      <c r="D567" s="159">
        <v>0</v>
      </c>
      <c r="E567" s="159">
        <v>0</v>
      </c>
      <c r="F567" s="159">
        <v>0</v>
      </c>
      <c r="G567" s="159">
        <v>0</v>
      </c>
      <c r="H567" s="160">
        <v>100</v>
      </c>
      <c r="I567" s="154"/>
    </row>
    <row r="568" spans="1:9" ht="15.75" customHeight="1">
      <c r="A568" s="158">
        <v>16</v>
      </c>
      <c r="B568" s="159">
        <v>50</v>
      </c>
      <c r="C568" s="159">
        <v>50</v>
      </c>
      <c r="D568" s="159">
        <v>0</v>
      </c>
      <c r="E568" s="159">
        <v>0</v>
      </c>
      <c r="F568" s="159">
        <v>0</v>
      </c>
      <c r="G568" s="159">
        <v>0</v>
      </c>
      <c r="H568" s="160">
        <v>100</v>
      </c>
      <c r="I568" s="154"/>
    </row>
    <row r="569" spans="1:9" ht="15.75" customHeight="1">
      <c r="A569" s="158">
        <v>17</v>
      </c>
      <c r="B569" s="159">
        <v>50</v>
      </c>
      <c r="C569" s="159">
        <v>50</v>
      </c>
      <c r="D569" s="159">
        <v>0</v>
      </c>
      <c r="E569" s="159">
        <v>0</v>
      </c>
      <c r="F569" s="159">
        <v>0</v>
      </c>
      <c r="G569" s="159">
        <v>0</v>
      </c>
      <c r="H569" s="160">
        <v>100</v>
      </c>
      <c r="I569" s="154"/>
    </row>
    <row r="570" spans="1:9" ht="15.75" customHeight="1">
      <c r="A570" s="158">
        <v>18</v>
      </c>
      <c r="B570" s="159">
        <v>50</v>
      </c>
      <c r="C570" s="159">
        <v>50</v>
      </c>
      <c r="D570" s="159">
        <v>0</v>
      </c>
      <c r="E570" s="159">
        <v>0</v>
      </c>
      <c r="F570" s="159">
        <v>0</v>
      </c>
      <c r="G570" s="159">
        <v>0</v>
      </c>
      <c r="H570" s="160">
        <v>100</v>
      </c>
      <c r="I570" s="154"/>
    </row>
    <row r="571" spans="1:9" ht="15.75" customHeight="1">
      <c r="A571" s="158">
        <v>19</v>
      </c>
      <c r="B571" s="159">
        <v>50</v>
      </c>
      <c r="C571" s="159">
        <v>50</v>
      </c>
      <c r="D571" s="159">
        <v>0</v>
      </c>
      <c r="E571" s="159">
        <v>0</v>
      </c>
      <c r="F571" s="159">
        <v>0</v>
      </c>
      <c r="G571" s="159">
        <v>0</v>
      </c>
      <c r="H571" s="160">
        <v>100</v>
      </c>
      <c r="I571" s="154"/>
    </row>
    <row r="572" spans="1:9" ht="15.75" customHeight="1">
      <c r="A572" s="158">
        <v>20</v>
      </c>
      <c r="B572" s="159">
        <v>50</v>
      </c>
      <c r="C572" s="159">
        <v>50</v>
      </c>
      <c r="D572" s="159">
        <v>0</v>
      </c>
      <c r="E572" s="159">
        <v>0</v>
      </c>
      <c r="F572" s="159">
        <v>0</v>
      </c>
      <c r="G572" s="159">
        <v>0</v>
      </c>
      <c r="H572" s="160">
        <v>100</v>
      </c>
      <c r="I572" s="154"/>
    </row>
    <row r="573" spans="1:9" ht="15.75" customHeight="1">
      <c r="A573" s="158">
        <v>21</v>
      </c>
      <c r="B573" s="159">
        <v>50</v>
      </c>
      <c r="C573" s="159">
        <v>50</v>
      </c>
      <c r="D573" s="159">
        <v>0</v>
      </c>
      <c r="E573" s="159">
        <v>0</v>
      </c>
      <c r="F573" s="159">
        <v>0</v>
      </c>
      <c r="G573" s="159">
        <v>0</v>
      </c>
      <c r="H573" s="160">
        <v>100</v>
      </c>
      <c r="I573" s="154"/>
    </row>
    <row r="574" spans="1:9" ht="15.75" customHeight="1">
      <c r="A574" s="158">
        <v>22</v>
      </c>
      <c r="B574" s="159">
        <v>50</v>
      </c>
      <c r="C574" s="159">
        <v>50</v>
      </c>
      <c r="D574" s="159">
        <v>0</v>
      </c>
      <c r="E574" s="159">
        <v>0</v>
      </c>
      <c r="F574" s="159">
        <v>0</v>
      </c>
      <c r="G574" s="159">
        <v>0</v>
      </c>
      <c r="H574" s="160">
        <v>100</v>
      </c>
      <c r="I574" s="154"/>
    </row>
    <row r="575" spans="1:9" ht="15.75" customHeight="1">
      <c r="A575" s="158">
        <v>23</v>
      </c>
      <c r="B575" s="159">
        <v>30</v>
      </c>
      <c r="C575" s="159">
        <v>30</v>
      </c>
      <c r="D575" s="159">
        <v>0</v>
      </c>
      <c r="E575" s="159">
        <v>0</v>
      </c>
      <c r="F575" s="159">
        <v>0</v>
      </c>
      <c r="G575" s="159">
        <v>0</v>
      </c>
      <c r="H575" s="160">
        <v>60</v>
      </c>
      <c r="I575" s="154"/>
    </row>
    <row r="576" spans="1:9" ht="15.75" customHeight="1">
      <c r="A576" s="158">
        <v>24</v>
      </c>
      <c r="B576" s="159">
        <v>30</v>
      </c>
      <c r="C576" s="159">
        <v>30</v>
      </c>
      <c r="D576" s="159">
        <v>0</v>
      </c>
      <c r="E576" s="159">
        <v>0</v>
      </c>
      <c r="F576" s="159">
        <v>0</v>
      </c>
      <c r="G576" s="159">
        <v>0</v>
      </c>
      <c r="H576" s="160">
        <v>60</v>
      </c>
      <c r="I576" s="154"/>
    </row>
    <row r="577" spans="1:9" ht="15.75" customHeight="1">
      <c r="A577" s="161" t="s">
        <v>213</v>
      </c>
      <c r="B577" s="162">
        <v>43.333333333333336</v>
      </c>
      <c r="C577" s="162">
        <v>43.333333333333336</v>
      </c>
      <c r="D577" s="162">
        <v>0</v>
      </c>
      <c r="E577" s="162">
        <v>0</v>
      </c>
      <c r="F577" s="162">
        <v>0</v>
      </c>
      <c r="G577" s="162">
        <v>0</v>
      </c>
      <c r="H577" s="163">
        <v>86.666666666666671</v>
      </c>
      <c r="I577" s="154"/>
    </row>
    <row r="578" spans="1:9" ht="15.75" thickBot="1">
      <c r="A578" s="17"/>
      <c r="B578" s="18"/>
      <c r="C578" s="18"/>
      <c r="D578" s="18"/>
      <c r="E578" s="18"/>
      <c r="F578" s="18"/>
      <c r="G578" s="18"/>
      <c r="H578" s="19"/>
      <c r="I578" s="20"/>
    </row>
    <row r="579" spans="1:9" ht="15.75" thickBot="1">
      <c r="A579" s="13" t="s">
        <v>214</v>
      </c>
      <c r="B579" s="164" t="s">
        <v>215</v>
      </c>
      <c r="C579" s="164"/>
      <c r="D579" s="164"/>
      <c r="E579" s="164"/>
      <c r="F579" s="164"/>
      <c r="G579" s="164"/>
      <c r="H579" s="165" t="s">
        <v>4</v>
      </c>
      <c r="I579" s="165"/>
    </row>
    <row r="580" spans="1:9" ht="15.75" thickBot="1">
      <c r="A580" s="17"/>
      <c r="B580" s="166"/>
      <c r="C580" s="18"/>
      <c r="D580" s="18"/>
      <c r="E580" s="18"/>
      <c r="F580" s="18"/>
      <c r="G580" s="18"/>
      <c r="H580" s="19"/>
      <c r="I580" s="20"/>
    </row>
    <row r="581" spans="1:9" ht="15.75" thickBot="1">
      <c r="A581" s="167" t="s">
        <v>214</v>
      </c>
      <c r="B581" s="168" t="s">
        <v>216</v>
      </c>
      <c r="C581" s="169"/>
      <c r="D581" s="169"/>
      <c r="E581" s="169"/>
      <c r="F581" s="169"/>
      <c r="G581" s="170"/>
      <c r="H581" s="164" t="s">
        <v>217</v>
      </c>
      <c r="I581" s="171" t="s">
        <v>218</v>
      </c>
    </row>
    <row r="582" spans="1:9" ht="15.75" thickBot="1">
      <c r="A582" s="172"/>
      <c r="B582" s="166"/>
      <c r="C582" s="18"/>
      <c r="D582" s="18"/>
      <c r="E582" s="18"/>
      <c r="F582" s="18"/>
      <c r="G582" s="18"/>
      <c r="H582" s="19"/>
      <c r="I582" s="20"/>
    </row>
    <row r="583" spans="1:9" ht="15.75" thickBot="1">
      <c r="A583" s="13" t="s">
        <v>214</v>
      </c>
      <c r="B583" s="168" t="s">
        <v>219</v>
      </c>
      <c r="C583" s="169"/>
      <c r="D583" s="169"/>
      <c r="E583" s="169"/>
      <c r="F583" s="169"/>
      <c r="G583" s="170"/>
      <c r="H583" s="164" t="s">
        <v>217</v>
      </c>
      <c r="I583" s="171" t="s">
        <v>218</v>
      </c>
    </row>
    <row r="584" spans="1:9" ht="15.75" thickBot="1">
      <c r="A584" s="17"/>
      <c r="B584" s="166"/>
      <c r="C584" s="18"/>
      <c r="D584" s="18"/>
      <c r="E584" s="18"/>
      <c r="F584" s="18"/>
      <c r="G584" s="18"/>
      <c r="H584" s="19"/>
      <c r="I584" s="20"/>
    </row>
    <row r="585" spans="1:9" ht="15.75" thickBot="1">
      <c r="A585" s="13" t="s">
        <v>214</v>
      </c>
      <c r="B585" s="168" t="s">
        <v>220</v>
      </c>
      <c r="C585" s="169"/>
      <c r="D585" s="169"/>
      <c r="E585" s="169"/>
      <c r="F585" s="169"/>
      <c r="G585" s="170"/>
      <c r="H585" s="173" t="s">
        <v>4</v>
      </c>
      <c r="I585" s="174"/>
    </row>
    <row r="586" spans="1:9" ht="15.75" thickBot="1">
      <c r="A586" s="17"/>
      <c r="B586" s="166"/>
      <c r="C586" s="18"/>
      <c r="D586" s="18"/>
      <c r="E586" s="18"/>
      <c r="F586" s="18"/>
      <c r="G586" s="18"/>
      <c r="H586" s="19"/>
      <c r="I586" s="20"/>
    </row>
    <row r="587" spans="1:9" ht="15.75" thickBot="1">
      <c r="A587" s="13" t="s">
        <v>214</v>
      </c>
      <c r="B587" s="175" t="s">
        <v>221</v>
      </c>
      <c r="C587" s="175"/>
      <c r="D587" s="175"/>
      <c r="E587" s="175"/>
      <c r="F587" s="175"/>
      <c r="G587" s="175"/>
      <c r="H587" s="175"/>
      <c r="I587" s="175"/>
    </row>
    <row r="588" spans="1:9">
      <c r="A588" s="17"/>
      <c r="B588" s="176"/>
      <c r="C588" s="176"/>
      <c r="D588" s="176"/>
      <c r="E588" s="176"/>
      <c r="F588" s="176"/>
      <c r="G588" s="176"/>
      <c r="H588" s="176"/>
      <c r="I588" s="177"/>
    </row>
    <row r="589" spans="1:9">
      <c r="A589" s="17"/>
      <c r="B589" s="176"/>
      <c r="C589" s="176"/>
      <c r="D589" s="176"/>
      <c r="E589" s="176"/>
      <c r="F589" s="176"/>
      <c r="G589" s="176"/>
      <c r="H589" s="176"/>
      <c r="I589" s="177"/>
    </row>
    <row r="590" spans="1:9">
      <c r="A590" s="17"/>
      <c r="B590" s="176"/>
      <c r="C590" s="176"/>
      <c r="D590" s="176"/>
      <c r="E590" s="176"/>
      <c r="F590" s="176"/>
      <c r="G590" s="176"/>
      <c r="H590" s="176"/>
      <c r="I590" s="177"/>
    </row>
    <row r="591" spans="1:9">
      <c r="A591" s="17"/>
      <c r="B591" s="176"/>
      <c r="C591" s="176"/>
      <c r="D591" s="176"/>
      <c r="E591" s="176"/>
      <c r="F591" s="176"/>
      <c r="G591" s="176"/>
      <c r="H591" s="176"/>
      <c r="I591" s="177"/>
    </row>
    <row r="592" spans="1:9">
      <c r="A592" s="17"/>
      <c r="B592" s="176"/>
      <c r="C592" s="176"/>
      <c r="D592" s="176"/>
      <c r="E592" s="176"/>
      <c r="F592" s="176"/>
      <c r="G592" s="176"/>
      <c r="H592" s="176"/>
      <c r="I592" s="177"/>
    </row>
    <row r="593" spans="1:9">
      <c r="A593" s="17"/>
      <c r="B593" s="176"/>
      <c r="C593" s="176"/>
      <c r="D593" s="176"/>
      <c r="E593" s="176"/>
      <c r="F593" s="176"/>
      <c r="G593" s="176"/>
      <c r="H593" s="176"/>
      <c r="I593" s="177"/>
    </row>
    <row r="594" spans="1:9">
      <c r="A594" s="17"/>
      <c r="B594" s="176"/>
      <c r="C594" s="176"/>
      <c r="D594" s="176"/>
      <c r="E594" s="176"/>
      <c r="F594" s="176"/>
      <c r="G594" s="176"/>
      <c r="H594" s="176"/>
      <c r="I594" s="177"/>
    </row>
    <row r="595" spans="1:9">
      <c r="A595" s="17"/>
      <c r="B595" s="176"/>
      <c r="C595" s="176"/>
      <c r="D595" s="176"/>
      <c r="E595" s="176"/>
      <c r="F595" s="176"/>
      <c r="G595" s="176"/>
      <c r="H595" s="176"/>
      <c r="I595" s="177"/>
    </row>
    <row r="596" spans="1:9">
      <c r="A596" s="17"/>
      <c r="B596" s="176"/>
      <c r="C596" s="176"/>
      <c r="D596" s="176"/>
      <c r="E596" s="176"/>
      <c r="F596" s="176"/>
      <c r="G596" s="176"/>
      <c r="H596" s="176"/>
      <c r="I596" s="177"/>
    </row>
    <row r="597" spans="1:9">
      <c r="A597" s="17"/>
      <c r="B597" s="176"/>
      <c r="C597" s="176"/>
      <c r="D597" s="176"/>
      <c r="E597" s="176"/>
      <c r="F597" s="176"/>
      <c r="G597" s="176"/>
      <c r="H597" s="176"/>
      <c r="I597" s="177"/>
    </row>
    <row r="598" spans="1:9">
      <c r="A598" s="17"/>
      <c r="B598" s="176"/>
      <c r="C598" s="176"/>
      <c r="D598" s="176"/>
      <c r="E598" s="176"/>
      <c r="F598" s="176"/>
      <c r="G598" s="176"/>
      <c r="H598" s="176"/>
      <c r="I598" s="177"/>
    </row>
    <row r="599" spans="1:9">
      <c r="A599" s="17"/>
      <c r="B599" s="176"/>
      <c r="C599" s="176"/>
      <c r="D599" s="176"/>
      <c r="E599" s="176"/>
      <c r="F599" s="176"/>
      <c r="G599" s="176"/>
      <c r="H599" s="176"/>
      <c r="I599" s="177"/>
    </row>
    <row r="600" spans="1:9">
      <c r="A600" s="17"/>
      <c r="B600" s="18"/>
      <c r="C600" s="18"/>
      <c r="D600" s="18"/>
      <c r="E600" s="18"/>
      <c r="F600" s="18"/>
      <c r="G600" s="18"/>
      <c r="H600" s="19"/>
      <c r="I600" s="20"/>
    </row>
    <row r="601" spans="1:9">
      <c r="A601" s="17"/>
      <c r="B601" s="18"/>
      <c r="C601" s="18"/>
      <c r="D601" s="18"/>
      <c r="E601" s="18"/>
      <c r="F601" s="18"/>
      <c r="G601" s="18"/>
      <c r="H601" s="19"/>
      <c r="I601" s="20"/>
    </row>
    <row r="602" spans="1:9" ht="15.75" thickBot="1">
      <c r="A602" s="17"/>
      <c r="B602" s="18"/>
      <c r="C602" s="18"/>
      <c r="D602" s="18"/>
      <c r="E602" s="18"/>
      <c r="F602" s="18"/>
      <c r="G602" s="18"/>
      <c r="H602" s="19"/>
      <c r="I602" s="20"/>
    </row>
    <row r="603" spans="1:9" ht="15.75" thickBot="1">
      <c r="A603" s="178" t="s">
        <v>222</v>
      </c>
      <c r="B603" s="179"/>
      <c r="C603" s="179"/>
      <c r="D603" s="179"/>
      <c r="E603" s="179"/>
      <c r="F603" s="179"/>
      <c r="G603" s="179"/>
      <c r="H603" s="179"/>
      <c r="I603" s="180"/>
    </row>
    <row r="604" spans="1:9" ht="15.75" thickBot="1">
      <c r="A604" s="17"/>
      <c r="B604" s="18"/>
      <c r="C604" s="18"/>
      <c r="D604" s="18"/>
      <c r="E604" s="18"/>
      <c r="F604" s="18"/>
      <c r="G604" s="18"/>
      <c r="H604" s="19"/>
      <c r="I604" s="20"/>
    </row>
    <row r="605" spans="1:9" ht="15.75" thickBot="1">
      <c r="A605" s="13" t="s">
        <v>223</v>
      </c>
      <c r="B605" s="14" t="s">
        <v>224</v>
      </c>
      <c r="C605" s="175"/>
      <c r="D605" s="175"/>
      <c r="E605" s="175"/>
      <c r="F605" s="175"/>
      <c r="G605" s="175"/>
      <c r="H605" s="175"/>
      <c r="I605" s="175"/>
    </row>
    <row r="606" spans="1:9">
      <c r="A606" s="17"/>
      <c r="B606" s="166"/>
      <c r="C606" s="18"/>
      <c r="D606" s="18"/>
      <c r="E606" s="18"/>
      <c r="F606" s="18"/>
      <c r="G606" s="18"/>
      <c r="H606" s="19"/>
      <c r="I606" s="20"/>
    </row>
    <row r="607" spans="1:9">
      <c r="A607" s="17"/>
      <c r="B607" s="18"/>
      <c r="C607" s="181" t="s">
        <v>22</v>
      </c>
      <c r="D607" s="182" t="s">
        <v>225</v>
      </c>
      <c r="E607" s="183" t="s">
        <v>226</v>
      </c>
      <c r="F607" s="18"/>
      <c r="G607" s="18"/>
      <c r="H607" s="19"/>
      <c r="I607" s="20"/>
    </row>
    <row r="608" spans="1:9">
      <c r="A608" s="17"/>
      <c r="B608" s="18"/>
      <c r="C608" s="184">
        <v>1</v>
      </c>
      <c r="D608" s="185">
        <v>660</v>
      </c>
      <c r="E608" s="185">
        <v>30</v>
      </c>
      <c r="F608" s="18"/>
      <c r="G608" s="18"/>
      <c r="H608" s="19"/>
      <c r="I608" s="20"/>
    </row>
    <row r="609" spans="1:9">
      <c r="A609" s="17"/>
      <c r="B609" s="18"/>
      <c r="C609" s="184">
        <v>2</v>
      </c>
      <c r="D609" s="185">
        <v>600</v>
      </c>
      <c r="E609" s="185">
        <v>28</v>
      </c>
      <c r="F609" s="18"/>
      <c r="G609" s="18"/>
      <c r="H609" s="19"/>
      <c r="I609" s="20"/>
    </row>
    <row r="610" spans="1:9">
      <c r="A610" s="17"/>
      <c r="B610" s="18"/>
      <c r="C610" s="184">
        <v>3</v>
      </c>
      <c r="D610" s="185">
        <v>580</v>
      </c>
      <c r="E610" s="185">
        <v>28</v>
      </c>
      <c r="F610" s="18"/>
      <c r="G610" s="18"/>
      <c r="H610" s="19"/>
      <c r="I610" s="20"/>
    </row>
    <row r="611" spans="1:9">
      <c r="A611" s="17"/>
      <c r="B611" s="18"/>
      <c r="C611" s="184">
        <v>4</v>
      </c>
      <c r="D611" s="185">
        <v>570</v>
      </c>
      <c r="E611" s="185">
        <v>28</v>
      </c>
      <c r="F611" s="18"/>
      <c r="G611" s="18"/>
      <c r="H611" s="19"/>
      <c r="I611" s="20"/>
    </row>
    <row r="612" spans="1:9">
      <c r="A612" s="17"/>
      <c r="B612" s="18"/>
      <c r="C612" s="184">
        <v>5</v>
      </c>
      <c r="D612" s="185">
        <v>580</v>
      </c>
      <c r="E612" s="185">
        <v>28</v>
      </c>
      <c r="F612" s="18"/>
      <c r="G612" s="18"/>
      <c r="H612" s="19"/>
      <c r="I612" s="20"/>
    </row>
    <row r="613" spans="1:9">
      <c r="A613" s="17"/>
      <c r="B613" s="18"/>
      <c r="C613" s="184">
        <v>6</v>
      </c>
      <c r="D613" s="185">
        <v>640</v>
      </c>
      <c r="E613" s="185">
        <v>28</v>
      </c>
      <c r="F613" s="18"/>
      <c r="G613" s="18"/>
      <c r="H613" s="19"/>
      <c r="I613" s="20"/>
    </row>
    <row r="614" spans="1:9">
      <c r="A614" s="17"/>
      <c r="B614" s="18"/>
      <c r="C614" s="184">
        <v>7</v>
      </c>
      <c r="D614" s="185">
        <v>780</v>
      </c>
      <c r="E614" s="185">
        <v>28</v>
      </c>
      <c r="F614" s="18"/>
      <c r="G614" s="18"/>
      <c r="H614" s="19"/>
      <c r="I614" s="20"/>
    </row>
    <row r="615" spans="1:9">
      <c r="A615" s="17"/>
      <c r="B615" s="18"/>
      <c r="C615" s="184">
        <v>8</v>
      </c>
      <c r="D615" s="185">
        <v>970</v>
      </c>
      <c r="E615" s="185">
        <v>30</v>
      </c>
      <c r="F615" s="18"/>
      <c r="G615" s="18"/>
      <c r="H615" s="19"/>
      <c r="I615" s="20"/>
    </row>
    <row r="616" spans="1:9">
      <c r="A616" s="17"/>
      <c r="B616" s="18"/>
      <c r="C616" s="184">
        <v>9</v>
      </c>
      <c r="D616" s="185">
        <v>1120</v>
      </c>
      <c r="E616" s="185">
        <v>32</v>
      </c>
      <c r="F616" s="18"/>
      <c r="G616" s="18"/>
      <c r="H616" s="19"/>
      <c r="I616" s="20"/>
    </row>
    <row r="617" spans="1:9">
      <c r="A617" s="17"/>
      <c r="B617" s="18"/>
      <c r="C617" s="184">
        <v>10</v>
      </c>
      <c r="D617" s="185">
        <v>1160</v>
      </c>
      <c r="E617" s="185">
        <v>35</v>
      </c>
      <c r="F617" s="18"/>
      <c r="G617" s="18"/>
      <c r="H617" s="19"/>
      <c r="I617" s="20"/>
    </row>
    <row r="618" spans="1:9">
      <c r="A618" s="17"/>
      <c r="B618" s="18"/>
      <c r="C618" s="184">
        <v>11</v>
      </c>
      <c r="D618" s="185">
        <v>1150</v>
      </c>
      <c r="E618" s="185">
        <v>35</v>
      </c>
      <c r="F618" s="18"/>
      <c r="G618" s="18"/>
      <c r="H618" s="19"/>
      <c r="I618" s="20"/>
    </row>
    <row r="619" spans="1:9">
      <c r="A619" s="17"/>
      <c r="B619" s="18"/>
      <c r="C619" s="184">
        <v>12</v>
      </c>
      <c r="D619" s="185">
        <v>1190</v>
      </c>
      <c r="E619" s="185">
        <v>35</v>
      </c>
      <c r="F619" s="18"/>
      <c r="G619" s="18"/>
      <c r="H619" s="19"/>
      <c r="I619" s="20"/>
    </row>
    <row r="620" spans="1:9">
      <c r="A620" s="17"/>
      <c r="B620" s="18"/>
      <c r="C620" s="184">
        <v>13</v>
      </c>
      <c r="D620" s="185">
        <v>1190</v>
      </c>
      <c r="E620" s="185">
        <v>32</v>
      </c>
      <c r="F620" s="18"/>
      <c r="G620" s="18"/>
      <c r="H620" s="19"/>
      <c r="I620" s="20"/>
    </row>
    <row r="621" spans="1:9">
      <c r="A621" s="17"/>
      <c r="B621" s="18"/>
      <c r="C621" s="184">
        <v>14</v>
      </c>
      <c r="D621" s="185">
        <v>1210</v>
      </c>
      <c r="E621" s="185">
        <v>30</v>
      </c>
      <c r="F621" s="18"/>
      <c r="G621" s="18"/>
      <c r="H621" s="19"/>
      <c r="I621" s="20"/>
    </row>
    <row r="622" spans="1:9">
      <c r="A622" s="17"/>
      <c r="B622" s="18"/>
      <c r="C622" s="184">
        <v>15</v>
      </c>
      <c r="D622" s="185">
        <v>1180</v>
      </c>
      <c r="E622" s="185">
        <v>30</v>
      </c>
      <c r="F622" s="18"/>
      <c r="G622" s="18"/>
      <c r="H622" s="19"/>
      <c r="I622" s="20"/>
    </row>
    <row r="623" spans="1:9">
      <c r="A623" s="17"/>
      <c r="B623" s="18"/>
      <c r="C623" s="184">
        <v>16</v>
      </c>
      <c r="D623" s="185">
        <v>1190</v>
      </c>
      <c r="E623" s="185">
        <v>30</v>
      </c>
      <c r="F623" s="18"/>
      <c r="G623" s="18"/>
      <c r="H623" s="19"/>
      <c r="I623" s="20"/>
    </row>
    <row r="624" spans="1:9">
      <c r="A624" s="17"/>
      <c r="B624" s="18"/>
      <c r="C624" s="184">
        <v>17</v>
      </c>
      <c r="D624" s="185">
        <v>1250</v>
      </c>
      <c r="E624" s="185">
        <v>30</v>
      </c>
      <c r="F624" s="18"/>
      <c r="G624" s="18"/>
      <c r="H624" s="19"/>
      <c r="I624" s="20"/>
    </row>
    <row r="625" spans="1:9">
      <c r="A625" s="17"/>
      <c r="B625" s="18"/>
      <c r="C625" s="184">
        <v>18</v>
      </c>
      <c r="D625" s="185">
        <v>1300</v>
      </c>
      <c r="E625" s="185">
        <v>32</v>
      </c>
      <c r="F625" s="18"/>
      <c r="G625" s="18"/>
      <c r="H625" s="19"/>
      <c r="I625" s="20"/>
    </row>
    <row r="626" spans="1:9">
      <c r="A626" s="17"/>
      <c r="B626" s="18"/>
      <c r="C626" s="184">
        <v>19</v>
      </c>
      <c r="D626" s="185">
        <v>1300</v>
      </c>
      <c r="E626" s="185">
        <v>35</v>
      </c>
      <c r="F626" s="18"/>
      <c r="G626" s="18"/>
      <c r="H626" s="19"/>
      <c r="I626" s="20"/>
    </row>
    <row r="627" spans="1:9">
      <c r="A627" s="17"/>
      <c r="B627" s="18"/>
      <c r="C627" s="184">
        <v>20</v>
      </c>
      <c r="D627" s="185">
        <v>1270</v>
      </c>
      <c r="E627" s="185">
        <v>35</v>
      </c>
      <c r="F627" s="18"/>
      <c r="G627" s="18"/>
      <c r="H627" s="19"/>
      <c r="I627" s="20"/>
    </row>
    <row r="628" spans="1:9">
      <c r="A628" s="17"/>
      <c r="B628" s="18"/>
      <c r="C628" s="184">
        <v>21</v>
      </c>
      <c r="D628" s="185">
        <v>1230</v>
      </c>
      <c r="E628" s="185">
        <v>38</v>
      </c>
      <c r="F628" s="18"/>
      <c r="G628" s="18"/>
      <c r="H628" s="19"/>
      <c r="I628" s="20"/>
    </row>
    <row r="629" spans="1:9">
      <c r="A629" s="17"/>
      <c r="B629" s="18"/>
      <c r="C629" s="184">
        <v>22</v>
      </c>
      <c r="D629" s="185">
        <v>1140</v>
      </c>
      <c r="E629" s="185">
        <v>32</v>
      </c>
      <c r="F629" s="18"/>
      <c r="G629" s="18"/>
      <c r="H629" s="19"/>
      <c r="I629" s="20"/>
    </row>
    <row r="630" spans="1:9">
      <c r="A630" s="17"/>
      <c r="B630" s="18"/>
      <c r="C630" s="184">
        <v>23</v>
      </c>
      <c r="D630" s="185">
        <v>1010</v>
      </c>
      <c r="E630" s="185">
        <v>25</v>
      </c>
      <c r="F630" s="18"/>
      <c r="G630" s="18"/>
      <c r="H630" s="19"/>
      <c r="I630" s="20"/>
    </row>
    <row r="631" spans="1:9">
      <c r="A631" s="17"/>
      <c r="B631" s="18"/>
      <c r="C631" s="184">
        <v>24</v>
      </c>
      <c r="D631" s="185">
        <v>850</v>
      </c>
      <c r="E631" s="185">
        <v>25</v>
      </c>
      <c r="F631" s="18"/>
      <c r="G631" s="18"/>
      <c r="H631" s="19"/>
      <c r="I631" s="20"/>
    </row>
    <row r="632" spans="1:9">
      <c r="A632" s="17"/>
      <c r="B632" s="18"/>
      <c r="C632" s="184">
        <v>25</v>
      </c>
      <c r="D632" s="185">
        <v>660</v>
      </c>
      <c r="E632" s="185">
        <v>30</v>
      </c>
      <c r="F632" s="18"/>
      <c r="G632" s="18"/>
      <c r="H632" s="19"/>
      <c r="I632" s="20"/>
    </row>
    <row r="633" spans="1:9">
      <c r="A633" s="17"/>
      <c r="B633" s="18"/>
      <c r="C633" s="184">
        <v>26</v>
      </c>
      <c r="D633" s="185">
        <v>600</v>
      </c>
      <c r="E633" s="185">
        <v>28</v>
      </c>
      <c r="F633" s="18"/>
      <c r="G633" s="18"/>
      <c r="H633" s="19"/>
      <c r="I633" s="20"/>
    </row>
    <row r="634" spans="1:9">
      <c r="A634" s="17"/>
      <c r="B634" s="18"/>
      <c r="C634" s="184">
        <v>27</v>
      </c>
      <c r="D634" s="185">
        <v>580</v>
      </c>
      <c r="E634" s="185">
        <v>28</v>
      </c>
      <c r="F634" s="18"/>
      <c r="G634" s="18"/>
      <c r="H634" s="19"/>
      <c r="I634" s="20"/>
    </row>
    <row r="635" spans="1:9">
      <c r="A635" s="17"/>
      <c r="B635" s="18"/>
      <c r="C635" s="184">
        <v>28</v>
      </c>
      <c r="D635" s="185">
        <v>570</v>
      </c>
      <c r="E635" s="185">
        <v>28</v>
      </c>
      <c r="F635" s="18"/>
      <c r="G635" s="18"/>
      <c r="H635" s="19"/>
      <c r="I635" s="20"/>
    </row>
    <row r="636" spans="1:9">
      <c r="A636" s="17"/>
      <c r="B636" s="18"/>
      <c r="C636" s="184">
        <v>29</v>
      </c>
      <c r="D636" s="185">
        <v>580</v>
      </c>
      <c r="E636" s="185">
        <v>28</v>
      </c>
      <c r="F636" s="18"/>
      <c r="G636" s="18"/>
      <c r="H636" s="19"/>
      <c r="I636" s="20"/>
    </row>
    <row r="637" spans="1:9">
      <c r="A637" s="17"/>
      <c r="B637" s="18"/>
      <c r="C637" s="184">
        <v>30</v>
      </c>
      <c r="D637" s="185">
        <v>640</v>
      </c>
      <c r="E637" s="185">
        <v>28</v>
      </c>
      <c r="F637" s="18"/>
      <c r="G637" s="18"/>
      <c r="H637" s="19"/>
      <c r="I637" s="20"/>
    </row>
    <row r="638" spans="1:9">
      <c r="A638" s="17"/>
      <c r="B638" s="18"/>
      <c r="C638" s="184">
        <v>31</v>
      </c>
      <c r="D638" s="185">
        <v>780</v>
      </c>
      <c r="E638" s="185">
        <v>28</v>
      </c>
      <c r="F638" s="18"/>
      <c r="G638" s="18"/>
      <c r="H638" s="19"/>
      <c r="I638" s="20"/>
    </row>
    <row r="639" spans="1:9">
      <c r="A639" s="17"/>
      <c r="B639" s="18"/>
      <c r="C639" s="184">
        <v>32</v>
      </c>
      <c r="D639" s="185">
        <v>970</v>
      </c>
      <c r="E639" s="185">
        <v>30</v>
      </c>
      <c r="F639" s="18"/>
      <c r="G639" s="18"/>
      <c r="H639" s="19"/>
      <c r="I639" s="20"/>
    </row>
    <row r="640" spans="1:9">
      <c r="A640" s="17"/>
      <c r="B640" s="18"/>
      <c r="C640" s="184">
        <v>33</v>
      </c>
      <c r="D640" s="185">
        <v>1120</v>
      </c>
      <c r="E640" s="185">
        <v>32</v>
      </c>
      <c r="F640" s="18"/>
      <c r="G640" s="18"/>
      <c r="H640" s="19"/>
      <c r="I640" s="20"/>
    </row>
    <row r="641" spans="1:9">
      <c r="A641" s="17"/>
      <c r="B641" s="18"/>
      <c r="C641" s="184">
        <v>34</v>
      </c>
      <c r="D641" s="185">
        <v>1160</v>
      </c>
      <c r="E641" s="185">
        <v>35</v>
      </c>
      <c r="F641" s="18"/>
      <c r="G641" s="18"/>
      <c r="H641" s="19"/>
      <c r="I641" s="20"/>
    </row>
    <row r="642" spans="1:9">
      <c r="A642" s="17"/>
      <c r="B642" s="18"/>
      <c r="C642" s="184">
        <v>35</v>
      </c>
      <c r="D642" s="185">
        <v>1150</v>
      </c>
      <c r="E642" s="185">
        <v>35</v>
      </c>
      <c r="F642" s="18"/>
      <c r="G642" s="18"/>
      <c r="H642" s="19"/>
      <c r="I642" s="20"/>
    </row>
    <row r="643" spans="1:9">
      <c r="A643" s="17"/>
      <c r="B643" s="18"/>
      <c r="C643" s="184">
        <v>36</v>
      </c>
      <c r="D643" s="185">
        <v>1240</v>
      </c>
      <c r="E643" s="185">
        <v>35</v>
      </c>
      <c r="F643" s="18"/>
      <c r="G643" s="18"/>
      <c r="H643" s="19"/>
      <c r="I643" s="20"/>
    </row>
    <row r="644" spans="1:9">
      <c r="A644" s="17"/>
      <c r="B644" s="18"/>
      <c r="C644" s="184">
        <v>37</v>
      </c>
      <c r="D644" s="185">
        <v>1240</v>
      </c>
      <c r="E644" s="185">
        <v>32</v>
      </c>
      <c r="F644" s="18"/>
      <c r="G644" s="18"/>
      <c r="H644" s="19"/>
      <c r="I644" s="20"/>
    </row>
    <row r="645" spans="1:9">
      <c r="A645" s="17"/>
      <c r="B645" s="18"/>
      <c r="C645" s="184">
        <v>38</v>
      </c>
      <c r="D645" s="185">
        <v>1260</v>
      </c>
      <c r="E645" s="185">
        <v>30</v>
      </c>
      <c r="F645" s="18"/>
      <c r="G645" s="18"/>
      <c r="H645" s="19"/>
      <c r="I645" s="20"/>
    </row>
    <row r="646" spans="1:9">
      <c r="A646" s="17"/>
      <c r="B646" s="18"/>
      <c r="C646" s="184">
        <v>39</v>
      </c>
      <c r="D646" s="185">
        <v>1230</v>
      </c>
      <c r="E646" s="185">
        <v>30</v>
      </c>
      <c r="F646" s="18"/>
      <c r="G646" s="18"/>
      <c r="H646" s="19"/>
      <c r="I646" s="20"/>
    </row>
    <row r="647" spans="1:9">
      <c r="A647" s="17"/>
      <c r="B647" s="18"/>
      <c r="C647" s="184">
        <v>40</v>
      </c>
      <c r="D647" s="185">
        <v>1240</v>
      </c>
      <c r="E647" s="185">
        <v>30</v>
      </c>
      <c r="F647" s="18"/>
      <c r="G647" s="18"/>
      <c r="H647" s="19"/>
      <c r="I647" s="20"/>
    </row>
    <row r="648" spans="1:9">
      <c r="A648" s="17"/>
      <c r="B648" s="18"/>
      <c r="C648" s="184">
        <v>41</v>
      </c>
      <c r="D648" s="185">
        <v>1300</v>
      </c>
      <c r="E648" s="185">
        <v>30</v>
      </c>
      <c r="F648" s="18"/>
      <c r="G648" s="18"/>
      <c r="H648" s="19"/>
      <c r="I648" s="20"/>
    </row>
    <row r="649" spans="1:9">
      <c r="A649" s="17"/>
      <c r="B649" s="18"/>
      <c r="C649" s="184">
        <v>42</v>
      </c>
      <c r="D649" s="185">
        <v>1350</v>
      </c>
      <c r="E649" s="185">
        <v>32</v>
      </c>
      <c r="F649" s="18"/>
      <c r="G649" s="18"/>
      <c r="H649" s="19"/>
      <c r="I649" s="20"/>
    </row>
    <row r="650" spans="1:9">
      <c r="A650" s="17"/>
      <c r="B650" s="18"/>
      <c r="C650" s="184">
        <v>43</v>
      </c>
      <c r="D650" s="185">
        <v>1350</v>
      </c>
      <c r="E650" s="185">
        <v>35</v>
      </c>
      <c r="F650" s="18"/>
      <c r="G650" s="18"/>
      <c r="H650" s="19"/>
      <c r="I650" s="20"/>
    </row>
    <row r="651" spans="1:9">
      <c r="A651" s="17"/>
      <c r="B651" s="18"/>
      <c r="C651" s="184">
        <v>44</v>
      </c>
      <c r="D651" s="185">
        <v>1320</v>
      </c>
      <c r="E651" s="185">
        <v>35</v>
      </c>
      <c r="F651" s="18"/>
      <c r="G651" s="18"/>
      <c r="H651" s="19"/>
      <c r="I651" s="20"/>
    </row>
    <row r="652" spans="1:9">
      <c r="A652" s="17"/>
      <c r="B652" s="18"/>
      <c r="C652" s="184">
        <v>45</v>
      </c>
      <c r="D652" s="185">
        <v>1280</v>
      </c>
      <c r="E652" s="185">
        <v>38</v>
      </c>
      <c r="F652" s="18"/>
      <c r="G652" s="18"/>
      <c r="H652" s="19"/>
      <c r="I652" s="20"/>
    </row>
    <row r="653" spans="1:9">
      <c r="A653" s="17"/>
      <c r="B653" s="18"/>
      <c r="C653" s="184">
        <v>46</v>
      </c>
      <c r="D653" s="185">
        <v>1190</v>
      </c>
      <c r="E653" s="185">
        <v>32</v>
      </c>
      <c r="F653" s="18"/>
      <c r="G653" s="18"/>
      <c r="H653" s="19"/>
      <c r="I653" s="20"/>
    </row>
    <row r="654" spans="1:9">
      <c r="A654" s="17"/>
      <c r="B654" s="18"/>
      <c r="C654" s="184">
        <v>47</v>
      </c>
      <c r="D654" s="185">
        <v>1060</v>
      </c>
      <c r="E654" s="185">
        <v>25</v>
      </c>
      <c r="F654" s="18"/>
      <c r="G654" s="18"/>
      <c r="H654" s="19"/>
      <c r="I654" s="20"/>
    </row>
    <row r="655" spans="1:9">
      <c r="A655" s="17"/>
      <c r="B655" s="18"/>
      <c r="C655" s="184">
        <v>48</v>
      </c>
      <c r="D655" s="185">
        <v>900</v>
      </c>
      <c r="E655" s="185">
        <v>25</v>
      </c>
      <c r="F655" s="18"/>
      <c r="G655" s="18"/>
      <c r="H655" s="19"/>
      <c r="I655" s="20"/>
    </row>
    <row r="656" spans="1:9">
      <c r="A656" s="17"/>
      <c r="B656" s="18"/>
      <c r="C656" s="184">
        <v>49</v>
      </c>
      <c r="D656" s="185">
        <v>660</v>
      </c>
      <c r="E656" s="185">
        <v>30</v>
      </c>
      <c r="F656" s="18"/>
      <c r="G656" s="18"/>
      <c r="H656" s="19"/>
      <c r="I656" s="20"/>
    </row>
    <row r="657" spans="1:9">
      <c r="A657" s="17"/>
      <c r="B657" s="18"/>
      <c r="C657" s="184">
        <v>50</v>
      </c>
      <c r="D657" s="185">
        <v>600</v>
      </c>
      <c r="E657" s="185">
        <v>28</v>
      </c>
      <c r="F657" s="18"/>
      <c r="G657" s="18"/>
      <c r="H657" s="19"/>
      <c r="I657" s="20"/>
    </row>
    <row r="658" spans="1:9">
      <c r="A658" s="17"/>
      <c r="B658" s="18"/>
      <c r="C658" s="184">
        <v>51</v>
      </c>
      <c r="D658" s="185">
        <v>580</v>
      </c>
      <c r="E658" s="185">
        <v>28</v>
      </c>
      <c r="F658" s="18"/>
      <c r="G658" s="18"/>
      <c r="H658" s="19"/>
      <c r="I658" s="20"/>
    </row>
    <row r="659" spans="1:9">
      <c r="A659" s="17"/>
      <c r="B659" s="18"/>
      <c r="C659" s="184">
        <v>52</v>
      </c>
      <c r="D659" s="185">
        <v>570</v>
      </c>
      <c r="E659" s="185">
        <v>28</v>
      </c>
      <c r="F659" s="18"/>
      <c r="G659" s="18"/>
      <c r="H659" s="19"/>
      <c r="I659" s="20"/>
    </row>
    <row r="660" spans="1:9">
      <c r="A660" s="17"/>
      <c r="B660" s="18"/>
      <c r="C660" s="184">
        <v>53</v>
      </c>
      <c r="D660" s="185">
        <v>580</v>
      </c>
      <c r="E660" s="185">
        <v>28</v>
      </c>
      <c r="F660" s="18"/>
      <c r="G660" s="18"/>
      <c r="H660" s="19"/>
      <c r="I660" s="20"/>
    </row>
    <row r="661" spans="1:9">
      <c r="A661" s="17"/>
      <c r="B661" s="18"/>
      <c r="C661" s="184">
        <v>54</v>
      </c>
      <c r="D661" s="185">
        <v>640</v>
      </c>
      <c r="E661" s="185">
        <v>28</v>
      </c>
      <c r="F661" s="18"/>
      <c r="G661" s="18"/>
      <c r="H661" s="19"/>
      <c r="I661" s="20"/>
    </row>
    <row r="662" spans="1:9">
      <c r="A662" s="17"/>
      <c r="B662" s="18"/>
      <c r="C662" s="184">
        <v>55</v>
      </c>
      <c r="D662" s="185">
        <v>780</v>
      </c>
      <c r="E662" s="185">
        <v>28</v>
      </c>
      <c r="F662" s="18"/>
      <c r="G662" s="18"/>
      <c r="H662" s="19"/>
      <c r="I662" s="20"/>
    </row>
    <row r="663" spans="1:9">
      <c r="A663" s="17"/>
      <c r="B663" s="18"/>
      <c r="C663" s="184">
        <v>56</v>
      </c>
      <c r="D663" s="185">
        <v>970</v>
      </c>
      <c r="E663" s="185">
        <v>30</v>
      </c>
      <c r="F663" s="18"/>
      <c r="G663" s="18"/>
      <c r="H663" s="19"/>
      <c r="I663" s="20"/>
    </row>
    <row r="664" spans="1:9">
      <c r="A664" s="17"/>
      <c r="B664" s="18"/>
      <c r="C664" s="184">
        <v>57</v>
      </c>
      <c r="D664" s="185">
        <v>1120</v>
      </c>
      <c r="E664" s="185">
        <v>32</v>
      </c>
      <c r="F664" s="18"/>
      <c r="G664" s="18"/>
      <c r="H664" s="19"/>
      <c r="I664" s="20"/>
    </row>
    <row r="665" spans="1:9">
      <c r="A665" s="17"/>
      <c r="B665" s="18"/>
      <c r="C665" s="184">
        <v>58</v>
      </c>
      <c r="D665" s="185">
        <v>1160</v>
      </c>
      <c r="E665" s="185">
        <v>35</v>
      </c>
      <c r="F665" s="18"/>
      <c r="G665" s="18"/>
      <c r="H665" s="19"/>
      <c r="I665" s="20"/>
    </row>
    <row r="666" spans="1:9">
      <c r="A666" s="17"/>
      <c r="B666" s="18"/>
      <c r="C666" s="184">
        <v>59</v>
      </c>
      <c r="D666" s="185">
        <v>1150</v>
      </c>
      <c r="E666" s="185">
        <v>35</v>
      </c>
      <c r="F666" s="18"/>
      <c r="G666" s="18"/>
      <c r="H666" s="19"/>
      <c r="I666" s="20"/>
    </row>
    <row r="667" spans="1:9">
      <c r="A667" s="17"/>
      <c r="B667" s="18"/>
      <c r="C667" s="184">
        <v>60</v>
      </c>
      <c r="D667" s="185">
        <v>1240</v>
      </c>
      <c r="E667" s="185">
        <v>35</v>
      </c>
      <c r="F667" s="18"/>
      <c r="G667" s="18"/>
      <c r="H667" s="19"/>
      <c r="I667" s="20"/>
    </row>
    <row r="668" spans="1:9">
      <c r="A668" s="17"/>
      <c r="B668" s="18"/>
      <c r="C668" s="184">
        <v>61</v>
      </c>
      <c r="D668" s="185">
        <v>1240</v>
      </c>
      <c r="E668" s="185">
        <v>32</v>
      </c>
      <c r="F668" s="18"/>
      <c r="G668" s="18"/>
      <c r="H668" s="19"/>
      <c r="I668" s="20"/>
    </row>
    <row r="669" spans="1:9">
      <c r="A669" s="17"/>
      <c r="B669" s="18"/>
      <c r="C669" s="184">
        <v>62</v>
      </c>
      <c r="D669" s="185">
        <v>1260</v>
      </c>
      <c r="E669" s="185">
        <v>30</v>
      </c>
      <c r="F669" s="18"/>
      <c r="G669" s="18"/>
      <c r="H669" s="19"/>
      <c r="I669" s="20"/>
    </row>
    <row r="670" spans="1:9">
      <c r="A670" s="17"/>
      <c r="B670" s="18"/>
      <c r="C670" s="184">
        <v>63</v>
      </c>
      <c r="D670" s="185">
        <v>1230</v>
      </c>
      <c r="E670" s="185">
        <v>30</v>
      </c>
      <c r="F670" s="18"/>
      <c r="G670" s="18"/>
      <c r="H670" s="19"/>
      <c r="I670" s="20"/>
    </row>
    <row r="671" spans="1:9">
      <c r="A671" s="17"/>
      <c r="B671" s="18"/>
      <c r="C671" s="184">
        <v>64</v>
      </c>
      <c r="D671" s="185">
        <v>1240</v>
      </c>
      <c r="E671" s="185">
        <v>30</v>
      </c>
      <c r="F671" s="18"/>
      <c r="G671" s="18"/>
      <c r="H671" s="19"/>
      <c r="I671" s="20"/>
    </row>
    <row r="672" spans="1:9">
      <c r="A672" s="17"/>
      <c r="B672" s="18"/>
      <c r="C672" s="184">
        <v>65</v>
      </c>
      <c r="D672" s="185">
        <v>1300</v>
      </c>
      <c r="E672" s="185">
        <v>30</v>
      </c>
      <c r="F672" s="18"/>
      <c r="G672" s="18"/>
      <c r="H672" s="19"/>
      <c r="I672" s="20"/>
    </row>
    <row r="673" spans="1:9">
      <c r="A673" s="17"/>
      <c r="B673" s="18"/>
      <c r="C673" s="184">
        <v>66</v>
      </c>
      <c r="D673" s="185">
        <v>1350</v>
      </c>
      <c r="E673" s="185">
        <v>32</v>
      </c>
      <c r="F673" s="18"/>
      <c r="G673" s="18"/>
      <c r="H673" s="19"/>
      <c r="I673" s="20"/>
    </row>
    <row r="674" spans="1:9">
      <c r="A674" s="17"/>
      <c r="B674" s="18"/>
      <c r="C674" s="184">
        <v>67</v>
      </c>
      <c r="D674" s="185">
        <v>1350</v>
      </c>
      <c r="E674" s="185">
        <v>35</v>
      </c>
      <c r="F674" s="18"/>
      <c r="G674" s="18"/>
      <c r="H674" s="19"/>
      <c r="I674" s="20"/>
    </row>
    <row r="675" spans="1:9">
      <c r="A675" s="17"/>
      <c r="B675" s="18"/>
      <c r="C675" s="184">
        <v>68</v>
      </c>
      <c r="D675" s="185">
        <v>1320</v>
      </c>
      <c r="E675" s="185">
        <v>35</v>
      </c>
      <c r="F675" s="18"/>
      <c r="G675" s="18"/>
      <c r="H675" s="19"/>
      <c r="I675" s="20"/>
    </row>
    <row r="676" spans="1:9">
      <c r="A676" s="17"/>
      <c r="B676" s="18"/>
      <c r="C676" s="184">
        <v>69</v>
      </c>
      <c r="D676" s="185">
        <v>1280</v>
      </c>
      <c r="E676" s="185">
        <v>38</v>
      </c>
      <c r="F676" s="18"/>
      <c r="G676" s="18"/>
      <c r="H676" s="19"/>
      <c r="I676" s="20"/>
    </row>
    <row r="677" spans="1:9">
      <c r="A677" s="17"/>
      <c r="B677" s="18"/>
      <c r="C677" s="184">
        <v>70</v>
      </c>
      <c r="D677" s="185">
        <v>1190</v>
      </c>
      <c r="E677" s="185">
        <v>32</v>
      </c>
      <c r="F677" s="18"/>
      <c r="G677" s="18"/>
      <c r="H677" s="19"/>
      <c r="I677" s="20"/>
    </row>
    <row r="678" spans="1:9">
      <c r="A678" s="17"/>
      <c r="B678" s="18"/>
      <c r="C678" s="184">
        <v>71</v>
      </c>
      <c r="D678" s="185">
        <v>1060</v>
      </c>
      <c r="E678" s="185">
        <v>25</v>
      </c>
      <c r="F678" s="18"/>
      <c r="G678" s="18"/>
      <c r="H678" s="19"/>
      <c r="I678" s="20"/>
    </row>
    <row r="679" spans="1:9">
      <c r="A679" s="17"/>
      <c r="B679" s="18"/>
      <c r="C679" s="184">
        <v>72</v>
      </c>
      <c r="D679" s="185">
        <v>900</v>
      </c>
      <c r="E679" s="185">
        <v>25</v>
      </c>
      <c r="F679" s="18"/>
      <c r="G679" s="18"/>
      <c r="H679" s="19"/>
      <c r="I679" s="20"/>
    </row>
    <row r="680" spans="1:9">
      <c r="A680" s="17"/>
      <c r="B680" s="18"/>
      <c r="C680" s="184">
        <v>73</v>
      </c>
      <c r="D680" s="185">
        <v>660</v>
      </c>
      <c r="E680" s="185">
        <v>30</v>
      </c>
      <c r="F680" s="18"/>
      <c r="G680" s="18"/>
      <c r="H680" s="19"/>
      <c r="I680" s="20"/>
    </row>
    <row r="681" spans="1:9">
      <c r="A681" s="17"/>
      <c r="B681" s="18"/>
      <c r="C681" s="184">
        <v>74</v>
      </c>
      <c r="D681" s="185">
        <v>600</v>
      </c>
      <c r="E681" s="185">
        <v>28</v>
      </c>
      <c r="F681" s="18"/>
      <c r="G681" s="18"/>
      <c r="H681" s="19"/>
      <c r="I681" s="20"/>
    </row>
    <row r="682" spans="1:9">
      <c r="A682" s="17"/>
      <c r="B682" s="18"/>
      <c r="C682" s="184">
        <v>75</v>
      </c>
      <c r="D682" s="185">
        <v>580</v>
      </c>
      <c r="E682" s="185">
        <v>28</v>
      </c>
      <c r="F682" s="18"/>
      <c r="G682" s="18"/>
      <c r="H682" s="19"/>
      <c r="I682" s="20"/>
    </row>
    <row r="683" spans="1:9">
      <c r="A683" s="17"/>
      <c r="B683" s="18"/>
      <c r="C683" s="184">
        <v>76</v>
      </c>
      <c r="D683" s="185">
        <v>570</v>
      </c>
      <c r="E683" s="185">
        <v>28</v>
      </c>
      <c r="F683" s="18"/>
      <c r="G683" s="18"/>
      <c r="H683" s="19"/>
      <c r="I683" s="20"/>
    </row>
    <row r="684" spans="1:9">
      <c r="A684" s="17"/>
      <c r="B684" s="18"/>
      <c r="C684" s="184">
        <v>77</v>
      </c>
      <c r="D684" s="185">
        <v>580</v>
      </c>
      <c r="E684" s="185">
        <v>28</v>
      </c>
      <c r="F684" s="18"/>
      <c r="G684" s="18"/>
      <c r="H684" s="19"/>
      <c r="I684" s="20"/>
    </row>
    <row r="685" spans="1:9">
      <c r="A685" s="17"/>
      <c r="B685" s="18"/>
      <c r="C685" s="184">
        <v>78</v>
      </c>
      <c r="D685" s="185">
        <v>640</v>
      </c>
      <c r="E685" s="185">
        <v>28</v>
      </c>
      <c r="F685" s="18"/>
      <c r="G685" s="18"/>
      <c r="H685" s="19"/>
      <c r="I685" s="20"/>
    </row>
    <row r="686" spans="1:9">
      <c r="A686" s="17"/>
      <c r="B686" s="18"/>
      <c r="C686" s="184">
        <v>79</v>
      </c>
      <c r="D686" s="185">
        <v>780</v>
      </c>
      <c r="E686" s="185">
        <v>28</v>
      </c>
      <c r="F686" s="18"/>
      <c r="G686" s="18"/>
      <c r="H686" s="19"/>
      <c r="I686" s="20"/>
    </row>
    <row r="687" spans="1:9">
      <c r="A687" s="17"/>
      <c r="B687" s="18"/>
      <c r="C687" s="184">
        <v>80</v>
      </c>
      <c r="D687" s="185">
        <v>970</v>
      </c>
      <c r="E687" s="185">
        <v>30</v>
      </c>
      <c r="F687" s="18"/>
      <c r="G687" s="18"/>
      <c r="H687" s="19"/>
      <c r="I687" s="20"/>
    </row>
    <row r="688" spans="1:9">
      <c r="A688" s="17"/>
      <c r="B688" s="18"/>
      <c r="C688" s="184">
        <v>81</v>
      </c>
      <c r="D688" s="185">
        <v>1120</v>
      </c>
      <c r="E688" s="185">
        <v>32</v>
      </c>
      <c r="F688" s="18"/>
      <c r="G688" s="18"/>
      <c r="H688" s="19"/>
      <c r="I688" s="20"/>
    </row>
    <row r="689" spans="1:9">
      <c r="A689" s="17"/>
      <c r="B689" s="18"/>
      <c r="C689" s="184">
        <v>82</v>
      </c>
      <c r="D689" s="185">
        <v>1160</v>
      </c>
      <c r="E689" s="185">
        <v>35</v>
      </c>
      <c r="F689" s="18"/>
      <c r="G689" s="18"/>
      <c r="H689" s="19"/>
      <c r="I689" s="20"/>
    </row>
    <row r="690" spans="1:9">
      <c r="A690" s="17"/>
      <c r="B690" s="18"/>
      <c r="C690" s="184">
        <v>83</v>
      </c>
      <c r="D690" s="185">
        <v>1150</v>
      </c>
      <c r="E690" s="185">
        <v>35</v>
      </c>
      <c r="F690" s="18"/>
      <c r="G690" s="18"/>
      <c r="H690" s="19"/>
      <c r="I690" s="20"/>
    </row>
    <row r="691" spans="1:9">
      <c r="A691" s="17"/>
      <c r="B691" s="18"/>
      <c r="C691" s="184">
        <v>84</v>
      </c>
      <c r="D691" s="185">
        <v>1240</v>
      </c>
      <c r="E691" s="185">
        <v>35</v>
      </c>
      <c r="F691" s="18"/>
      <c r="G691" s="18"/>
      <c r="H691" s="19"/>
      <c r="I691" s="20"/>
    </row>
    <row r="692" spans="1:9">
      <c r="A692" s="17"/>
      <c r="B692" s="18"/>
      <c r="C692" s="184">
        <v>85</v>
      </c>
      <c r="D692" s="185">
        <v>1240</v>
      </c>
      <c r="E692" s="185">
        <v>32</v>
      </c>
      <c r="F692" s="18"/>
      <c r="G692" s="18"/>
      <c r="H692" s="19"/>
      <c r="I692" s="20"/>
    </row>
    <row r="693" spans="1:9">
      <c r="A693" s="17"/>
      <c r="B693" s="18"/>
      <c r="C693" s="184">
        <v>86</v>
      </c>
      <c r="D693" s="185">
        <v>1260</v>
      </c>
      <c r="E693" s="185">
        <v>30</v>
      </c>
      <c r="F693" s="18"/>
      <c r="G693" s="18"/>
      <c r="H693" s="19"/>
      <c r="I693" s="20"/>
    </row>
    <row r="694" spans="1:9">
      <c r="A694" s="17"/>
      <c r="B694" s="18"/>
      <c r="C694" s="184">
        <v>87</v>
      </c>
      <c r="D694" s="185">
        <v>1230</v>
      </c>
      <c r="E694" s="185">
        <v>30</v>
      </c>
      <c r="F694" s="18"/>
      <c r="G694" s="18"/>
      <c r="H694" s="19"/>
      <c r="I694" s="20"/>
    </row>
    <row r="695" spans="1:9">
      <c r="A695" s="17"/>
      <c r="B695" s="18"/>
      <c r="C695" s="184">
        <v>88</v>
      </c>
      <c r="D695" s="185">
        <v>1240</v>
      </c>
      <c r="E695" s="185">
        <v>30</v>
      </c>
      <c r="F695" s="18"/>
      <c r="G695" s="18"/>
      <c r="H695" s="19"/>
      <c r="I695" s="20"/>
    </row>
    <row r="696" spans="1:9">
      <c r="A696" s="17"/>
      <c r="B696" s="18"/>
      <c r="C696" s="184">
        <v>89</v>
      </c>
      <c r="D696" s="185">
        <v>1300</v>
      </c>
      <c r="E696" s="185">
        <v>30</v>
      </c>
      <c r="F696" s="18"/>
      <c r="G696" s="18"/>
      <c r="H696" s="19"/>
      <c r="I696" s="20"/>
    </row>
    <row r="697" spans="1:9">
      <c r="A697" s="17"/>
      <c r="B697" s="18"/>
      <c r="C697" s="184">
        <v>90</v>
      </c>
      <c r="D697" s="185">
        <v>1350</v>
      </c>
      <c r="E697" s="185">
        <v>32</v>
      </c>
      <c r="F697" s="18"/>
      <c r="G697" s="18"/>
      <c r="H697" s="19"/>
      <c r="I697" s="20"/>
    </row>
    <row r="698" spans="1:9">
      <c r="A698" s="17"/>
      <c r="B698" s="18"/>
      <c r="C698" s="184">
        <v>91</v>
      </c>
      <c r="D698" s="185">
        <v>1350</v>
      </c>
      <c r="E698" s="185">
        <v>35</v>
      </c>
      <c r="F698" s="18"/>
      <c r="G698" s="18"/>
      <c r="H698" s="19"/>
      <c r="I698" s="20"/>
    </row>
    <row r="699" spans="1:9">
      <c r="A699" s="17"/>
      <c r="B699" s="18"/>
      <c r="C699" s="184">
        <v>92</v>
      </c>
      <c r="D699" s="185">
        <v>1320</v>
      </c>
      <c r="E699" s="185">
        <v>35</v>
      </c>
      <c r="F699" s="18"/>
      <c r="G699" s="18"/>
      <c r="H699" s="19"/>
      <c r="I699" s="20"/>
    </row>
    <row r="700" spans="1:9">
      <c r="A700" s="17"/>
      <c r="B700" s="18"/>
      <c r="C700" s="184">
        <v>93</v>
      </c>
      <c r="D700" s="185">
        <v>1280</v>
      </c>
      <c r="E700" s="185">
        <v>38</v>
      </c>
      <c r="F700" s="18"/>
      <c r="G700" s="18"/>
      <c r="H700" s="19"/>
      <c r="I700" s="20"/>
    </row>
    <row r="701" spans="1:9">
      <c r="A701" s="17"/>
      <c r="B701" s="18"/>
      <c r="C701" s="184">
        <v>94</v>
      </c>
      <c r="D701" s="185">
        <v>1190</v>
      </c>
      <c r="E701" s="185">
        <v>32</v>
      </c>
      <c r="F701" s="18"/>
      <c r="G701" s="18"/>
      <c r="H701" s="19"/>
      <c r="I701" s="20"/>
    </row>
    <row r="702" spans="1:9">
      <c r="A702" s="17"/>
      <c r="B702" s="18"/>
      <c r="C702" s="184">
        <v>95</v>
      </c>
      <c r="D702" s="185">
        <v>1060</v>
      </c>
      <c r="E702" s="185">
        <v>25</v>
      </c>
      <c r="F702" s="18"/>
      <c r="G702" s="18"/>
      <c r="H702" s="19"/>
      <c r="I702" s="20"/>
    </row>
    <row r="703" spans="1:9">
      <c r="A703" s="17"/>
      <c r="B703" s="18"/>
      <c r="C703" s="184">
        <v>96</v>
      </c>
      <c r="D703" s="185">
        <v>900</v>
      </c>
      <c r="E703" s="185">
        <v>25</v>
      </c>
      <c r="F703" s="18"/>
      <c r="G703" s="18"/>
      <c r="H703" s="19"/>
      <c r="I703" s="20"/>
    </row>
    <row r="704" spans="1:9">
      <c r="A704" s="17"/>
      <c r="B704" s="18"/>
      <c r="C704" s="184">
        <v>97</v>
      </c>
      <c r="D704" s="185">
        <v>660</v>
      </c>
      <c r="E704" s="185">
        <v>30</v>
      </c>
      <c r="F704" s="18"/>
      <c r="G704" s="18"/>
      <c r="H704" s="19"/>
      <c r="I704" s="20"/>
    </row>
    <row r="705" spans="1:9">
      <c r="A705" s="17"/>
      <c r="B705" s="18"/>
      <c r="C705" s="184">
        <v>98</v>
      </c>
      <c r="D705" s="185">
        <v>600</v>
      </c>
      <c r="E705" s="185">
        <v>28</v>
      </c>
      <c r="F705" s="18"/>
      <c r="G705" s="18"/>
      <c r="H705" s="19"/>
      <c r="I705" s="20"/>
    </row>
    <row r="706" spans="1:9">
      <c r="A706" s="17"/>
      <c r="B706" s="18"/>
      <c r="C706" s="184">
        <v>99</v>
      </c>
      <c r="D706" s="185">
        <v>580</v>
      </c>
      <c r="E706" s="185">
        <v>28</v>
      </c>
      <c r="F706" s="18"/>
      <c r="G706" s="18"/>
      <c r="H706" s="19"/>
      <c r="I706" s="20"/>
    </row>
    <row r="707" spans="1:9">
      <c r="A707" s="17"/>
      <c r="B707" s="18"/>
      <c r="C707" s="184">
        <v>100</v>
      </c>
      <c r="D707" s="185">
        <v>570</v>
      </c>
      <c r="E707" s="185">
        <v>28</v>
      </c>
      <c r="F707" s="18"/>
      <c r="G707" s="18"/>
      <c r="H707" s="19"/>
      <c r="I707" s="20"/>
    </row>
    <row r="708" spans="1:9">
      <c r="A708" s="17"/>
      <c r="B708" s="18"/>
      <c r="C708" s="184">
        <v>101</v>
      </c>
      <c r="D708" s="185">
        <v>580</v>
      </c>
      <c r="E708" s="185">
        <v>28</v>
      </c>
      <c r="F708" s="18"/>
      <c r="G708" s="18"/>
      <c r="H708" s="19"/>
      <c r="I708" s="20"/>
    </row>
    <row r="709" spans="1:9">
      <c r="A709" s="17"/>
      <c r="B709" s="18"/>
      <c r="C709" s="184">
        <v>102</v>
      </c>
      <c r="D709" s="185">
        <v>640</v>
      </c>
      <c r="E709" s="185">
        <v>28</v>
      </c>
      <c r="F709" s="18"/>
      <c r="G709" s="18"/>
      <c r="H709" s="19"/>
      <c r="I709" s="20"/>
    </row>
    <row r="710" spans="1:9">
      <c r="A710" s="17"/>
      <c r="B710" s="18"/>
      <c r="C710" s="184">
        <v>103</v>
      </c>
      <c r="D710" s="185">
        <v>780</v>
      </c>
      <c r="E710" s="185">
        <v>28</v>
      </c>
      <c r="F710" s="18"/>
      <c r="G710" s="18"/>
      <c r="H710" s="19"/>
      <c r="I710" s="20"/>
    </row>
    <row r="711" spans="1:9">
      <c r="A711" s="17"/>
      <c r="B711" s="18"/>
      <c r="C711" s="184">
        <v>104</v>
      </c>
      <c r="D711" s="185">
        <v>970</v>
      </c>
      <c r="E711" s="185">
        <v>30</v>
      </c>
      <c r="F711" s="18"/>
      <c r="G711" s="18"/>
      <c r="H711" s="19"/>
      <c r="I711" s="20"/>
    </row>
    <row r="712" spans="1:9">
      <c r="A712" s="17"/>
      <c r="B712" s="18"/>
      <c r="C712" s="184">
        <v>105</v>
      </c>
      <c r="D712" s="185">
        <v>1120</v>
      </c>
      <c r="E712" s="185">
        <v>32</v>
      </c>
      <c r="F712" s="18"/>
      <c r="G712" s="18"/>
      <c r="H712" s="19"/>
      <c r="I712" s="20"/>
    </row>
    <row r="713" spans="1:9">
      <c r="A713" s="17"/>
      <c r="B713" s="18"/>
      <c r="C713" s="184">
        <v>106</v>
      </c>
      <c r="D713" s="185">
        <v>1160</v>
      </c>
      <c r="E713" s="185">
        <v>35</v>
      </c>
      <c r="F713" s="18"/>
      <c r="G713" s="18"/>
      <c r="H713" s="19"/>
      <c r="I713" s="20"/>
    </row>
    <row r="714" spans="1:9">
      <c r="A714" s="17"/>
      <c r="B714" s="18"/>
      <c r="C714" s="184">
        <v>107</v>
      </c>
      <c r="D714" s="185">
        <v>1150</v>
      </c>
      <c r="E714" s="185">
        <v>35</v>
      </c>
      <c r="F714" s="18"/>
      <c r="G714" s="18"/>
      <c r="H714" s="19"/>
      <c r="I714" s="20"/>
    </row>
    <row r="715" spans="1:9">
      <c r="A715" s="17"/>
      <c r="B715" s="18"/>
      <c r="C715" s="184">
        <v>108</v>
      </c>
      <c r="D715" s="185">
        <v>1240</v>
      </c>
      <c r="E715" s="185">
        <v>35</v>
      </c>
      <c r="F715" s="18"/>
      <c r="G715" s="18"/>
      <c r="H715" s="19"/>
      <c r="I715" s="20"/>
    </row>
    <row r="716" spans="1:9">
      <c r="A716" s="17"/>
      <c r="B716" s="18"/>
      <c r="C716" s="184">
        <v>109</v>
      </c>
      <c r="D716" s="185">
        <v>1240</v>
      </c>
      <c r="E716" s="185">
        <v>32</v>
      </c>
      <c r="F716" s="18"/>
      <c r="G716" s="18"/>
      <c r="H716" s="19"/>
      <c r="I716" s="20"/>
    </row>
    <row r="717" spans="1:9">
      <c r="A717" s="17"/>
      <c r="B717" s="18"/>
      <c r="C717" s="184">
        <v>110</v>
      </c>
      <c r="D717" s="185">
        <v>1260</v>
      </c>
      <c r="E717" s="185">
        <v>30</v>
      </c>
      <c r="F717" s="18"/>
      <c r="G717" s="18"/>
      <c r="H717" s="19"/>
      <c r="I717" s="20"/>
    </row>
    <row r="718" spans="1:9">
      <c r="A718" s="17"/>
      <c r="B718" s="18"/>
      <c r="C718" s="184">
        <v>111</v>
      </c>
      <c r="D718" s="185">
        <v>1230</v>
      </c>
      <c r="E718" s="185">
        <v>30</v>
      </c>
      <c r="F718" s="18"/>
      <c r="G718" s="18"/>
      <c r="H718" s="19"/>
      <c r="I718" s="20"/>
    </row>
    <row r="719" spans="1:9">
      <c r="A719" s="17"/>
      <c r="B719" s="18"/>
      <c r="C719" s="184">
        <v>112</v>
      </c>
      <c r="D719" s="185">
        <v>1240</v>
      </c>
      <c r="E719" s="185">
        <v>30</v>
      </c>
      <c r="F719" s="18"/>
      <c r="G719" s="18"/>
      <c r="H719" s="19"/>
      <c r="I719" s="20"/>
    </row>
    <row r="720" spans="1:9">
      <c r="A720" s="17"/>
      <c r="B720" s="18"/>
      <c r="C720" s="184">
        <v>113</v>
      </c>
      <c r="D720" s="185">
        <v>1300</v>
      </c>
      <c r="E720" s="185">
        <v>30</v>
      </c>
      <c r="F720" s="18"/>
      <c r="G720" s="18"/>
      <c r="H720" s="19"/>
      <c r="I720" s="20"/>
    </row>
    <row r="721" spans="1:9">
      <c r="A721" s="17"/>
      <c r="B721" s="18"/>
      <c r="C721" s="184">
        <v>114</v>
      </c>
      <c r="D721" s="185">
        <v>1350</v>
      </c>
      <c r="E721" s="185">
        <v>32</v>
      </c>
      <c r="F721" s="18"/>
      <c r="G721" s="18"/>
      <c r="H721" s="19"/>
      <c r="I721" s="20"/>
    </row>
    <row r="722" spans="1:9">
      <c r="A722" s="17"/>
      <c r="B722" s="18"/>
      <c r="C722" s="184">
        <v>115</v>
      </c>
      <c r="D722" s="185">
        <v>1350</v>
      </c>
      <c r="E722" s="185">
        <v>35</v>
      </c>
      <c r="F722" s="18"/>
      <c r="G722" s="18"/>
      <c r="H722" s="19"/>
      <c r="I722" s="20"/>
    </row>
    <row r="723" spans="1:9">
      <c r="A723" s="17"/>
      <c r="B723" s="18"/>
      <c r="C723" s="184">
        <v>116</v>
      </c>
      <c r="D723" s="185">
        <v>1320</v>
      </c>
      <c r="E723" s="185">
        <v>35</v>
      </c>
      <c r="F723" s="18"/>
      <c r="G723" s="18"/>
      <c r="H723" s="19"/>
      <c r="I723" s="20"/>
    </row>
    <row r="724" spans="1:9">
      <c r="A724" s="17"/>
      <c r="B724" s="18"/>
      <c r="C724" s="184">
        <v>117</v>
      </c>
      <c r="D724" s="185">
        <v>1280</v>
      </c>
      <c r="E724" s="185">
        <v>38</v>
      </c>
      <c r="F724" s="18"/>
      <c r="G724" s="18"/>
      <c r="H724" s="19"/>
      <c r="I724" s="20"/>
    </row>
    <row r="725" spans="1:9">
      <c r="A725" s="17"/>
      <c r="B725" s="18"/>
      <c r="C725" s="184">
        <v>118</v>
      </c>
      <c r="D725" s="185">
        <v>1190</v>
      </c>
      <c r="E725" s="185">
        <v>32</v>
      </c>
      <c r="F725" s="18"/>
      <c r="G725" s="18"/>
      <c r="H725" s="19"/>
      <c r="I725" s="20"/>
    </row>
    <row r="726" spans="1:9">
      <c r="A726" s="17"/>
      <c r="B726" s="18"/>
      <c r="C726" s="184">
        <v>119</v>
      </c>
      <c r="D726" s="185">
        <v>1060</v>
      </c>
      <c r="E726" s="185">
        <v>25</v>
      </c>
      <c r="F726" s="18"/>
      <c r="G726" s="18"/>
      <c r="H726" s="19"/>
      <c r="I726" s="20"/>
    </row>
    <row r="727" spans="1:9">
      <c r="A727" s="17"/>
      <c r="B727" s="18"/>
      <c r="C727" s="184">
        <v>120</v>
      </c>
      <c r="D727" s="185">
        <v>900</v>
      </c>
      <c r="E727" s="185">
        <v>25</v>
      </c>
      <c r="F727" s="18"/>
      <c r="G727" s="18"/>
      <c r="H727" s="19"/>
      <c r="I727" s="20"/>
    </row>
    <row r="728" spans="1:9">
      <c r="A728" s="17"/>
      <c r="B728" s="18"/>
      <c r="C728" s="184">
        <v>121</v>
      </c>
      <c r="D728" s="185">
        <v>660</v>
      </c>
      <c r="E728" s="185">
        <v>30</v>
      </c>
      <c r="F728" s="18"/>
      <c r="G728" s="18"/>
      <c r="H728" s="19"/>
      <c r="I728" s="20"/>
    </row>
    <row r="729" spans="1:9">
      <c r="A729" s="17"/>
      <c r="B729" s="18"/>
      <c r="C729" s="184">
        <v>122</v>
      </c>
      <c r="D729" s="185">
        <v>600</v>
      </c>
      <c r="E729" s="185">
        <v>28</v>
      </c>
      <c r="F729" s="18"/>
      <c r="G729" s="18"/>
      <c r="H729" s="19"/>
      <c r="I729" s="20"/>
    </row>
    <row r="730" spans="1:9">
      <c r="A730" s="17"/>
      <c r="B730" s="18"/>
      <c r="C730" s="184">
        <v>123</v>
      </c>
      <c r="D730" s="185">
        <v>580</v>
      </c>
      <c r="E730" s="185">
        <v>28</v>
      </c>
      <c r="F730" s="18"/>
      <c r="G730" s="18"/>
      <c r="H730" s="19"/>
      <c r="I730" s="20"/>
    </row>
    <row r="731" spans="1:9">
      <c r="A731" s="17"/>
      <c r="B731" s="18"/>
      <c r="C731" s="184">
        <v>124</v>
      </c>
      <c r="D731" s="185">
        <v>570</v>
      </c>
      <c r="E731" s="185">
        <v>28</v>
      </c>
      <c r="F731" s="18"/>
      <c r="G731" s="18"/>
      <c r="H731" s="19"/>
      <c r="I731" s="20"/>
    </row>
    <row r="732" spans="1:9">
      <c r="A732" s="17"/>
      <c r="B732" s="18"/>
      <c r="C732" s="184">
        <v>125</v>
      </c>
      <c r="D732" s="185">
        <v>580</v>
      </c>
      <c r="E732" s="185">
        <v>28</v>
      </c>
      <c r="F732" s="18"/>
      <c r="G732" s="18"/>
      <c r="H732" s="19"/>
      <c r="I732" s="20"/>
    </row>
    <row r="733" spans="1:9">
      <c r="A733" s="17"/>
      <c r="B733" s="18"/>
      <c r="C733" s="184">
        <v>126</v>
      </c>
      <c r="D733" s="185">
        <v>640</v>
      </c>
      <c r="E733" s="185">
        <v>28</v>
      </c>
      <c r="F733" s="18"/>
      <c r="G733" s="18"/>
      <c r="H733" s="19"/>
      <c r="I733" s="20"/>
    </row>
    <row r="734" spans="1:9">
      <c r="A734" s="17"/>
      <c r="B734" s="18"/>
      <c r="C734" s="184">
        <v>127</v>
      </c>
      <c r="D734" s="185">
        <v>780</v>
      </c>
      <c r="E734" s="185">
        <v>28</v>
      </c>
      <c r="F734" s="18"/>
      <c r="G734" s="18"/>
      <c r="H734" s="19"/>
      <c r="I734" s="20"/>
    </row>
    <row r="735" spans="1:9">
      <c r="A735" s="17"/>
      <c r="B735" s="18"/>
      <c r="C735" s="184">
        <v>128</v>
      </c>
      <c r="D735" s="185">
        <v>970</v>
      </c>
      <c r="E735" s="185">
        <v>30</v>
      </c>
      <c r="F735" s="18"/>
      <c r="G735" s="18"/>
      <c r="H735" s="19"/>
      <c r="I735" s="20"/>
    </row>
    <row r="736" spans="1:9">
      <c r="A736" s="17"/>
      <c r="B736" s="18"/>
      <c r="C736" s="184">
        <v>129</v>
      </c>
      <c r="D736" s="185">
        <v>1120</v>
      </c>
      <c r="E736" s="185">
        <v>32</v>
      </c>
      <c r="F736" s="18"/>
      <c r="G736" s="18"/>
      <c r="H736" s="19"/>
      <c r="I736" s="20"/>
    </row>
    <row r="737" spans="1:9">
      <c r="A737" s="17"/>
      <c r="B737" s="18"/>
      <c r="C737" s="184">
        <v>130</v>
      </c>
      <c r="D737" s="185">
        <v>1160</v>
      </c>
      <c r="E737" s="185">
        <v>35</v>
      </c>
      <c r="F737" s="18"/>
      <c r="G737" s="18"/>
      <c r="H737" s="19"/>
      <c r="I737" s="20"/>
    </row>
    <row r="738" spans="1:9">
      <c r="A738" s="17"/>
      <c r="B738" s="18"/>
      <c r="C738" s="184">
        <v>131</v>
      </c>
      <c r="D738" s="185">
        <v>1150</v>
      </c>
      <c r="E738" s="185">
        <v>35</v>
      </c>
      <c r="F738" s="18"/>
      <c r="G738" s="18"/>
      <c r="H738" s="19"/>
      <c r="I738" s="20"/>
    </row>
    <row r="739" spans="1:9">
      <c r="A739" s="17"/>
      <c r="B739" s="18"/>
      <c r="C739" s="184">
        <v>132</v>
      </c>
      <c r="D739" s="185">
        <v>1240</v>
      </c>
      <c r="E739" s="185">
        <v>35</v>
      </c>
      <c r="F739" s="18"/>
      <c r="G739" s="18"/>
      <c r="H739" s="19"/>
      <c r="I739" s="20"/>
    </row>
    <row r="740" spans="1:9">
      <c r="A740" s="17"/>
      <c r="B740" s="18"/>
      <c r="C740" s="184">
        <v>133</v>
      </c>
      <c r="D740" s="185">
        <v>1240</v>
      </c>
      <c r="E740" s="185">
        <v>32</v>
      </c>
      <c r="F740" s="18"/>
      <c r="G740" s="18"/>
      <c r="H740" s="19"/>
      <c r="I740" s="20"/>
    </row>
    <row r="741" spans="1:9">
      <c r="A741" s="17"/>
      <c r="B741" s="18"/>
      <c r="C741" s="184">
        <v>134</v>
      </c>
      <c r="D741" s="185">
        <v>1260</v>
      </c>
      <c r="E741" s="185">
        <v>30</v>
      </c>
      <c r="F741" s="18"/>
      <c r="G741" s="18"/>
      <c r="H741" s="19"/>
      <c r="I741" s="20"/>
    </row>
    <row r="742" spans="1:9">
      <c r="A742" s="17"/>
      <c r="B742" s="18"/>
      <c r="C742" s="184">
        <v>135</v>
      </c>
      <c r="D742" s="185">
        <v>1230</v>
      </c>
      <c r="E742" s="185">
        <v>30</v>
      </c>
      <c r="F742" s="18"/>
      <c r="G742" s="18"/>
      <c r="H742" s="19"/>
      <c r="I742" s="20"/>
    </row>
    <row r="743" spans="1:9">
      <c r="A743" s="17"/>
      <c r="B743" s="18"/>
      <c r="C743" s="184">
        <v>136</v>
      </c>
      <c r="D743" s="185">
        <v>1240</v>
      </c>
      <c r="E743" s="185">
        <v>30</v>
      </c>
      <c r="F743" s="18"/>
      <c r="G743" s="18"/>
      <c r="H743" s="19"/>
      <c r="I743" s="20"/>
    </row>
    <row r="744" spans="1:9">
      <c r="A744" s="17"/>
      <c r="B744" s="18"/>
      <c r="C744" s="184">
        <v>137</v>
      </c>
      <c r="D744" s="185">
        <v>1300</v>
      </c>
      <c r="E744" s="185">
        <v>30</v>
      </c>
      <c r="F744" s="18"/>
      <c r="G744" s="18"/>
      <c r="H744" s="19"/>
      <c r="I744" s="20"/>
    </row>
    <row r="745" spans="1:9">
      <c r="A745" s="17"/>
      <c r="B745" s="18"/>
      <c r="C745" s="184">
        <v>138</v>
      </c>
      <c r="D745" s="185">
        <v>1350</v>
      </c>
      <c r="E745" s="185">
        <v>32</v>
      </c>
      <c r="F745" s="18"/>
      <c r="G745" s="18"/>
      <c r="H745" s="19"/>
      <c r="I745" s="20"/>
    </row>
    <row r="746" spans="1:9">
      <c r="A746" s="17"/>
      <c r="B746" s="18"/>
      <c r="C746" s="184">
        <v>139</v>
      </c>
      <c r="D746" s="185">
        <v>1350</v>
      </c>
      <c r="E746" s="185">
        <v>35</v>
      </c>
      <c r="F746" s="18"/>
      <c r="G746" s="18"/>
      <c r="H746" s="19"/>
      <c r="I746" s="20"/>
    </row>
    <row r="747" spans="1:9">
      <c r="A747" s="17"/>
      <c r="B747" s="18"/>
      <c r="C747" s="184">
        <v>140</v>
      </c>
      <c r="D747" s="185">
        <v>1320</v>
      </c>
      <c r="E747" s="185">
        <v>35</v>
      </c>
      <c r="F747" s="18"/>
      <c r="G747" s="18"/>
      <c r="H747" s="19"/>
      <c r="I747" s="20"/>
    </row>
    <row r="748" spans="1:9">
      <c r="A748" s="17"/>
      <c r="B748" s="18"/>
      <c r="C748" s="184">
        <v>141</v>
      </c>
      <c r="D748" s="185">
        <v>1280</v>
      </c>
      <c r="E748" s="185">
        <v>38</v>
      </c>
      <c r="F748" s="18"/>
      <c r="G748" s="18"/>
      <c r="H748" s="19"/>
      <c r="I748" s="20"/>
    </row>
    <row r="749" spans="1:9">
      <c r="A749" s="17"/>
      <c r="B749" s="18"/>
      <c r="C749" s="184">
        <v>142</v>
      </c>
      <c r="D749" s="185">
        <v>1190</v>
      </c>
      <c r="E749" s="185">
        <v>32</v>
      </c>
      <c r="F749" s="18"/>
      <c r="G749" s="18"/>
      <c r="H749" s="19"/>
      <c r="I749" s="20"/>
    </row>
    <row r="750" spans="1:9">
      <c r="A750" s="17"/>
      <c r="B750" s="18"/>
      <c r="C750" s="184">
        <v>143</v>
      </c>
      <c r="D750" s="185">
        <v>1060</v>
      </c>
      <c r="E750" s="185">
        <v>25</v>
      </c>
      <c r="F750" s="18"/>
      <c r="G750" s="18"/>
      <c r="H750" s="19"/>
      <c r="I750" s="20"/>
    </row>
    <row r="751" spans="1:9">
      <c r="A751" s="17"/>
      <c r="B751" s="18"/>
      <c r="C751" s="184">
        <v>144</v>
      </c>
      <c r="D751" s="185">
        <v>900</v>
      </c>
      <c r="E751" s="185">
        <v>25</v>
      </c>
      <c r="F751" s="18"/>
      <c r="G751" s="18"/>
      <c r="H751" s="19"/>
      <c r="I751" s="20"/>
    </row>
    <row r="752" spans="1:9">
      <c r="A752" s="17"/>
      <c r="B752" s="18"/>
      <c r="C752" s="184">
        <v>145</v>
      </c>
      <c r="D752" s="185">
        <v>660</v>
      </c>
      <c r="E752" s="185">
        <v>30</v>
      </c>
      <c r="F752" s="18"/>
      <c r="G752" s="18"/>
      <c r="H752" s="19"/>
      <c r="I752" s="20"/>
    </row>
    <row r="753" spans="1:9">
      <c r="A753" s="17"/>
      <c r="B753" s="18"/>
      <c r="C753" s="184">
        <v>146</v>
      </c>
      <c r="D753" s="185">
        <v>600</v>
      </c>
      <c r="E753" s="185">
        <v>28</v>
      </c>
      <c r="F753" s="18"/>
      <c r="G753" s="18"/>
      <c r="H753" s="19"/>
      <c r="I753" s="20"/>
    </row>
    <row r="754" spans="1:9">
      <c r="A754" s="17"/>
      <c r="B754" s="18"/>
      <c r="C754" s="184">
        <v>147</v>
      </c>
      <c r="D754" s="185">
        <v>580</v>
      </c>
      <c r="E754" s="185">
        <v>28</v>
      </c>
      <c r="F754" s="18"/>
      <c r="G754" s="18"/>
      <c r="H754" s="19"/>
      <c r="I754" s="20"/>
    </row>
    <row r="755" spans="1:9">
      <c r="A755" s="17"/>
      <c r="B755" s="18"/>
      <c r="C755" s="184">
        <v>148</v>
      </c>
      <c r="D755" s="185">
        <v>570</v>
      </c>
      <c r="E755" s="185">
        <v>28</v>
      </c>
      <c r="F755" s="18"/>
      <c r="G755" s="18"/>
      <c r="H755" s="19"/>
      <c r="I755" s="20"/>
    </row>
    <row r="756" spans="1:9">
      <c r="A756" s="17"/>
      <c r="B756" s="18"/>
      <c r="C756" s="184">
        <v>149</v>
      </c>
      <c r="D756" s="185">
        <v>580</v>
      </c>
      <c r="E756" s="185">
        <v>28</v>
      </c>
      <c r="F756" s="18"/>
      <c r="G756" s="18"/>
      <c r="H756" s="19"/>
      <c r="I756" s="20"/>
    </row>
    <row r="757" spans="1:9">
      <c r="A757" s="17"/>
      <c r="B757" s="18"/>
      <c r="C757" s="184">
        <v>150</v>
      </c>
      <c r="D757" s="185">
        <v>640</v>
      </c>
      <c r="E757" s="185">
        <v>28</v>
      </c>
      <c r="F757" s="18"/>
      <c r="G757" s="18"/>
      <c r="H757" s="19"/>
      <c r="I757" s="20"/>
    </row>
    <row r="758" spans="1:9">
      <c r="A758" s="17"/>
      <c r="B758" s="18"/>
      <c r="C758" s="184">
        <v>151</v>
      </c>
      <c r="D758" s="185">
        <v>780</v>
      </c>
      <c r="E758" s="185">
        <v>28</v>
      </c>
      <c r="F758" s="18"/>
      <c r="G758" s="18"/>
      <c r="H758" s="19"/>
      <c r="I758" s="20"/>
    </row>
    <row r="759" spans="1:9">
      <c r="A759" s="17"/>
      <c r="B759" s="18"/>
      <c r="C759" s="184">
        <v>152</v>
      </c>
      <c r="D759" s="185">
        <v>970</v>
      </c>
      <c r="E759" s="185">
        <v>30</v>
      </c>
      <c r="F759" s="18"/>
      <c r="G759" s="18"/>
      <c r="H759" s="19"/>
      <c r="I759" s="20"/>
    </row>
    <row r="760" spans="1:9">
      <c r="A760" s="17"/>
      <c r="B760" s="18"/>
      <c r="C760" s="184">
        <v>153</v>
      </c>
      <c r="D760" s="185">
        <v>1120</v>
      </c>
      <c r="E760" s="185">
        <v>32</v>
      </c>
      <c r="F760" s="18"/>
      <c r="G760" s="18"/>
      <c r="H760" s="19"/>
      <c r="I760" s="20"/>
    </row>
    <row r="761" spans="1:9">
      <c r="A761" s="17"/>
      <c r="B761" s="18"/>
      <c r="C761" s="184">
        <v>154</v>
      </c>
      <c r="D761" s="185">
        <v>1160</v>
      </c>
      <c r="E761" s="185">
        <v>35</v>
      </c>
      <c r="F761" s="18"/>
      <c r="G761" s="18"/>
      <c r="H761" s="19"/>
      <c r="I761" s="20"/>
    </row>
    <row r="762" spans="1:9">
      <c r="A762" s="17"/>
      <c r="B762" s="18"/>
      <c r="C762" s="184">
        <v>155</v>
      </c>
      <c r="D762" s="185">
        <v>1150</v>
      </c>
      <c r="E762" s="185">
        <v>35</v>
      </c>
      <c r="F762" s="18"/>
      <c r="G762" s="18"/>
      <c r="H762" s="19"/>
      <c r="I762" s="20"/>
    </row>
    <row r="763" spans="1:9">
      <c r="A763" s="17"/>
      <c r="B763" s="18"/>
      <c r="C763" s="184">
        <v>156</v>
      </c>
      <c r="D763" s="185">
        <v>1240</v>
      </c>
      <c r="E763" s="185">
        <v>35</v>
      </c>
      <c r="F763" s="18"/>
      <c r="G763" s="18"/>
      <c r="H763" s="19"/>
      <c r="I763" s="20"/>
    </row>
    <row r="764" spans="1:9">
      <c r="A764" s="17"/>
      <c r="B764" s="18"/>
      <c r="C764" s="184">
        <v>157</v>
      </c>
      <c r="D764" s="185">
        <v>1240</v>
      </c>
      <c r="E764" s="185">
        <v>32</v>
      </c>
      <c r="F764" s="18"/>
      <c r="G764" s="18"/>
      <c r="H764" s="19"/>
      <c r="I764" s="20"/>
    </row>
    <row r="765" spans="1:9">
      <c r="A765" s="17"/>
      <c r="B765" s="18"/>
      <c r="C765" s="184">
        <v>158</v>
      </c>
      <c r="D765" s="185">
        <v>1260</v>
      </c>
      <c r="E765" s="185">
        <v>30</v>
      </c>
      <c r="F765" s="18"/>
      <c r="G765" s="18"/>
      <c r="H765" s="19"/>
      <c r="I765" s="20"/>
    </row>
    <row r="766" spans="1:9">
      <c r="A766" s="17"/>
      <c r="B766" s="18"/>
      <c r="C766" s="184">
        <v>159</v>
      </c>
      <c r="D766" s="185">
        <v>1230</v>
      </c>
      <c r="E766" s="185">
        <v>30</v>
      </c>
      <c r="F766" s="18"/>
      <c r="G766" s="18"/>
      <c r="H766" s="19"/>
      <c r="I766" s="20"/>
    </row>
    <row r="767" spans="1:9">
      <c r="A767" s="17"/>
      <c r="B767" s="18"/>
      <c r="C767" s="184">
        <v>160</v>
      </c>
      <c r="D767" s="185">
        <v>1240</v>
      </c>
      <c r="E767" s="185">
        <v>30</v>
      </c>
      <c r="F767" s="18"/>
      <c r="G767" s="18"/>
      <c r="H767" s="19"/>
      <c r="I767" s="20"/>
    </row>
    <row r="768" spans="1:9">
      <c r="A768" s="17"/>
      <c r="B768" s="18"/>
      <c r="C768" s="184">
        <v>161</v>
      </c>
      <c r="D768" s="185">
        <v>1300</v>
      </c>
      <c r="E768" s="185">
        <v>30</v>
      </c>
      <c r="F768" s="18"/>
      <c r="G768" s="18"/>
      <c r="H768" s="19"/>
      <c r="I768" s="20"/>
    </row>
    <row r="769" spans="1:9">
      <c r="A769" s="17"/>
      <c r="B769" s="18"/>
      <c r="C769" s="184">
        <v>162</v>
      </c>
      <c r="D769" s="185">
        <v>1350</v>
      </c>
      <c r="E769" s="185">
        <v>32</v>
      </c>
      <c r="F769" s="18"/>
      <c r="G769" s="18"/>
      <c r="H769" s="19"/>
      <c r="I769" s="20"/>
    </row>
    <row r="770" spans="1:9">
      <c r="A770" s="17"/>
      <c r="B770" s="18"/>
      <c r="C770" s="184">
        <v>163</v>
      </c>
      <c r="D770" s="185">
        <v>1350</v>
      </c>
      <c r="E770" s="185">
        <v>35</v>
      </c>
      <c r="F770" s="18"/>
      <c r="G770" s="18"/>
      <c r="H770" s="19"/>
      <c r="I770" s="20"/>
    </row>
    <row r="771" spans="1:9">
      <c r="A771" s="17"/>
      <c r="B771" s="18"/>
      <c r="C771" s="184">
        <v>164</v>
      </c>
      <c r="D771" s="185">
        <v>1320</v>
      </c>
      <c r="E771" s="185">
        <v>35</v>
      </c>
      <c r="F771" s="18"/>
      <c r="G771" s="18"/>
      <c r="H771" s="19"/>
      <c r="I771" s="20"/>
    </row>
    <row r="772" spans="1:9">
      <c r="A772" s="17"/>
      <c r="B772" s="18"/>
      <c r="C772" s="184">
        <v>165</v>
      </c>
      <c r="D772" s="185">
        <v>1280</v>
      </c>
      <c r="E772" s="185">
        <v>38</v>
      </c>
      <c r="F772" s="18"/>
      <c r="G772" s="18"/>
      <c r="H772" s="19"/>
      <c r="I772" s="20"/>
    </row>
    <row r="773" spans="1:9">
      <c r="A773" s="17"/>
      <c r="B773" s="18"/>
      <c r="C773" s="184">
        <v>166</v>
      </c>
      <c r="D773" s="185">
        <v>1190</v>
      </c>
      <c r="E773" s="185">
        <v>32</v>
      </c>
      <c r="F773" s="18"/>
      <c r="G773" s="18"/>
      <c r="H773" s="19"/>
      <c r="I773" s="20"/>
    </row>
    <row r="774" spans="1:9">
      <c r="A774" s="17"/>
      <c r="B774" s="18"/>
      <c r="C774" s="184">
        <v>167</v>
      </c>
      <c r="D774" s="185">
        <v>1060</v>
      </c>
      <c r="E774" s="185">
        <v>25</v>
      </c>
      <c r="F774" s="18"/>
      <c r="G774" s="18"/>
      <c r="H774" s="19"/>
      <c r="I774" s="20"/>
    </row>
    <row r="775" spans="1:9">
      <c r="A775" s="17"/>
      <c r="B775" s="18"/>
      <c r="C775" s="186">
        <v>168</v>
      </c>
      <c r="D775" s="185">
        <v>900</v>
      </c>
      <c r="E775" s="185">
        <v>25</v>
      </c>
      <c r="F775" s="18"/>
      <c r="G775" s="18"/>
      <c r="H775" s="19"/>
      <c r="I775" s="20"/>
    </row>
    <row r="776" spans="1:9">
      <c r="A776" s="17"/>
      <c r="B776" s="18"/>
      <c r="C776" s="166"/>
      <c r="D776" s="18"/>
      <c r="E776" s="18"/>
      <c r="F776" s="18"/>
      <c r="G776" s="18"/>
      <c r="H776" s="19"/>
      <c r="I776" s="20"/>
    </row>
    <row r="777" spans="1:9">
      <c r="A777" s="17"/>
      <c r="B777" s="18"/>
      <c r="C777" s="166"/>
      <c r="D777" s="18"/>
      <c r="E777" s="18"/>
      <c r="F777" s="18"/>
      <c r="G777" s="18"/>
      <c r="H777" s="19"/>
      <c r="I777" s="20"/>
    </row>
    <row r="778" spans="1:9">
      <c r="A778" s="17"/>
      <c r="B778" s="18"/>
      <c r="C778" s="166"/>
      <c r="D778" s="18"/>
      <c r="E778" s="18"/>
      <c r="F778" s="18"/>
      <c r="G778" s="18"/>
      <c r="H778" s="19"/>
      <c r="I778" s="20"/>
    </row>
    <row r="779" spans="1:9">
      <c r="A779" s="17"/>
      <c r="B779" s="18"/>
      <c r="C779" s="166"/>
      <c r="D779" s="18"/>
      <c r="E779" s="18"/>
      <c r="F779" s="18"/>
      <c r="G779" s="18"/>
      <c r="H779" s="19"/>
      <c r="I779" s="20"/>
    </row>
    <row r="780" spans="1:9">
      <c r="A780" s="17"/>
      <c r="B780" s="18"/>
      <c r="C780" s="166"/>
      <c r="D780" s="18"/>
      <c r="E780" s="18"/>
      <c r="F780" s="18"/>
      <c r="G780" s="18"/>
      <c r="H780" s="19"/>
      <c r="I780" s="20"/>
    </row>
    <row r="781" spans="1:9">
      <c r="A781" s="17"/>
      <c r="B781" s="18"/>
      <c r="C781" s="166"/>
      <c r="D781" s="18"/>
      <c r="E781" s="18"/>
      <c r="F781" s="18"/>
      <c r="G781" s="18"/>
      <c r="H781" s="19"/>
      <c r="I781" s="20"/>
    </row>
    <row r="782" spans="1:9">
      <c r="A782" s="17"/>
      <c r="B782" s="18"/>
      <c r="C782" s="166"/>
      <c r="D782" s="18"/>
      <c r="E782" s="18"/>
      <c r="F782" s="18"/>
      <c r="G782" s="18"/>
      <c r="H782" s="19"/>
      <c r="I782" s="20"/>
    </row>
    <row r="783" spans="1:9">
      <c r="A783" s="17"/>
      <c r="B783" s="18"/>
      <c r="C783" s="166"/>
      <c r="D783" s="18"/>
      <c r="E783" s="18"/>
      <c r="F783" s="18"/>
      <c r="G783" s="18"/>
      <c r="H783" s="19"/>
      <c r="I783" s="20"/>
    </row>
    <row r="784" spans="1:9">
      <c r="A784" s="17"/>
      <c r="B784" s="18"/>
      <c r="C784" s="166"/>
      <c r="D784" s="18"/>
      <c r="E784" s="18"/>
      <c r="F784" s="18"/>
      <c r="G784" s="18"/>
      <c r="H784" s="19"/>
      <c r="I784" s="20"/>
    </row>
    <row r="785" spans="1:9">
      <c r="A785" s="17"/>
      <c r="B785" s="18"/>
      <c r="C785" s="166"/>
      <c r="D785" s="18"/>
      <c r="E785" s="18"/>
      <c r="F785" s="18"/>
      <c r="G785" s="18"/>
      <c r="H785" s="19"/>
      <c r="I785" s="20"/>
    </row>
    <row r="786" spans="1:9">
      <c r="A786" s="17"/>
      <c r="B786" s="18"/>
      <c r="C786" s="166"/>
      <c r="D786" s="18"/>
      <c r="E786" s="18"/>
      <c r="F786" s="18"/>
      <c r="G786" s="18"/>
      <c r="H786" s="19"/>
      <c r="I786" s="20"/>
    </row>
    <row r="787" spans="1:9">
      <c r="A787" s="17"/>
      <c r="B787" s="18"/>
      <c r="C787" s="166"/>
      <c r="D787" s="18"/>
      <c r="E787" s="18"/>
      <c r="F787" s="18"/>
      <c r="G787" s="18"/>
      <c r="H787" s="19"/>
      <c r="I787" s="20"/>
    </row>
    <row r="788" spans="1:9">
      <c r="A788" s="17"/>
      <c r="B788" s="18"/>
      <c r="C788" s="166"/>
      <c r="D788" s="18"/>
      <c r="E788" s="18"/>
      <c r="F788" s="18"/>
      <c r="G788" s="18"/>
      <c r="H788" s="19"/>
      <c r="I788" s="20"/>
    </row>
    <row r="789" spans="1:9">
      <c r="A789" s="17"/>
      <c r="B789" s="18"/>
      <c r="C789" s="166"/>
      <c r="D789" s="18"/>
      <c r="E789" s="18"/>
      <c r="F789" s="18"/>
      <c r="G789" s="18"/>
      <c r="H789" s="19"/>
      <c r="I789" s="20"/>
    </row>
    <row r="790" spans="1:9">
      <c r="A790" s="17"/>
      <c r="B790" s="18"/>
      <c r="C790" s="166"/>
      <c r="D790" s="18"/>
      <c r="E790" s="18"/>
      <c r="F790" s="18"/>
      <c r="G790" s="18"/>
      <c r="H790" s="19"/>
      <c r="I790" s="20"/>
    </row>
    <row r="791" spans="1:9">
      <c r="A791" s="17"/>
      <c r="B791" s="18"/>
      <c r="C791" s="166"/>
      <c r="D791" s="18"/>
      <c r="E791" s="18"/>
      <c r="F791" s="18"/>
      <c r="G791" s="18"/>
      <c r="H791" s="19"/>
      <c r="I791" s="20"/>
    </row>
    <row r="792" spans="1:9">
      <c r="A792" s="17"/>
      <c r="B792" s="18"/>
      <c r="C792" s="166"/>
      <c r="D792" s="18"/>
      <c r="E792" s="18"/>
      <c r="F792" s="18"/>
      <c r="G792" s="18"/>
      <c r="H792" s="19"/>
      <c r="I792" s="20"/>
    </row>
    <row r="793" spans="1:9">
      <c r="A793" s="17"/>
      <c r="B793" s="18"/>
      <c r="C793" s="166"/>
      <c r="D793" s="18"/>
      <c r="E793" s="18"/>
      <c r="F793" s="18"/>
      <c r="G793" s="18"/>
      <c r="H793" s="19"/>
      <c r="I793" s="20"/>
    </row>
    <row r="794" spans="1:9">
      <c r="A794" s="17"/>
      <c r="B794" s="18"/>
      <c r="C794" s="166"/>
      <c r="D794" s="18"/>
      <c r="E794" s="18"/>
      <c r="F794" s="18"/>
      <c r="G794" s="18"/>
      <c r="H794" s="19"/>
      <c r="I794" s="20"/>
    </row>
    <row r="795" spans="1:9">
      <c r="A795" s="17"/>
      <c r="B795" s="18"/>
      <c r="C795" s="166"/>
      <c r="D795" s="18"/>
      <c r="E795" s="18"/>
      <c r="F795" s="18"/>
      <c r="G795" s="18"/>
      <c r="H795" s="19"/>
      <c r="I795" s="20"/>
    </row>
    <row r="796" spans="1:9">
      <c r="A796" s="17"/>
      <c r="B796" s="18"/>
      <c r="C796" s="166"/>
      <c r="D796" s="18"/>
      <c r="E796" s="18"/>
      <c r="F796" s="18"/>
      <c r="G796" s="18"/>
      <c r="H796" s="19"/>
      <c r="I796" s="20"/>
    </row>
    <row r="797" spans="1:9">
      <c r="A797" s="17"/>
      <c r="B797" s="18"/>
      <c r="C797" s="166"/>
      <c r="D797" s="18"/>
      <c r="E797" s="18"/>
      <c r="F797" s="18"/>
      <c r="G797" s="18"/>
      <c r="H797" s="19"/>
      <c r="I797" s="20"/>
    </row>
    <row r="798" spans="1:9">
      <c r="A798" s="17"/>
      <c r="B798" s="18"/>
      <c r="C798" s="166"/>
      <c r="D798" s="18"/>
      <c r="E798" s="18"/>
      <c r="F798" s="18"/>
      <c r="G798" s="18"/>
      <c r="H798" s="19"/>
      <c r="I798" s="20"/>
    </row>
    <row r="799" spans="1:9">
      <c r="A799" s="17"/>
      <c r="B799" s="18"/>
      <c r="C799" s="166"/>
      <c r="D799" s="18"/>
      <c r="E799" s="18"/>
      <c r="F799" s="18"/>
      <c r="G799" s="18"/>
      <c r="H799" s="19"/>
      <c r="I799" s="20"/>
    </row>
    <row r="800" spans="1:9">
      <c r="A800" s="17"/>
      <c r="B800" s="18"/>
      <c r="C800" s="166"/>
      <c r="D800" s="18"/>
      <c r="E800" s="18"/>
      <c r="F800" s="18"/>
      <c r="G800" s="18"/>
      <c r="H800" s="19"/>
      <c r="I800" s="20"/>
    </row>
    <row r="801" spans="1:9">
      <c r="A801" s="17"/>
      <c r="B801" s="18"/>
      <c r="C801" s="166"/>
      <c r="D801" s="18"/>
      <c r="E801" s="18"/>
      <c r="F801" s="18"/>
      <c r="G801" s="18"/>
      <c r="H801" s="19"/>
      <c r="I801" s="20"/>
    </row>
    <row r="802" spans="1:9">
      <c r="A802" s="17"/>
      <c r="B802" s="18"/>
      <c r="C802" s="166"/>
      <c r="D802" s="18"/>
      <c r="E802" s="18"/>
      <c r="F802" s="18"/>
      <c r="G802" s="18"/>
      <c r="H802" s="19"/>
      <c r="I802" s="20"/>
    </row>
    <row r="803" spans="1:9">
      <c r="A803" s="17"/>
      <c r="B803" s="18"/>
      <c r="C803" s="166"/>
      <c r="D803" s="18"/>
      <c r="E803" s="18"/>
      <c r="F803" s="18"/>
      <c r="G803" s="18"/>
      <c r="H803" s="19"/>
      <c r="I803" s="20"/>
    </row>
    <row r="804" spans="1:9" ht="15.75" thickBot="1">
      <c r="A804" s="17"/>
      <c r="B804" s="18"/>
      <c r="C804" s="18"/>
      <c r="D804" s="18"/>
      <c r="E804" s="18"/>
      <c r="F804" s="18"/>
      <c r="G804" s="18"/>
      <c r="H804" s="19"/>
      <c r="I804" s="20"/>
    </row>
    <row r="805" spans="1:9" ht="16.5" thickBot="1">
      <c r="A805" s="187" t="s">
        <v>227</v>
      </c>
      <c r="B805" s="175" t="s">
        <v>228</v>
      </c>
      <c r="C805" s="175"/>
      <c r="D805" s="175"/>
      <c r="E805" s="175"/>
      <c r="F805" s="175"/>
      <c r="G805" s="175"/>
      <c r="H805" s="175"/>
      <c r="I805" s="175"/>
    </row>
    <row r="806" spans="1:9" ht="15.75">
      <c r="A806" s="188"/>
      <c r="B806" s="176"/>
      <c r="C806" s="176"/>
      <c r="D806" s="176"/>
      <c r="E806" s="176"/>
      <c r="F806" s="176"/>
      <c r="G806" s="176"/>
      <c r="H806" s="176"/>
      <c r="I806" s="177"/>
    </row>
    <row r="807" spans="1:9" ht="15.75">
      <c r="A807" s="188"/>
      <c r="B807" s="18"/>
      <c r="C807" s="189" t="s">
        <v>229</v>
      </c>
      <c r="D807" s="190" t="s">
        <v>230</v>
      </c>
      <c r="E807" s="191" t="s">
        <v>231</v>
      </c>
      <c r="F807" s="176"/>
      <c r="G807" s="176"/>
      <c r="H807" s="176"/>
      <c r="I807" s="177"/>
    </row>
    <row r="808" spans="1:9" ht="15.75">
      <c r="A808" s="188"/>
      <c r="B808" s="18"/>
      <c r="C808" s="116" t="s">
        <v>232</v>
      </c>
      <c r="D808" s="192">
        <v>22000</v>
      </c>
      <c r="E808" s="193">
        <v>30000</v>
      </c>
      <c r="F808" s="176"/>
      <c r="G808" s="176"/>
      <c r="H808" s="176"/>
      <c r="I808" s="177"/>
    </row>
    <row r="809" spans="1:9" ht="15.75">
      <c r="A809" s="188"/>
      <c r="B809" s="18"/>
      <c r="C809" s="116" t="s">
        <v>233</v>
      </c>
      <c r="D809" s="192">
        <v>21000</v>
      </c>
      <c r="E809" s="193">
        <v>25000</v>
      </c>
      <c r="F809" s="176"/>
      <c r="G809" s="176"/>
      <c r="H809" s="176"/>
      <c r="I809" s="177"/>
    </row>
    <row r="810" spans="1:9" ht="15.75">
      <c r="A810" s="188"/>
      <c r="B810" s="18"/>
      <c r="C810" s="116" t="s">
        <v>234</v>
      </c>
      <c r="D810" s="192">
        <v>20000</v>
      </c>
      <c r="E810" s="193">
        <v>22000</v>
      </c>
      <c r="F810" s="176"/>
      <c r="G810" s="176"/>
      <c r="H810" s="176"/>
      <c r="I810" s="177"/>
    </row>
    <row r="811" spans="1:9" ht="15.75">
      <c r="A811" s="188"/>
      <c r="B811" s="18"/>
      <c r="C811" s="116" t="s">
        <v>235</v>
      </c>
      <c r="D811" s="192">
        <v>19000</v>
      </c>
      <c r="E811" s="193">
        <v>20000</v>
      </c>
      <c r="F811" s="176"/>
      <c r="G811" s="176"/>
      <c r="H811" s="176"/>
      <c r="I811" s="177"/>
    </row>
    <row r="812" spans="1:9" ht="15.75">
      <c r="A812" s="188"/>
      <c r="B812" s="18"/>
      <c r="C812" s="116" t="s">
        <v>236</v>
      </c>
      <c r="D812" s="192">
        <v>19000</v>
      </c>
      <c r="E812" s="193">
        <v>20000</v>
      </c>
      <c r="F812" s="176"/>
      <c r="G812" s="176"/>
      <c r="H812" s="176"/>
      <c r="I812" s="177"/>
    </row>
    <row r="813" spans="1:9" ht="15.75">
      <c r="A813" s="188"/>
      <c r="B813" s="18"/>
      <c r="C813" s="116" t="s">
        <v>237</v>
      </c>
      <c r="D813" s="192">
        <v>19000</v>
      </c>
      <c r="E813" s="193">
        <v>20000</v>
      </c>
      <c r="F813" s="176"/>
      <c r="G813" s="176"/>
      <c r="H813" s="176"/>
      <c r="I813" s="177"/>
    </row>
    <row r="814" spans="1:9" ht="15.75">
      <c r="A814" s="188"/>
      <c r="B814" s="18"/>
      <c r="C814" s="116" t="s">
        <v>238</v>
      </c>
      <c r="D814" s="192">
        <v>20000</v>
      </c>
      <c r="E814" s="193">
        <v>22000</v>
      </c>
      <c r="F814" s="176"/>
      <c r="G814" s="176"/>
      <c r="H814" s="176"/>
      <c r="I814" s="177"/>
    </row>
    <row r="815" spans="1:9" ht="15.75">
      <c r="A815" s="188"/>
      <c r="B815" s="18"/>
      <c r="C815" s="116" t="s">
        <v>239</v>
      </c>
      <c r="D815" s="192">
        <v>20000</v>
      </c>
      <c r="E815" s="193">
        <v>22000</v>
      </c>
      <c r="F815" s="176"/>
      <c r="G815" s="176"/>
      <c r="H815" s="176"/>
      <c r="I815" s="177"/>
    </row>
    <row r="816" spans="1:9" ht="15.75">
      <c r="A816" s="188"/>
      <c r="B816" s="18"/>
      <c r="C816" s="116" t="s">
        <v>240</v>
      </c>
      <c r="D816" s="192">
        <v>19000</v>
      </c>
      <c r="E816" s="193">
        <v>20000</v>
      </c>
      <c r="F816" s="176"/>
      <c r="G816" s="176"/>
      <c r="H816" s="176"/>
      <c r="I816" s="177"/>
    </row>
    <row r="817" spans="1:9" ht="15.75">
      <c r="A817" s="188"/>
      <c r="B817" s="18"/>
      <c r="C817" s="116" t="s">
        <v>241</v>
      </c>
      <c r="D817" s="192">
        <v>20000</v>
      </c>
      <c r="E817" s="193">
        <v>21000</v>
      </c>
      <c r="F817" s="176"/>
      <c r="G817" s="176"/>
      <c r="H817" s="176"/>
      <c r="I817" s="177"/>
    </row>
    <row r="818" spans="1:9" ht="15.75">
      <c r="A818" s="188"/>
      <c r="B818" s="18"/>
      <c r="C818" s="116" t="s">
        <v>242</v>
      </c>
      <c r="D818" s="192">
        <v>21000</v>
      </c>
      <c r="E818" s="193">
        <v>22000</v>
      </c>
      <c r="F818" s="176"/>
      <c r="G818" s="176"/>
      <c r="H818" s="176"/>
      <c r="I818" s="177"/>
    </row>
    <row r="819" spans="1:9" ht="15.75">
      <c r="A819" s="188"/>
      <c r="B819" s="18"/>
      <c r="C819" s="194" t="s">
        <v>243</v>
      </c>
      <c r="D819" s="195">
        <v>22000</v>
      </c>
      <c r="E819" s="196">
        <v>24000</v>
      </c>
      <c r="F819" s="176"/>
      <c r="G819" s="176"/>
      <c r="H819" s="176"/>
      <c r="I819" s="177"/>
    </row>
    <row r="820" spans="1:9" ht="15.75">
      <c r="A820" s="188"/>
      <c r="B820" s="18"/>
      <c r="C820" s="176"/>
      <c r="D820" s="197"/>
      <c r="E820" s="197"/>
      <c r="F820" s="176"/>
      <c r="G820" s="176"/>
      <c r="H820" s="176"/>
      <c r="I820" s="177"/>
    </row>
    <row r="821" spans="1:9" ht="15.75">
      <c r="A821" s="188"/>
      <c r="B821" s="18"/>
      <c r="C821" s="176"/>
      <c r="D821" s="197"/>
      <c r="E821" s="197"/>
      <c r="F821" s="176"/>
      <c r="G821" s="176"/>
      <c r="H821" s="176"/>
      <c r="I821" s="177"/>
    </row>
    <row r="822" spans="1:9" ht="15.75">
      <c r="A822" s="188"/>
      <c r="B822" s="18"/>
      <c r="C822" s="176"/>
      <c r="D822" s="197"/>
      <c r="E822" s="197"/>
      <c r="F822" s="176"/>
      <c r="G822" s="176"/>
      <c r="H822" s="176"/>
      <c r="I822" s="177"/>
    </row>
    <row r="823" spans="1:9" ht="15.75">
      <c r="A823" s="188"/>
      <c r="B823" s="18"/>
      <c r="C823" s="176"/>
      <c r="D823" s="197"/>
      <c r="E823" s="197"/>
      <c r="F823" s="176"/>
      <c r="G823" s="176"/>
      <c r="H823" s="176"/>
      <c r="I823" s="177"/>
    </row>
    <row r="824" spans="1:9" ht="15.75">
      <c r="A824" s="188"/>
      <c r="B824" s="18"/>
      <c r="C824" s="176"/>
      <c r="D824" s="197"/>
      <c r="E824" s="197"/>
      <c r="F824" s="176"/>
      <c r="G824" s="176"/>
      <c r="H824" s="176"/>
      <c r="I824" s="177"/>
    </row>
    <row r="825" spans="1:9" ht="15.75">
      <c r="A825" s="188"/>
      <c r="B825" s="18"/>
      <c r="C825" s="176"/>
      <c r="D825" s="197"/>
      <c r="E825" s="197"/>
      <c r="F825" s="176"/>
      <c r="G825" s="176"/>
      <c r="H825" s="176"/>
      <c r="I825" s="177"/>
    </row>
    <row r="826" spans="1:9" ht="15.75">
      <c r="A826" s="188"/>
      <c r="B826" s="18"/>
      <c r="C826" s="176"/>
      <c r="D826" s="197"/>
      <c r="E826" s="197"/>
      <c r="F826" s="176"/>
      <c r="G826" s="176"/>
      <c r="H826" s="176"/>
      <c r="I826" s="177"/>
    </row>
    <row r="827" spans="1:9" ht="15.75">
      <c r="A827" s="188"/>
      <c r="B827" s="18"/>
      <c r="C827" s="176"/>
      <c r="D827" s="197"/>
      <c r="E827" s="197"/>
      <c r="F827" s="176"/>
      <c r="G827" s="176"/>
      <c r="H827" s="176"/>
      <c r="I827" s="177"/>
    </row>
    <row r="828" spans="1:9" ht="15.75">
      <c r="A828" s="188"/>
      <c r="B828" s="18"/>
      <c r="C828" s="176"/>
      <c r="D828" s="197"/>
      <c r="E828" s="197"/>
      <c r="F828" s="176"/>
      <c r="G828" s="176"/>
      <c r="H828" s="176"/>
      <c r="I828" s="177"/>
    </row>
    <row r="829" spans="1:9" ht="15.75">
      <c r="A829" s="188"/>
      <c r="B829" s="18"/>
      <c r="C829" s="176"/>
      <c r="D829" s="197"/>
      <c r="E829" s="197"/>
      <c r="F829" s="176"/>
      <c r="G829" s="176"/>
      <c r="H829" s="176"/>
      <c r="I829" s="177"/>
    </row>
    <row r="830" spans="1:9" ht="15.75">
      <c r="A830" s="188"/>
      <c r="B830" s="18"/>
      <c r="C830" s="176"/>
      <c r="D830" s="197"/>
      <c r="E830" s="197"/>
      <c r="F830" s="176"/>
      <c r="G830" s="176"/>
      <c r="H830" s="176"/>
      <c r="I830" s="177"/>
    </row>
    <row r="831" spans="1:9" ht="15.75">
      <c r="A831" s="188"/>
      <c r="B831" s="18"/>
      <c r="C831" s="176"/>
      <c r="D831" s="197"/>
      <c r="E831" s="197"/>
      <c r="F831" s="176"/>
      <c r="G831" s="176"/>
      <c r="H831" s="176"/>
      <c r="I831" s="177"/>
    </row>
    <row r="832" spans="1:9" ht="15.75">
      <c r="A832" s="188"/>
      <c r="B832" s="18"/>
      <c r="C832" s="176"/>
      <c r="D832" s="197"/>
      <c r="E832" s="197"/>
      <c r="F832" s="176"/>
      <c r="G832" s="176"/>
      <c r="H832" s="176"/>
      <c r="I832" s="177"/>
    </row>
    <row r="833" spans="1:9" ht="15.75">
      <c r="A833" s="188"/>
      <c r="B833" s="18"/>
      <c r="C833" s="176"/>
      <c r="D833" s="197"/>
      <c r="E833" s="197"/>
      <c r="F833" s="176"/>
      <c r="G833" s="176"/>
      <c r="H833" s="176"/>
      <c r="I833" s="177"/>
    </row>
    <row r="834" spans="1:9" ht="15.75">
      <c r="A834" s="188"/>
      <c r="B834" s="18"/>
      <c r="C834" s="176"/>
      <c r="D834" s="197"/>
      <c r="E834" s="197"/>
      <c r="F834" s="176"/>
      <c r="G834" s="176"/>
      <c r="H834" s="176"/>
      <c r="I834" s="177"/>
    </row>
    <row r="835" spans="1:9" ht="15.75">
      <c r="A835" s="188"/>
      <c r="B835" s="18"/>
      <c r="C835" s="176"/>
      <c r="D835" s="197"/>
      <c r="E835" s="197"/>
      <c r="F835" s="176"/>
      <c r="G835" s="176"/>
      <c r="H835" s="176"/>
      <c r="I835" s="177"/>
    </row>
    <row r="836" spans="1:9" ht="15.75">
      <c r="A836" s="188"/>
      <c r="B836" s="18"/>
      <c r="C836" s="176"/>
      <c r="D836" s="197"/>
      <c r="E836" s="197"/>
      <c r="F836" s="176"/>
      <c r="G836" s="176"/>
      <c r="H836" s="176"/>
      <c r="I836" s="177"/>
    </row>
    <row r="837" spans="1:9" ht="15.75">
      <c r="A837" s="188"/>
      <c r="B837" s="18"/>
      <c r="C837" s="176"/>
      <c r="D837" s="197"/>
      <c r="E837" s="197"/>
      <c r="F837" s="176"/>
      <c r="G837" s="176"/>
      <c r="H837" s="176"/>
      <c r="I837" s="177"/>
    </row>
    <row r="838" spans="1:9" ht="15.75">
      <c r="A838" s="188"/>
      <c r="B838" s="18"/>
      <c r="C838" s="176"/>
      <c r="D838" s="197"/>
      <c r="E838" s="197"/>
      <c r="F838" s="176"/>
      <c r="G838" s="176"/>
      <c r="H838" s="176"/>
      <c r="I838" s="177"/>
    </row>
    <row r="839" spans="1:9" ht="15.75">
      <c r="A839" s="188"/>
      <c r="B839" s="18"/>
      <c r="C839" s="176"/>
      <c r="D839" s="197"/>
      <c r="E839" s="197"/>
      <c r="F839" s="176"/>
      <c r="G839" s="176"/>
      <c r="H839" s="176"/>
      <c r="I839" s="177"/>
    </row>
    <row r="840" spans="1:9" ht="15.75">
      <c r="A840" s="188"/>
      <c r="B840" s="18"/>
      <c r="C840" s="176"/>
      <c r="D840" s="197"/>
      <c r="E840" s="197"/>
      <c r="F840" s="176"/>
      <c r="G840" s="176"/>
      <c r="H840" s="176"/>
      <c r="I840" s="177"/>
    </row>
    <row r="841" spans="1:9" ht="15.75">
      <c r="A841" s="188"/>
      <c r="B841" s="18"/>
      <c r="C841" s="176"/>
      <c r="D841" s="197"/>
      <c r="E841" s="197"/>
      <c r="F841" s="176"/>
      <c r="G841" s="176"/>
      <c r="H841" s="176"/>
      <c r="I841" s="177"/>
    </row>
    <row r="842" spans="1:9" ht="15.75">
      <c r="A842" s="188"/>
      <c r="B842" s="18"/>
      <c r="C842" s="176"/>
      <c r="D842" s="197"/>
      <c r="E842" s="197"/>
      <c r="F842" s="176"/>
      <c r="G842" s="176"/>
      <c r="H842" s="176"/>
      <c r="I842" s="177"/>
    </row>
    <row r="843" spans="1:9" ht="15.75">
      <c r="A843" s="188"/>
      <c r="B843" s="18"/>
      <c r="C843" s="176"/>
      <c r="D843" s="197"/>
      <c r="E843" s="197"/>
      <c r="F843" s="176"/>
      <c r="G843" s="176"/>
      <c r="H843" s="176"/>
      <c r="I843" s="177"/>
    </row>
    <row r="844" spans="1:9" ht="15.75">
      <c r="A844" s="188"/>
      <c r="B844" s="18"/>
      <c r="C844" s="176"/>
      <c r="D844" s="197"/>
      <c r="E844" s="197"/>
      <c r="F844" s="176"/>
      <c r="G844" s="176"/>
      <c r="H844" s="176"/>
      <c r="I844" s="177"/>
    </row>
    <row r="845" spans="1:9" ht="15.75" thickBot="1">
      <c r="A845" s="17"/>
      <c r="B845" s="18"/>
      <c r="C845" s="18"/>
      <c r="D845" s="18"/>
      <c r="E845" s="18"/>
      <c r="F845" s="18"/>
      <c r="G845" s="18"/>
      <c r="H845" s="18"/>
      <c r="I845" s="52"/>
    </row>
    <row r="846" spans="1:9" ht="16.5" thickBot="1">
      <c r="A846" s="187" t="s">
        <v>244</v>
      </c>
      <c r="B846" s="175" t="s">
        <v>245</v>
      </c>
      <c r="C846" s="175"/>
      <c r="D846" s="175"/>
      <c r="E846" s="175"/>
      <c r="F846" s="175"/>
      <c r="G846" s="175"/>
      <c r="H846" s="175"/>
      <c r="I846" s="175"/>
    </row>
    <row r="847" spans="1:9" ht="15.75">
      <c r="A847" s="188"/>
      <c r="B847" s="176"/>
      <c r="C847" s="176"/>
      <c r="D847" s="176"/>
      <c r="E847" s="176"/>
      <c r="F847" s="176"/>
      <c r="G847" s="176"/>
      <c r="H847" s="176"/>
      <c r="I847" s="177"/>
    </row>
    <row r="848" spans="1:9">
      <c r="A848" s="30" t="s">
        <v>10</v>
      </c>
      <c r="B848" s="31" t="s">
        <v>255</v>
      </c>
      <c r="C848" s="31" t="s">
        <v>256</v>
      </c>
      <c r="D848" s="31" t="s">
        <v>257</v>
      </c>
      <c r="E848" s="31" t="s">
        <v>258</v>
      </c>
      <c r="F848" s="31" t="s">
        <v>259</v>
      </c>
      <c r="G848" s="31" t="s">
        <v>260</v>
      </c>
      <c r="H848" s="31" t="s">
        <v>261</v>
      </c>
      <c r="I848" s="177"/>
    </row>
    <row r="849" spans="1:9">
      <c r="A849" s="32" t="s">
        <v>11</v>
      </c>
      <c r="B849" s="33">
        <v>10</v>
      </c>
      <c r="C849" s="33">
        <v>10</v>
      </c>
      <c r="D849" s="33">
        <v>10</v>
      </c>
      <c r="E849" s="33">
        <v>10</v>
      </c>
      <c r="F849" s="33">
        <v>10</v>
      </c>
      <c r="G849" s="33">
        <v>10</v>
      </c>
      <c r="H849" s="33">
        <v>10</v>
      </c>
      <c r="I849" s="177"/>
    </row>
    <row r="850" spans="1:9">
      <c r="A850" s="32" t="s">
        <v>12</v>
      </c>
      <c r="B850" s="33">
        <v>38</v>
      </c>
      <c r="C850" s="33">
        <v>38</v>
      </c>
      <c r="D850" s="33">
        <v>38</v>
      </c>
      <c r="E850" s="33">
        <v>38</v>
      </c>
      <c r="F850" s="33">
        <v>38</v>
      </c>
      <c r="G850" s="33">
        <v>38</v>
      </c>
      <c r="H850" s="33">
        <v>38</v>
      </c>
      <c r="I850" s="177"/>
    </row>
    <row r="851" spans="1:9">
      <c r="A851" s="198" t="s">
        <v>246</v>
      </c>
      <c r="B851" s="33">
        <v>700</v>
      </c>
      <c r="C851" s="33">
        <v>700</v>
      </c>
      <c r="D851" s="33">
        <v>700</v>
      </c>
      <c r="E851" s="33">
        <v>700</v>
      </c>
      <c r="F851" s="33">
        <v>700</v>
      </c>
      <c r="G851" s="33">
        <v>700</v>
      </c>
      <c r="H851" s="33">
        <v>700</v>
      </c>
      <c r="I851" s="177"/>
    </row>
    <row r="852" spans="1:9">
      <c r="A852" s="35"/>
      <c r="B852" s="36"/>
      <c r="C852" s="36"/>
      <c r="D852" s="36"/>
      <c r="E852" s="36"/>
      <c r="F852" s="36"/>
      <c r="G852" s="36"/>
      <c r="H852" s="36"/>
      <c r="I852" s="177"/>
    </row>
    <row r="853" spans="1:9">
      <c r="A853" s="35"/>
      <c r="B853" s="36"/>
      <c r="C853" s="36"/>
      <c r="D853" s="36"/>
      <c r="E853" s="36"/>
      <c r="F853" s="36"/>
      <c r="G853" s="36"/>
      <c r="H853" s="36"/>
      <c r="I853" s="177"/>
    </row>
    <row r="854" spans="1:9">
      <c r="A854" s="35"/>
      <c r="B854" s="36"/>
      <c r="C854" s="36"/>
      <c r="D854" s="36"/>
      <c r="E854" s="36"/>
      <c r="F854" s="36"/>
      <c r="G854" s="36"/>
      <c r="H854" s="36"/>
      <c r="I854" s="177"/>
    </row>
    <row r="855" spans="1:9">
      <c r="A855" s="35"/>
      <c r="B855" s="36"/>
      <c r="C855" s="36"/>
      <c r="D855" s="36"/>
      <c r="E855" s="36"/>
      <c r="F855" s="36"/>
      <c r="G855" s="36"/>
      <c r="H855" s="36"/>
      <c r="I855" s="177"/>
    </row>
    <row r="856" spans="1:9">
      <c r="A856" s="35"/>
      <c r="B856" s="36"/>
      <c r="C856" s="36"/>
      <c r="D856" s="36"/>
      <c r="E856" s="36"/>
      <c r="F856" s="36"/>
      <c r="G856" s="36"/>
      <c r="H856" s="36"/>
      <c r="I856" s="177"/>
    </row>
    <row r="857" spans="1:9">
      <c r="A857" s="35"/>
      <c r="B857" s="36"/>
      <c r="C857" s="36"/>
      <c r="D857" s="36"/>
      <c r="E857" s="36"/>
      <c r="F857" s="36"/>
      <c r="G857" s="36"/>
      <c r="H857" s="36"/>
      <c r="I857" s="177"/>
    </row>
    <row r="858" spans="1:9">
      <c r="A858" s="35"/>
      <c r="B858" s="36"/>
      <c r="C858" s="36"/>
      <c r="D858" s="36"/>
      <c r="E858" s="36"/>
      <c r="F858" s="36"/>
      <c r="G858" s="36"/>
      <c r="H858" s="36"/>
      <c r="I858" s="177"/>
    </row>
    <row r="859" spans="1:9">
      <c r="A859" s="35"/>
      <c r="B859" s="36"/>
      <c r="C859" s="36"/>
      <c r="D859" s="36"/>
      <c r="E859" s="36"/>
      <c r="F859" s="36"/>
      <c r="G859" s="36"/>
      <c r="H859" s="36"/>
      <c r="I859" s="177"/>
    </row>
    <row r="860" spans="1:9">
      <c r="A860" s="35"/>
      <c r="B860" s="36"/>
      <c r="C860" s="36"/>
      <c r="D860" s="36"/>
      <c r="E860" s="36"/>
      <c r="F860" s="36"/>
      <c r="G860" s="36"/>
      <c r="H860" s="36"/>
      <c r="I860" s="177"/>
    </row>
    <row r="861" spans="1:9">
      <c r="A861" s="35"/>
      <c r="B861" s="36"/>
      <c r="C861" s="36"/>
      <c r="D861" s="36"/>
      <c r="E861" s="36"/>
      <c r="F861" s="36"/>
      <c r="G861" s="36"/>
      <c r="H861" s="36"/>
      <c r="I861" s="177"/>
    </row>
    <row r="862" spans="1:9">
      <c r="A862" s="35"/>
      <c r="B862" s="36"/>
      <c r="C862" s="36"/>
      <c r="D862" s="36"/>
      <c r="E862" s="36"/>
      <c r="F862" s="36"/>
      <c r="G862" s="36"/>
      <c r="H862" s="36"/>
      <c r="I862" s="177"/>
    </row>
    <row r="863" spans="1:9">
      <c r="A863" s="35"/>
      <c r="B863" s="36"/>
      <c r="C863" s="36"/>
      <c r="D863" s="36"/>
      <c r="E863" s="36"/>
      <c r="F863" s="36"/>
      <c r="G863" s="36"/>
      <c r="H863" s="36"/>
      <c r="I863" s="177"/>
    </row>
    <row r="864" spans="1:9">
      <c r="A864" s="35"/>
      <c r="B864" s="36"/>
      <c r="C864" s="36"/>
      <c r="D864" s="36"/>
      <c r="E864" s="36"/>
      <c r="F864" s="36"/>
      <c r="G864" s="36"/>
      <c r="H864" s="36"/>
      <c r="I864" s="177"/>
    </row>
    <row r="865" spans="1:9">
      <c r="A865" s="35"/>
      <c r="B865" s="36"/>
      <c r="C865" s="36"/>
      <c r="D865" s="36"/>
      <c r="E865" s="36"/>
      <c r="F865" s="36"/>
      <c r="G865" s="36"/>
      <c r="H865" s="36"/>
      <c r="I865" s="177"/>
    </row>
    <row r="866" spans="1:9">
      <c r="A866" s="35"/>
      <c r="B866" s="36"/>
      <c r="C866" s="36"/>
      <c r="D866" s="36"/>
      <c r="E866" s="36"/>
      <c r="F866" s="36"/>
      <c r="G866" s="36"/>
      <c r="H866" s="36"/>
      <c r="I866" s="177"/>
    </row>
    <row r="867" spans="1:9">
      <c r="A867" s="35"/>
      <c r="B867" s="36"/>
      <c r="C867" s="36"/>
      <c r="D867" s="36"/>
      <c r="E867" s="36"/>
      <c r="F867" s="36"/>
      <c r="G867" s="36"/>
      <c r="H867" s="36"/>
      <c r="I867" s="177"/>
    </row>
    <row r="868" spans="1:9">
      <c r="A868" s="35"/>
      <c r="B868" s="36"/>
      <c r="C868" s="36"/>
      <c r="D868" s="36"/>
      <c r="E868" s="36"/>
      <c r="F868" s="36"/>
      <c r="G868" s="36"/>
      <c r="H868" s="36"/>
      <c r="I868" s="177"/>
    </row>
    <row r="869" spans="1:9">
      <c r="A869" s="35"/>
      <c r="B869" s="36"/>
      <c r="C869" s="36"/>
      <c r="D869" s="36"/>
      <c r="E869" s="36"/>
      <c r="F869" s="36"/>
      <c r="G869" s="36"/>
      <c r="H869" s="36"/>
      <c r="I869" s="177"/>
    </row>
    <row r="870" spans="1:9">
      <c r="A870" s="35"/>
      <c r="B870" s="36"/>
      <c r="C870" s="36"/>
      <c r="D870" s="36"/>
      <c r="E870" s="36"/>
      <c r="F870" s="36"/>
      <c r="G870" s="36"/>
      <c r="H870" s="36"/>
      <c r="I870" s="177"/>
    </row>
    <row r="871" spans="1:9">
      <c r="A871" s="35"/>
      <c r="B871" s="36"/>
      <c r="C871" s="36"/>
      <c r="D871" s="36"/>
      <c r="E871" s="36"/>
      <c r="F871" s="36"/>
      <c r="G871" s="36"/>
      <c r="H871" s="36"/>
      <c r="I871" s="177"/>
    </row>
    <row r="872" spans="1:9">
      <c r="A872" s="35"/>
      <c r="B872" s="36"/>
      <c r="C872" s="36"/>
      <c r="D872" s="36"/>
      <c r="E872" s="36"/>
      <c r="F872" s="36"/>
      <c r="G872" s="36"/>
      <c r="H872" s="36"/>
      <c r="I872" s="177"/>
    </row>
    <row r="873" spans="1:9" ht="15.75" thickBot="1">
      <c r="A873" s="17"/>
      <c r="B873" s="18"/>
      <c r="C873" s="18"/>
      <c r="D873" s="18"/>
      <c r="E873" s="18"/>
      <c r="F873" s="18"/>
      <c r="G873" s="18"/>
      <c r="H873" s="18"/>
      <c r="I873" s="52"/>
    </row>
    <row r="874" spans="1:9" ht="16.5" thickBot="1">
      <c r="A874" s="187" t="s">
        <v>247</v>
      </c>
      <c r="B874" s="175" t="s">
        <v>248</v>
      </c>
      <c r="C874" s="175"/>
      <c r="D874" s="175"/>
      <c r="E874" s="175"/>
      <c r="F874" s="175"/>
      <c r="G874" s="175"/>
      <c r="H874" s="175"/>
      <c r="I874" s="175"/>
    </row>
    <row r="875" spans="1:9" ht="15.75">
      <c r="A875" s="188"/>
      <c r="B875" s="176"/>
      <c r="C875" s="176"/>
      <c r="D875" s="176"/>
      <c r="E875" s="176"/>
      <c r="F875" s="176"/>
      <c r="G875" s="176"/>
      <c r="H875" s="176"/>
      <c r="I875" s="177"/>
    </row>
    <row r="876" spans="1:9" ht="15.75">
      <c r="A876" s="17"/>
      <c r="B876" s="18"/>
      <c r="C876" s="199" t="s">
        <v>249</v>
      </c>
      <c r="D876" s="190" t="s">
        <v>250</v>
      </c>
      <c r="E876" s="190" t="s">
        <v>22</v>
      </c>
      <c r="F876" s="191" t="s">
        <v>33</v>
      </c>
      <c r="G876" s="176"/>
      <c r="H876" s="176"/>
      <c r="I876" s="177"/>
    </row>
    <row r="877" spans="1:9" ht="15.75">
      <c r="A877" s="17"/>
      <c r="B877" s="18"/>
      <c r="C877" s="200">
        <v>1</v>
      </c>
      <c r="D877" s="201"/>
      <c r="E877" s="201"/>
      <c r="F877" s="202"/>
      <c r="G877" s="176"/>
      <c r="H877" s="176"/>
      <c r="I877" s="177"/>
    </row>
    <row r="878" spans="1:9" ht="15.75" thickBot="1">
      <c r="A878" s="17"/>
      <c r="B878" s="18"/>
      <c r="C878" s="49"/>
      <c r="D878" s="49"/>
      <c r="E878" s="49"/>
      <c r="F878" s="49"/>
      <c r="G878" s="18"/>
      <c r="H878" s="18"/>
      <c r="I878" s="52"/>
    </row>
    <row r="879" spans="1:9" ht="16.5" thickBot="1">
      <c r="A879" s="187" t="s">
        <v>251</v>
      </c>
      <c r="B879" s="168" t="s">
        <v>252</v>
      </c>
      <c r="C879" s="169"/>
      <c r="D879" s="169"/>
      <c r="E879" s="169"/>
      <c r="F879" s="169"/>
      <c r="G879" s="169"/>
      <c r="H879" s="169"/>
      <c r="I879" s="170"/>
    </row>
    <row r="880" spans="1:9">
      <c r="A880" s="17"/>
      <c r="B880" s="18"/>
      <c r="C880" s="18"/>
      <c r="D880" s="18"/>
      <c r="E880" s="18"/>
      <c r="F880" s="18"/>
      <c r="G880" s="18"/>
      <c r="H880" s="19"/>
      <c r="I880" s="20"/>
    </row>
    <row r="881" spans="1:9" ht="15.75">
      <c r="A881" s="17"/>
      <c r="B881" s="18"/>
      <c r="C881" s="199" t="s">
        <v>249</v>
      </c>
      <c r="D881" s="190" t="s">
        <v>250</v>
      </c>
      <c r="E881" s="190" t="s">
        <v>22</v>
      </c>
      <c r="F881" s="191" t="s">
        <v>33</v>
      </c>
      <c r="G881" s="18"/>
      <c r="H881" s="19"/>
      <c r="I881" s="20"/>
    </row>
    <row r="882" spans="1:9" ht="15.75">
      <c r="A882" s="17"/>
      <c r="B882" s="18"/>
      <c r="C882" s="200">
        <v>1</v>
      </c>
      <c r="D882" s="201"/>
      <c r="E882" s="201"/>
      <c r="F882" s="202"/>
      <c r="G882" s="18"/>
      <c r="H882" s="19"/>
      <c r="I882" s="20"/>
    </row>
    <row r="883" spans="1:9" ht="15.75" thickBot="1">
      <c r="A883" s="37"/>
      <c r="B883" s="38"/>
      <c r="C883" s="38"/>
      <c r="D883" s="38"/>
      <c r="E883" s="38"/>
      <c r="F883" s="38"/>
      <c r="G883" s="38"/>
      <c r="H883" s="39"/>
      <c r="I883" s="40"/>
    </row>
    <row r="884" spans="1:9" ht="17.25" customHeight="1">
      <c r="A884" s="203" t="s">
        <v>253</v>
      </c>
      <c r="B884" s="204"/>
      <c r="C884" s="204"/>
      <c r="D884" s="204"/>
      <c r="E884" s="204"/>
      <c r="F884" s="204"/>
      <c r="G884" s="204"/>
      <c r="H884" s="19"/>
      <c r="I884" s="52"/>
    </row>
    <row r="885" spans="1:9" ht="16.5" thickBot="1">
      <c r="A885" s="205" t="s">
        <v>254</v>
      </c>
      <c r="B885" s="206"/>
      <c r="C885" s="206"/>
      <c r="D885" s="206"/>
      <c r="E885" s="206"/>
      <c r="F885" s="206"/>
      <c r="G885" s="206"/>
      <c r="H885" s="39"/>
      <c r="I885" s="207"/>
    </row>
    <row r="886" spans="1:9">
      <c r="H886" s="5"/>
      <c r="I886" s="5"/>
    </row>
    <row r="887" spans="1:9">
      <c r="B887" s="208"/>
    </row>
    <row r="888" spans="1:9">
      <c r="B888" s="208"/>
    </row>
    <row r="889" spans="1:9">
      <c r="B889" s="208"/>
    </row>
  </sheetData>
  <mergeCells count="77">
    <mergeCell ref="B879:I879"/>
    <mergeCell ref="A884:G884"/>
    <mergeCell ref="A885:G885"/>
    <mergeCell ref="B587:I587"/>
    <mergeCell ref="A603:I603"/>
    <mergeCell ref="B605:I605"/>
    <mergeCell ref="B805:I805"/>
    <mergeCell ref="B846:I846"/>
    <mergeCell ref="B874:I874"/>
    <mergeCell ref="A548:I548"/>
    <mergeCell ref="B550:I550"/>
    <mergeCell ref="H579:I579"/>
    <mergeCell ref="B581:G581"/>
    <mergeCell ref="B583:G583"/>
    <mergeCell ref="B585:G585"/>
    <mergeCell ref="H585:I585"/>
    <mergeCell ref="B509:I509"/>
    <mergeCell ref="B538:I538"/>
    <mergeCell ref="B543:G543"/>
    <mergeCell ref="H543:I543"/>
    <mergeCell ref="B545:G545"/>
    <mergeCell ref="H545:I545"/>
    <mergeCell ref="B397:I397"/>
    <mergeCell ref="B440:I440"/>
    <mergeCell ref="D442:E442"/>
    <mergeCell ref="B495:I495"/>
    <mergeCell ref="B507:G507"/>
    <mergeCell ref="H507:I507"/>
    <mergeCell ref="B382:I382"/>
    <mergeCell ref="B391:G391"/>
    <mergeCell ref="H391:I391"/>
    <mergeCell ref="B393:G393"/>
    <mergeCell ref="H393:I393"/>
    <mergeCell ref="B395:G395"/>
    <mergeCell ref="H395:I395"/>
    <mergeCell ref="B338:G338"/>
    <mergeCell ref="H338:I338"/>
    <mergeCell ref="B340:I340"/>
    <mergeCell ref="B350:G350"/>
    <mergeCell ref="H350:I350"/>
    <mergeCell ref="B352:I352"/>
    <mergeCell ref="B295:I295"/>
    <mergeCell ref="B305:I305"/>
    <mergeCell ref="B316:I316"/>
    <mergeCell ref="B326:I326"/>
    <mergeCell ref="B336:G336"/>
    <mergeCell ref="H336:I336"/>
    <mergeCell ref="B245:I245"/>
    <mergeCell ref="B250:I250"/>
    <mergeCell ref="B255:I255"/>
    <mergeCell ref="B265:I265"/>
    <mergeCell ref="B275:I275"/>
    <mergeCell ref="B285:I285"/>
    <mergeCell ref="B231:G231"/>
    <mergeCell ref="H231:I231"/>
    <mergeCell ref="B233:G233"/>
    <mergeCell ref="H233:I233"/>
    <mergeCell ref="B235:I235"/>
    <mergeCell ref="B240:I240"/>
    <mergeCell ref="C70:E70"/>
    <mergeCell ref="B154:G154"/>
    <mergeCell ref="A156:H156"/>
    <mergeCell ref="C158:F158"/>
    <mergeCell ref="B213:I213"/>
    <mergeCell ref="B226:I226"/>
    <mergeCell ref="B6:G6"/>
    <mergeCell ref="B8:H8"/>
    <mergeCell ref="B38:G38"/>
    <mergeCell ref="H38:I38"/>
    <mergeCell ref="B68:G68"/>
    <mergeCell ref="H68:I6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8"/>
  <sheetViews>
    <sheetView tabSelected="1" workbookViewId="0">
      <selection activeCell="G33" sqref="G33"/>
    </sheetView>
  </sheetViews>
  <sheetFormatPr defaultRowHeight="15"/>
  <cols>
    <col min="1" max="1" width="21.5703125" style="5" customWidth="1"/>
    <col min="2" max="2" width="24" style="5" customWidth="1"/>
    <col min="3" max="3" width="17.85546875" style="5" customWidth="1"/>
    <col min="4" max="4" width="20.85546875" style="5" customWidth="1"/>
    <col min="5" max="5" width="18.42578125" style="5" customWidth="1"/>
    <col min="6" max="6" width="22" style="5" customWidth="1"/>
    <col min="7" max="7" width="18.7109375" style="5" customWidth="1"/>
    <col min="8" max="9" width="15.7109375" style="209" customWidth="1"/>
    <col min="10" max="16384" width="9.140625" style="5"/>
  </cols>
  <sheetData>
    <row r="1" spans="1:10" ht="27.75" customHeight="1" thickBot="1">
      <c r="A1" s="1"/>
      <c r="B1" s="210" t="s">
        <v>262</v>
      </c>
      <c r="C1" s="211"/>
      <c r="D1" s="211"/>
      <c r="E1" s="211"/>
      <c r="F1" s="211"/>
      <c r="G1" s="211"/>
      <c r="H1" s="211"/>
      <c r="I1" s="212"/>
    </row>
    <row r="2" spans="1:10" ht="30" customHeight="1" thickBot="1">
      <c r="A2" s="6"/>
      <c r="B2" s="213">
        <v>44604</v>
      </c>
      <c r="C2" s="214"/>
      <c r="D2" s="214"/>
      <c r="E2" s="214"/>
      <c r="F2" s="214"/>
      <c r="G2" s="214"/>
      <c r="H2" s="214"/>
      <c r="I2" s="215"/>
    </row>
    <row r="3" spans="1:10" ht="21" customHeight="1" thickBot="1">
      <c r="A3" s="10" t="s">
        <v>263</v>
      </c>
      <c r="B3" s="11"/>
      <c r="C3" s="11"/>
      <c r="D3" s="11"/>
      <c r="E3" s="11"/>
      <c r="F3" s="11"/>
      <c r="G3" s="11"/>
      <c r="H3" s="11"/>
      <c r="I3" s="12"/>
    </row>
    <row r="4" spans="1:10" ht="15.75" thickBot="1">
      <c r="A4" s="13" t="s">
        <v>264</v>
      </c>
      <c r="B4" s="14" t="s">
        <v>265</v>
      </c>
      <c r="C4" s="14"/>
      <c r="D4" s="14"/>
      <c r="E4" s="14"/>
      <c r="F4" s="14"/>
      <c r="G4" s="14"/>
      <c r="H4" s="15" t="s">
        <v>4</v>
      </c>
      <c r="I4" s="16"/>
    </row>
    <row r="5" spans="1:10" ht="15.75" thickBot="1">
      <c r="A5" s="17"/>
      <c r="B5" s="18"/>
      <c r="C5" s="18"/>
      <c r="D5" s="18"/>
      <c r="E5" s="18"/>
      <c r="F5" s="18"/>
      <c r="G5" s="18"/>
      <c r="H5" s="19"/>
      <c r="I5" s="20"/>
    </row>
    <row r="6" spans="1:10" ht="15.75" thickBot="1">
      <c r="A6" s="13" t="s">
        <v>266</v>
      </c>
      <c r="B6" s="14" t="s">
        <v>267</v>
      </c>
      <c r="C6" s="14"/>
      <c r="D6" s="14"/>
      <c r="E6" s="14"/>
      <c r="F6" s="14"/>
      <c r="G6" s="14"/>
      <c r="H6" s="21">
        <v>25000</v>
      </c>
      <c r="I6" s="22" t="s">
        <v>7</v>
      </c>
      <c r="J6" s="216"/>
    </row>
    <row r="7" spans="1:10" ht="15.75" thickBot="1">
      <c r="A7" s="17"/>
      <c r="B7" s="18"/>
      <c r="C7" s="18"/>
      <c r="D7" s="18"/>
      <c r="E7" s="18"/>
      <c r="F7" s="18"/>
      <c r="G7" s="18"/>
      <c r="H7" s="19"/>
      <c r="I7" s="20"/>
    </row>
    <row r="8" spans="1:10" ht="15.75" thickBot="1">
      <c r="A8" s="13" t="s">
        <v>268</v>
      </c>
      <c r="B8" s="23" t="s">
        <v>269</v>
      </c>
      <c r="C8" s="24"/>
      <c r="D8" s="24"/>
      <c r="E8" s="24"/>
      <c r="F8" s="24"/>
      <c r="G8" s="24"/>
      <c r="H8" s="25"/>
      <c r="I8" s="22" t="s">
        <v>7</v>
      </c>
    </row>
    <row r="9" spans="1:10">
      <c r="A9" s="17"/>
      <c r="B9" s="18"/>
      <c r="C9" s="18"/>
      <c r="D9" s="18"/>
      <c r="E9" s="18"/>
      <c r="F9" s="18"/>
      <c r="G9" s="18"/>
      <c r="H9" s="19"/>
      <c r="I9" s="20"/>
    </row>
    <row r="10" spans="1:10">
      <c r="A10" s="31" t="s">
        <v>270</v>
      </c>
      <c r="B10" s="31" t="s">
        <v>255</v>
      </c>
      <c r="C10" s="31" t="s">
        <v>256</v>
      </c>
      <c r="D10" s="31" t="s">
        <v>257</v>
      </c>
      <c r="E10" s="31" t="s">
        <v>258</v>
      </c>
      <c r="F10" s="31" t="s">
        <v>259</v>
      </c>
      <c r="G10" s="31" t="s">
        <v>260</v>
      </c>
      <c r="H10" s="31" t="s">
        <v>261</v>
      </c>
      <c r="I10" s="20"/>
    </row>
    <row r="11" spans="1:10">
      <c r="A11" s="217" t="s">
        <v>11</v>
      </c>
      <c r="B11" s="31">
        <v>600</v>
      </c>
      <c r="C11" s="31">
        <v>600</v>
      </c>
      <c r="D11" s="31">
        <v>600</v>
      </c>
      <c r="E11" s="31">
        <v>600</v>
      </c>
      <c r="F11" s="31">
        <v>600</v>
      </c>
      <c r="G11" s="31">
        <v>600</v>
      </c>
      <c r="H11" s="31">
        <v>600</v>
      </c>
      <c r="I11" s="20"/>
    </row>
    <row r="12" spans="1:10">
      <c r="A12" s="217" t="s">
        <v>12</v>
      </c>
      <c r="B12" s="31">
        <v>1400</v>
      </c>
      <c r="C12" s="31">
        <v>1400</v>
      </c>
      <c r="D12" s="31">
        <v>1400</v>
      </c>
      <c r="E12" s="31">
        <v>1400</v>
      </c>
      <c r="F12" s="31">
        <v>1400</v>
      </c>
      <c r="G12" s="31">
        <v>1400</v>
      </c>
      <c r="H12" s="31">
        <v>1400</v>
      </c>
      <c r="I12" s="20"/>
    </row>
    <row r="13" spans="1:10">
      <c r="A13" s="218"/>
      <c r="B13" s="31"/>
      <c r="C13" s="31"/>
      <c r="D13" s="31"/>
      <c r="E13" s="31"/>
      <c r="F13" s="31"/>
      <c r="G13" s="31"/>
      <c r="H13" s="31"/>
      <c r="I13" s="20"/>
    </row>
    <row r="14" spans="1:10" ht="15.75" thickBot="1">
      <c r="A14" s="17"/>
      <c r="B14" s="18"/>
      <c r="C14" s="18"/>
      <c r="D14" s="18"/>
      <c r="E14" s="18"/>
      <c r="F14" s="18"/>
      <c r="G14" s="18"/>
      <c r="H14" s="19"/>
      <c r="I14" s="20"/>
    </row>
    <row r="15" spans="1:10" ht="15.75" thickBot="1">
      <c r="A15" s="13" t="s">
        <v>271</v>
      </c>
      <c r="B15" s="24" t="s">
        <v>272</v>
      </c>
      <c r="C15" s="24"/>
      <c r="D15" s="24"/>
      <c r="E15" s="24"/>
      <c r="F15" s="24"/>
      <c r="G15" s="25"/>
      <c r="H15" s="15" t="s">
        <v>7</v>
      </c>
      <c r="I15" s="16"/>
    </row>
    <row r="16" spans="1:10">
      <c r="A16" s="17"/>
      <c r="B16" s="18"/>
      <c r="C16" s="18"/>
      <c r="D16" s="18"/>
      <c r="E16" s="18"/>
      <c r="F16" s="18"/>
      <c r="G16" s="18"/>
      <c r="H16" s="19"/>
      <c r="I16" s="20"/>
    </row>
    <row r="17" spans="1:9">
      <c r="A17" s="17"/>
      <c r="B17" s="18"/>
      <c r="C17" s="31" t="s">
        <v>273</v>
      </c>
      <c r="D17" s="31">
        <v>1</v>
      </c>
      <c r="E17" s="31">
        <v>2</v>
      </c>
      <c r="F17" s="31">
        <v>3</v>
      </c>
      <c r="G17" s="31">
        <v>4</v>
      </c>
      <c r="H17" s="19"/>
      <c r="I17" s="20"/>
    </row>
    <row r="18" spans="1:9">
      <c r="A18" s="17"/>
      <c r="B18" s="18"/>
      <c r="C18" s="41" t="s">
        <v>11</v>
      </c>
      <c r="D18" s="31">
        <v>600</v>
      </c>
      <c r="E18" s="31">
        <v>600</v>
      </c>
      <c r="F18" s="31">
        <v>600</v>
      </c>
      <c r="G18" s="31">
        <v>600</v>
      </c>
      <c r="H18" s="19"/>
      <c r="I18" s="20"/>
    </row>
    <row r="19" spans="1:9">
      <c r="A19" s="17"/>
      <c r="B19" s="18"/>
      <c r="C19" s="41" t="s">
        <v>12</v>
      </c>
      <c r="D19" s="31">
        <v>1400</v>
      </c>
      <c r="E19" s="31">
        <v>1400</v>
      </c>
      <c r="F19" s="31">
        <v>1350</v>
      </c>
      <c r="G19" s="31">
        <v>1300</v>
      </c>
      <c r="H19" s="19"/>
      <c r="I19" s="20"/>
    </row>
    <row r="20" spans="1:9">
      <c r="A20" s="17"/>
      <c r="B20" s="18"/>
      <c r="C20" s="43"/>
      <c r="D20" s="31"/>
      <c r="E20" s="31"/>
      <c r="F20" s="31"/>
      <c r="G20" s="31"/>
      <c r="H20" s="19"/>
      <c r="I20" s="20"/>
    </row>
    <row r="21" spans="1:9" ht="15.75" thickBot="1">
      <c r="A21" s="17"/>
      <c r="B21" s="18"/>
      <c r="C21" s="18"/>
      <c r="D21" s="18"/>
      <c r="E21" s="18"/>
      <c r="F21" s="18"/>
      <c r="G21" s="18"/>
      <c r="H21" s="19"/>
      <c r="I21" s="20"/>
    </row>
    <row r="22" spans="1:9" ht="15.75" thickBot="1">
      <c r="A22" s="13" t="s">
        <v>274</v>
      </c>
      <c r="B22" s="14" t="s">
        <v>272</v>
      </c>
      <c r="C22" s="14"/>
      <c r="D22" s="14"/>
      <c r="E22" s="14"/>
      <c r="F22" s="14"/>
      <c r="G22" s="14"/>
      <c r="H22" s="15" t="s">
        <v>7</v>
      </c>
      <c r="I22" s="16"/>
    </row>
    <row r="23" spans="1:9">
      <c r="A23" s="17"/>
      <c r="B23" s="56"/>
      <c r="C23" s="56"/>
      <c r="D23" s="56"/>
      <c r="E23" s="56"/>
      <c r="F23" s="56"/>
      <c r="G23" s="56"/>
      <c r="H23" s="19"/>
      <c r="I23" s="20"/>
    </row>
    <row r="24" spans="1:9">
      <c r="A24" s="17"/>
      <c r="B24" s="18"/>
      <c r="C24" s="219">
        <v>2022</v>
      </c>
      <c r="D24" s="220"/>
      <c r="E24" s="221"/>
      <c r="F24" s="222"/>
      <c r="G24" s="18"/>
      <c r="H24" s="19"/>
      <c r="I24" s="20"/>
    </row>
    <row r="25" spans="1:9">
      <c r="A25" s="17"/>
      <c r="B25" s="18"/>
      <c r="C25" s="50" t="s">
        <v>273</v>
      </c>
      <c r="D25" s="51" t="s">
        <v>11</v>
      </c>
      <c r="E25" s="51" t="s">
        <v>12</v>
      </c>
      <c r="F25" s="18"/>
      <c r="G25" s="19"/>
      <c r="H25" s="19"/>
      <c r="I25" s="52"/>
    </row>
    <row r="26" spans="1:9">
      <c r="A26" s="17"/>
      <c r="B26" s="18"/>
      <c r="C26" s="41">
        <v>1</v>
      </c>
      <c r="D26" s="223">
        <v>550</v>
      </c>
      <c r="E26" s="223">
        <v>1300</v>
      </c>
      <c r="F26" s="18"/>
      <c r="G26" s="19"/>
      <c r="H26" s="19"/>
      <c r="I26" s="52"/>
    </row>
    <row r="27" spans="1:9">
      <c r="A27" s="17"/>
      <c r="B27" s="18"/>
      <c r="C27" s="41">
        <v>2</v>
      </c>
      <c r="D27" s="223">
        <v>550</v>
      </c>
      <c r="E27" s="223">
        <v>1350</v>
      </c>
      <c r="F27" s="18"/>
      <c r="G27" s="19"/>
      <c r="H27" s="19"/>
      <c r="I27" s="52"/>
    </row>
    <row r="28" spans="1:9">
      <c r="A28" s="17"/>
      <c r="B28" s="18"/>
      <c r="C28" s="41">
        <v>3</v>
      </c>
      <c r="D28" s="223">
        <v>550</v>
      </c>
      <c r="E28" s="223">
        <v>1450</v>
      </c>
      <c r="F28" s="18"/>
      <c r="G28" s="19"/>
      <c r="H28" s="19"/>
      <c r="I28" s="52"/>
    </row>
    <row r="29" spans="1:9">
      <c r="A29" s="17"/>
      <c r="B29" s="18"/>
      <c r="C29" s="41">
        <v>4</v>
      </c>
      <c r="D29" s="223">
        <v>600</v>
      </c>
      <c r="E29" s="223">
        <v>1600</v>
      </c>
      <c r="F29" s="18"/>
      <c r="G29" s="19"/>
      <c r="H29" s="19"/>
      <c r="I29" s="52"/>
    </row>
    <row r="30" spans="1:9">
      <c r="A30" s="17"/>
      <c r="B30" s="18"/>
      <c r="C30" s="41">
        <v>5</v>
      </c>
      <c r="D30" s="223">
        <v>600</v>
      </c>
      <c r="E30" s="223">
        <v>1650</v>
      </c>
      <c r="F30" s="18"/>
      <c r="G30" s="19"/>
      <c r="H30" s="19"/>
      <c r="I30" s="52"/>
    </row>
    <row r="31" spans="1:9">
      <c r="A31" s="17"/>
      <c r="B31" s="18"/>
      <c r="C31" s="41">
        <v>6</v>
      </c>
      <c r="D31" s="223">
        <v>550</v>
      </c>
      <c r="E31" s="223">
        <v>1500</v>
      </c>
      <c r="F31" s="18"/>
      <c r="G31" s="19"/>
      <c r="H31" s="19"/>
      <c r="I31" s="52"/>
    </row>
    <row r="32" spans="1:9">
      <c r="A32" s="17"/>
      <c r="B32" s="18"/>
      <c r="C32" s="41">
        <v>7</v>
      </c>
      <c r="D32" s="223">
        <v>550</v>
      </c>
      <c r="E32" s="223">
        <v>1450</v>
      </c>
      <c r="F32" s="18"/>
      <c r="G32" s="19"/>
      <c r="H32" s="19"/>
      <c r="I32" s="52"/>
    </row>
    <row r="33" spans="1:9">
      <c r="A33" s="17"/>
      <c r="B33" s="18"/>
      <c r="C33" s="41">
        <v>8</v>
      </c>
      <c r="D33" s="223">
        <v>550</v>
      </c>
      <c r="E33" s="223">
        <v>1400</v>
      </c>
      <c r="F33" s="18"/>
      <c r="G33" s="19"/>
      <c r="H33" s="19"/>
      <c r="I33" s="52"/>
    </row>
    <row r="34" spans="1:9">
      <c r="A34" s="17"/>
      <c r="B34" s="18"/>
      <c r="C34" s="41">
        <v>9</v>
      </c>
      <c r="D34" s="223">
        <v>550</v>
      </c>
      <c r="E34" s="223">
        <v>1300</v>
      </c>
      <c r="F34" s="18"/>
      <c r="G34" s="19"/>
      <c r="H34" s="19"/>
      <c r="I34" s="52"/>
    </row>
    <row r="35" spans="1:9">
      <c r="A35" s="17"/>
      <c r="B35" s="18"/>
      <c r="C35" s="41">
        <v>10</v>
      </c>
      <c r="D35" s="223">
        <v>550</v>
      </c>
      <c r="E35" s="223">
        <v>1250</v>
      </c>
      <c r="F35" s="18"/>
      <c r="G35" s="19"/>
      <c r="H35" s="19"/>
      <c r="I35" s="52"/>
    </row>
    <row r="36" spans="1:9">
      <c r="A36" s="17"/>
      <c r="B36" s="18"/>
      <c r="C36" s="41">
        <v>11</v>
      </c>
      <c r="D36" s="223">
        <v>550</v>
      </c>
      <c r="E36" s="223">
        <v>1250</v>
      </c>
      <c r="F36" s="18"/>
      <c r="G36" s="19"/>
      <c r="H36" s="19"/>
      <c r="I36" s="52"/>
    </row>
    <row r="37" spans="1:9">
      <c r="A37" s="17"/>
      <c r="B37" s="18"/>
      <c r="C37" s="41">
        <v>12</v>
      </c>
      <c r="D37" s="223">
        <v>550</v>
      </c>
      <c r="E37" s="223">
        <v>1250</v>
      </c>
      <c r="F37" s="18"/>
      <c r="G37" s="19"/>
      <c r="H37" s="19"/>
      <c r="I37" s="52"/>
    </row>
    <row r="38" spans="1:9">
      <c r="A38" s="17"/>
      <c r="B38" s="18"/>
      <c r="C38" s="41">
        <v>13</v>
      </c>
      <c r="D38" s="223">
        <v>550</v>
      </c>
      <c r="E38" s="223">
        <v>1200</v>
      </c>
      <c r="F38" s="18"/>
      <c r="G38" s="19"/>
      <c r="H38" s="19"/>
      <c r="I38" s="52"/>
    </row>
    <row r="39" spans="1:9">
      <c r="A39" s="17"/>
      <c r="B39" s="18"/>
      <c r="C39" s="41">
        <v>14</v>
      </c>
      <c r="D39" s="223">
        <v>550</v>
      </c>
      <c r="E39" s="223">
        <v>1200</v>
      </c>
      <c r="F39" s="18"/>
      <c r="G39" s="19"/>
      <c r="H39" s="19"/>
      <c r="I39" s="52"/>
    </row>
    <row r="40" spans="1:9">
      <c r="A40" s="17"/>
      <c r="B40" s="18"/>
      <c r="C40" s="41">
        <v>15</v>
      </c>
      <c r="D40" s="223">
        <v>550</v>
      </c>
      <c r="E40" s="223">
        <v>1150</v>
      </c>
      <c r="F40" s="18"/>
      <c r="G40" s="19"/>
      <c r="H40" s="19"/>
      <c r="I40" s="52"/>
    </row>
    <row r="41" spans="1:9">
      <c r="A41" s="17"/>
      <c r="B41" s="18"/>
      <c r="C41" s="41">
        <v>16</v>
      </c>
      <c r="D41" s="223">
        <v>550</v>
      </c>
      <c r="E41" s="223">
        <v>1100</v>
      </c>
      <c r="F41" s="18"/>
      <c r="G41" s="19"/>
      <c r="H41" s="19"/>
      <c r="I41" s="52"/>
    </row>
    <row r="42" spans="1:9">
      <c r="A42" s="17"/>
      <c r="B42" s="18"/>
      <c r="C42" s="41">
        <v>17</v>
      </c>
      <c r="D42" s="223">
        <v>550</v>
      </c>
      <c r="E42" s="223">
        <v>1100</v>
      </c>
      <c r="F42" s="18"/>
      <c r="G42" s="19"/>
      <c r="H42" s="19"/>
      <c r="I42" s="52"/>
    </row>
    <row r="43" spans="1:9">
      <c r="A43" s="17"/>
      <c r="B43" s="18"/>
      <c r="C43" s="41">
        <v>18</v>
      </c>
      <c r="D43" s="223">
        <v>550</v>
      </c>
      <c r="E43" s="223">
        <v>1050</v>
      </c>
      <c r="F43" s="18"/>
      <c r="G43" s="19"/>
      <c r="H43" s="19"/>
      <c r="I43" s="52"/>
    </row>
    <row r="44" spans="1:9">
      <c r="A44" s="17"/>
      <c r="B44" s="18"/>
      <c r="C44" s="41">
        <v>19</v>
      </c>
      <c r="D44" s="223">
        <v>550</v>
      </c>
      <c r="E44" s="223">
        <v>1050</v>
      </c>
      <c r="F44" s="18"/>
      <c r="G44" s="19"/>
      <c r="H44" s="19"/>
      <c r="I44" s="52"/>
    </row>
    <row r="45" spans="1:9">
      <c r="A45" s="17"/>
      <c r="B45" s="18"/>
      <c r="C45" s="41">
        <v>20</v>
      </c>
      <c r="D45" s="223">
        <v>510</v>
      </c>
      <c r="E45" s="223">
        <v>1000</v>
      </c>
      <c r="F45" s="18"/>
      <c r="G45" s="19"/>
      <c r="H45" s="19"/>
      <c r="I45" s="52"/>
    </row>
    <row r="46" spans="1:9">
      <c r="A46" s="17"/>
      <c r="B46" s="18"/>
      <c r="C46" s="41">
        <v>21</v>
      </c>
      <c r="D46" s="223">
        <v>510</v>
      </c>
      <c r="E46" s="223">
        <v>1000</v>
      </c>
      <c r="F46" s="18"/>
      <c r="G46" s="19"/>
      <c r="H46" s="19"/>
      <c r="I46" s="52"/>
    </row>
    <row r="47" spans="1:9">
      <c r="A47" s="17"/>
      <c r="B47" s="18"/>
      <c r="C47" s="41">
        <v>22</v>
      </c>
      <c r="D47" s="223">
        <v>550</v>
      </c>
      <c r="E47" s="223">
        <v>1050</v>
      </c>
      <c r="F47" s="18"/>
      <c r="G47" s="19"/>
      <c r="H47" s="19"/>
      <c r="I47" s="52"/>
    </row>
    <row r="48" spans="1:9">
      <c r="A48" s="17"/>
      <c r="B48" s="18"/>
      <c r="C48" s="41">
        <v>23</v>
      </c>
      <c r="D48" s="223">
        <v>510</v>
      </c>
      <c r="E48" s="223">
        <v>990</v>
      </c>
      <c r="F48" s="18"/>
      <c r="G48" s="19"/>
      <c r="H48" s="19"/>
      <c r="I48" s="52"/>
    </row>
    <row r="49" spans="1:9">
      <c r="A49" s="17"/>
      <c r="B49" s="18"/>
      <c r="C49" s="41">
        <v>24</v>
      </c>
      <c r="D49" s="223">
        <v>550</v>
      </c>
      <c r="E49" s="223">
        <v>1100</v>
      </c>
      <c r="F49" s="18"/>
      <c r="G49" s="19"/>
      <c r="H49" s="19"/>
      <c r="I49" s="52"/>
    </row>
    <row r="50" spans="1:9">
      <c r="A50" s="17"/>
      <c r="B50" s="18"/>
      <c r="C50" s="41">
        <v>25</v>
      </c>
      <c r="D50" s="223">
        <v>550</v>
      </c>
      <c r="E50" s="223">
        <v>1100</v>
      </c>
      <c r="F50" s="18"/>
      <c r="G50" s="19"/>
      <c r="H50" s="19"/>
      <c r="I50" s="52"/>
    </row>
    <row r="51" spans="1:9">
      <c r="A51" s="17"/>
      <c r="B51" s="18"/>
      <c r="C51" s="41">
        <v>26</v>
      </c>
      <c r="D51" s="223">
        <v>600</v>
      </c>
      <c r="E51" s="223">
        <v>1150</v>
      </c>
      <c r="F51" s="18"/>
      <c r="G51" s="19"/>
      <c r="H51" s="19"/>
      <c r="I51" s="52"/>
    </row>
    <row r="52" spans="1:9">
      <c r="A52" s="17"/>
      <c r="B52" s="18"/>
      <c r="C52" s="41">
        <v>27</v>
      </c>
      <c r="D52" s="223">
        <v>600</v>
      </c>
      <c r="E52" s="223">
        <v>1150</v>
      </c>
      <c r="F52" s="18"/>
      <c r="G52" s="19"/>
      <c r="H52" s="19"/>
      <c r="I52" s="52"/>
    </row>
    <row r="53" spans="1:9">
      <c r="A53" s="17"/>
      <c r="B53" s="18"/>
      <c r="C53" s="41">
        <v>28</v>
      </c>
      <c r="D53" s="223">
        <v>600</v>
      </c>
      <c r="E53" s="223">
        <v>1200</v>
      </c>
      <c r="F53" s="18"/>
      <c r="G53" s="19"/>
      <c r="H53" s="19"/>
      <c r="I53" s="52"/>
    </row>
    <row r="54" spans="1:9">
      <c r="A54" s="17"/>
      <c r="B54" s="18"/>
      <c r="C54" s="41">
        <v>29</v>
      </c>
      <c r="D54" s="223">
        <v>600</v>
      </c>
      <c r="E54" s="223">
        <v>1200</v>
      </c>
      <c r="F54" s="18"/>
      <c r="G54" s="19"/>
      <c r="H54" s="19"/>
      <c r="I54" s="52"/>
    </row>
    <row r="55" spans="1:9">
      <c r="A55" s="17"/>
      <c r="B55" s="18"/>
      <c r="C55" s="41">
        <v>30</v>
      </c>
      <c r="D55" s="223">
        <v>600</v>
      </c>
      <c r="E55" s="223">
        <v>1200</v>
      </c>
      <c r="F55" s="18"/>
      <c r="G55" s="19"/>
      <c r="H55" s="19"/>
      <c r="I55" s="52"/>
    </row>
    <row r="56" spans="1:9">
      <c r="A56" s="17"/>
      <c r="B56" s="18"/>
      <c r="C56" s="41">
        <v>31</v>
      </c>
      <c r="D56" s="223">
        <v>650</v>
      </c>
      <c r="E56" s="223">
        <v>1200</v>
      </c>
      <c r="F56" s="18"/>
      <c r="G56" s="19"/>
      <c r="H56" s="19"/>
      <c r="I56" s="52"/>
    </row>
    <row r="57" spans="1:9">
      <c r="A57" s="17"/>
      <c r="B57" s="18"/>
      <c r="C57" s="41">
        <v>32</v>
      </c>
      <c r="D57" s="223">
        <v>650</v>
      </c>
      <c r="E57" s="223">
        <v>1200</v>
      </c>
      <c r="F57" s="18"/>
      <c r="G57" s="19"/>
      <c r="H57" s="19"/>
      <c r="I57" s="52"/>
    </row>
    <row r="58" spans="1:9">
      <c r="A58" s="17"/>
      <c r="B58" s="18"/>
      <c r="C58" s="41">
        <v>33</v>
      </c>
      <c r="D58" s="223">
        <v>630</v>
      </c>
      <c r="E58" s="223">
        <v>1200</v>
      </c>
      <c r="F58" s="18"/>
      <c r="G58" s="19"/>
      <c r="H58" s="19"/>
      <c r="I58" s="52"/>
    </row>
    <row r="59" spans="1:9">
      <c r="A59" s="17"/>
      <c r="B59" s="18"/>
      <c r="C59" s="41">
        <v>34</v>
      </c>
      <c r="D59" s="223">
        <v>550</v>
      </c>
      <c r="E59" s="223">
        <v>1100</v>
      </c>
      <c r="F59" s="18"/>
      <c r="G59" s="19"/>
      <c r="H59" s="19"/>
      <c r="I59" s="52"/>
    </row>
    <row r="60" spans="1:9">
      <c r="A60" s="17"/>
      <c r="B60" s="18"/>
      <c r="C60" s="41">
        <v>35</v>
      </c>
      <c r="D60" s="223">
        <v>550</v>
      </c>
      <c r="E60" s="223">
        <v>1050</v>
      </c>
      <c r="F60" s="18"/>
      <c r="G60" s="19"/>
      <c r="H60" s="19"/>
      <c r="I60" s="52"/>
    </row>
    <row r="61" spans="1:9">
      <c r="A61" s="17"/>
      <c r="B61" s="18"/>
      <c r="C61" s="41">
        <v>36</v>
      </c>
      <c r="D61" s="223">
        <v>510</v>
      </c>
      <c r="E61" s="223">
        <v>1000</v>
      </c>
      <c r="F61" s="18"/>
      <c r="G61" s="19"/>
      <c r="H61" s="19"/>
      <c r="I61" s="52"/>
    </row>
    <row r="62" spans="1:9">
      <c r="A62" s="17"/>
      <c r="B62" s="18"/>
      <c r="C62" s="41">
        <v>37</v>
      </c>
      <c r="D62" s="223">
        <v>550</v>
      </c>
      <c r="E62" s="223">
        <v>1050</v>
      </c>
      <c r="F62" s="18"/>
      <c r="G62" s="19"/>
      <c r="H62" s="19"/>
      <c r="I62" s="52"/>
    </row>
    <row r="63" spans="1:9">
      <c r="A63" s="17"/>
      <c r="B63" s="18"/>
      <c r="C63" s="41">
        <v>38</v>
      </c>
      <c r="D63" s="223">
        <v>550</v>
      </c>
      <c r="E63" s="223">
        <v>1100</v>
      </c>
      <c r="F63" s="18"/>
      <c r="G63" s="19"/>
      <c r="H63" s="19"/>
      <c r="I63" s="52"/>
    </row>
    <row r="64" spans="1:9">
      <c r="A64" s="17"/>
      <c r="B64" s="18"/>
      <c r="C64" s="41">
        <v>39</v>
      </c>
      <c r="D64" s="223">
        <v>510</v>
      </c>
      <c r="E64" s="223">
        <v>1050</v>
      </c>
      <c r="F64" s="18"/>
      <c r="G64" s="19"/>
      <c r="H64" s="19"/>
      <c r="I64" s="52"/>
    </row>
    <row r="65" spans="1:9">
      <c r="A65" s="17"/>
      <c r="B65" s="18"/>
      <c r="C65" s="41">
        <v>40</v>
      </c>
      <c r="D65" s="223">
        <v>550</v>
      </c>
      <c r="E65" s="223">
        <v>1100</v>
      </c>
      <c r="F65" s="18"/>
      <c r="G65" s="19"/>
      <c r="H65" s="19"/>
      <c r="I65" s="52"/>
    </row>
    <row r="66" spans="1:9">
      <c r="A66" s="17"/>
      <c r="B66" s="18"/>
      <c r="C66" s="41">
        <v>41</v>
      </c>
      <c r="D66" s="223">
        <v>550</v>
      </c>
      <c r="E66" s="223">
        <v>1100</v>
      </c>
      <c r="F66" s="18"/>
      <c r="G66" s="19"/>
      <c r="H66" s="19"/>
      <c r="I66" s="52"/>
    </row>
    <row r="67" spans="1:9">
      <c r="A67" s="17"/>
      <c r="B67" s="18"/>
      <c r="C67" s="41">
        <v>42</v>
      </c>
      <c r="D67" s="223">
        <v>550</v>
      </c>
      <c r="E67" s="223">
        <v>1100</v>
      </c>
      <c r="F67" s="18"/>
      <c r="G67" s="19"/>
      <c r="H67" s="19"/>
      <c r="I67" s="52"/>
    </row>
    <row r="68" spans="1:9">
      <c r="A68" s="17"/>
      <c r="B68" s="18"/>
      <c r="C68" s="41">
        <v>43</v>
      </c>
      <c r="D68" s="223">
        <v>550</v>
      </c>
      <c r="E68" s="223">
        <v>1150</v>
      </c>
      <c r="F68" s="18"/>
      <c r="G68" s="19"/>
      <c r="H68" s="19"/>
      <c r="I68" s="52"/>
    </row>
    <row r="69" spans="1:9">
      <c r="A69" s="17"/>
      <c r="B69" s="18"/>
      <c r="C69" s="41">
        <v>44</v>
      </c>
      <c r="D69" s="223">
        <v>550</v>
      </c>
      <c r="E69" s="223">
        <v>1200</v>
      </c>
      <c r="F69" s="18"/>
      <c r="G69" s="19"/>
      <c r="H69" s="19"/>
      <c r="I69" s="52"/>
    </row>
    <row r="70" spans="1:9">
      <c r="A70" s="17"/>
      <c r="B70" s="18"/>
      <c r="C70" s="41">
        <v>45</v>
      </c>
      <c r="D70" s="223">
        <v>550</v>
      </c>
      <c r="E70" s="223">
        <v>1200</v>
      </c>
      <c r="F70" s="18"/>
      <c r="G70" s="19"/>
      <c r="H70" s="19"/>
      <c r="I70" s="52"/>
    </row>
    <row r="71" spans="1:9">
      <c r="A71" s="17"/>
      <c r="B71" s="18"/>
      <c r="C71" s="41">
        <v>46</v>
      </c>
      <c r="D71" s="223">
        <v>550</v>
      </c>
      <c r="E71" s="223">
        <v>1250</v>
      </c>
      <c r="F71" s="18"/>
      <c r="G71" s="19"/>
      <c r="H71" s="19"/>
      <c r="I71" s="52"/>
    </row>
    <row r="72" spans="1:9">
      <c r="A72" s="17"/>
      <c r="B72" s="18"/>
      <c r="C72" s="41">
        <v>47</v>
      </c>
      <c r="D72" s="223">
        <v>550</v>
      </c>
      <c r="E72" s="223">
        <v>1300</v>
      </c>
      <c r="F72" s="18"/>
      <c r="G72" s="19"/>
      <c r="H72" s="19"/>
      <c r="I72" s="52"/>
    </row>
    <row r="73" spans="1:9">
      <c r="A73" s="17"/>
      <c r="B73" s="18"/>
      <c r="C73" s="41">
        <v>48</v>
      </c>
      <c r="D73" s="223">
        <v>550</v>
      </c>
      <c r="E73" s="223">
        <v>1300</v>
      </c>
      <c r="F73" s="18"/>
      <c r="G73" s="19"/>
      <c r="H73" s="19"/>
      <c r="I73" s="52"/>
    </row>
    <row r="74" spans="1:9">
      <c r="A74" s="17"/>
      <c r="B74" s="18"/>
      <c r="C74" s="41">
        <v>49</v>
      </c>
      <c r="D74" s="223">
        <v>550</v>
      </c>
      <c r="E74" s="223">
        <v>1350</v>
      </c>
      <c r="F74" s="18"/>
      <c r="G74" s="19"/>
      <c r="H74" s="19"/>
      <c r="I74" s="52"/>
    </row>
    <row r="75" spans="1:9">
      <c r="A75" s="17"/>
      <c r="B75" s="18"/>
      <c r="C75" s="41">
        <v>50</v>
      </c>
      <c r="D75" s="223">
        <v>550</v>
      </c>
      <c r="E75" s="223">
        <v>1400</v>
      </c>
      <c r="F75" s="18"/>
      <c r="G75" s="19"/>
      <c r="H75" s="19"/>
      <c r="I75" s="52"/>
    </row>
    <row r="76" spans="1:9">
      <c r="A76" s="17"/>
      <c r="B76" s="18"/>
      <c r="C76" s="41">
        <v>51</v>
      </c>
      <c r="D76" s="223">
        <v>550</v>
      </c>
      <c r="E76" s="223">
        <v>1450</v>
      </c>
      <c r="F76" s="18"/>
      <c r="G76" s="19"/>
      <c r="H76" s="19"/>
      <c r="I76" s="52"/>
    </row>
    <row r="77" spans="1:9">
      <c r="A77" s="17"/>
      <c r="B77" s="18"/>
      <c r="C77" s="43">
        <v>52</v>
      </c>
      <c r="D77" s="223">
        <v>550</v>
      </c>
      <c r="E77" s="223">
        <v>1550</v>
      </c>
      <c r="F77" s="18"/>
      <c r="G77" s="19"/>
      <c r="H77" s="19"/>
      <c r="I77" s="52"/>
    </row>
    <row r="78" spans="1:9" ht="15.75" thickBot="1">
      <c r="A78" s="17"/>
      <c r="B78" s="18"/>
      <c r="C78" s="18"/>
      <c r="D78" s="18"/>
      <c r="E78" s="18"/>
      <c r="F78" s="18"/>
      <c r="G78" s="18"/>
      <c r="H78" s="19"/>
      <c r="I78" s="20"/>
    </row>
    <row r="79" spans="1:9" ht="15.75" thickBot="1">
      <c r="A79" s="54" t="s">
        <v>275</v>
      </c>
      <c r="B79" s="14" t="s">
        <v>276</v>
      </c>
      <c r="C79" s="14"/>
      <c r="D79" s="14"/>
      <c r="E79" s="14"/>
      <c r="F79" s="14"/>
      <c r="G79" s="14"/>
      <c r="H79" s="21">
        <v>1150000</v>
      </c>
      <c r="I79" s="22" t="s">
        <v>7</v>
      </c>
    </row>
    <row r="80" spans="1:9" ht="15.75" thickBot="1">
      <c r="A80" s="55"/>
      <c r="B80" s="56"/>
      <c r="C80" s="56"/>
      <c r="D80" s="56"/>
      <c r="E80" s="56"/>
      <c r="F80" s="56"/>
      <c r="G80" s="56"/>
      <c r="H80" s="19"/>
      <c r="I80" s="20"/>
    </row>
    <row r="81" spans="1:9" ht="15.75" customHeight="1" thickBot="1">
      <c r="A81" s="57" t="s">
        <v>277</v>
      </c>
      <c r="B81" s="58"/>
      <c r="C81" s="58"/>
      <c r="D81" s="58"/>
      <c r="E81" s="58"/>
      <c r="F81" s="58"/>
      <c r="G81" s="58"/>
      <c r="H81" s="59"/>
      <c r="I81" s="22" t="s">
        <v>7</v>
      </c>
    </row>
    <row r="82" spans="1:9" ht="15.75" customHeight="1">
      <c r="A82" s="60"/>
      <c r="B82" s="61"/>
      <c r="C82" s="61"/>
      <c r="D82" s="61"/>
      <c r="E82" s="61"/>
      <c r="F82" s="61"/>
      <c r="G82" s="61"/>
      <c r="H82" s="61"/>
      <c r="I82" s="20"/>
    </row>
    <row r="83" spans="1:9">
      <c r="A83" s="55"/>
      <c r="B83" s="56"/>
      <c r="C83" s="62">
        <v>44602</v>
      </c>
      <c r="D83" s="63"/>
      <c r="E83" s="63"/>
      <c r="F83" s="63"/>
      <c r="G83" s="56"/>
      <c r="H83" s="19"/>
      <c r="I83" s="20"/>
    </row>
    <row r="84" spans="1:9">
      <c r="A84" s="55"/>
      <c r="B84" s="56"/>
      <c r="C84" s="64" t="s">
        <v>278</v>
      </c>
      <c r="D84" s="65" t="s">
        <v>279</v>
      </c>
      <c r="E84" s="65" t="s">
        <v>280</v>
      </c>
      <c r="F84" s="66" t="s">
        <v>281</v>
      </c>
      <c r="G84" s="56"/>
      <c r="H84" s="19"/>
      <c r="I84" s="20"/>
    </row>
    <row r="85" spans="1:9">
      <c r="A85" s="55"/>
      <c r="B85" s="56"/>
      <c r="C85" s="67">
        <v>1</v>
      </c>
      <c r="D85" s="68">
        <v>219.76132445000002</v>
      </c>
      <c r="E85" s="68">
        <v>-504</v>
      </c>
      <c r="F85" s="68">
        <v>734.51006124000014</v>
      </c>
      <c r="G85" s="56"/>
      <c r="H85" s="19"/>
      <c r="I85" s="20"/>
    </row>
    <row r="86" spans="1:9">
      <c r="A86" s="55"/>
      <c r="B86" s="56"/>
      <c r="C86" s="67">
        <v>2</v>
      </c>
      <c r="D86" s="68">
        <v>215.26225109999996</v>
      </c>
      <c r="E86" s="68">
        <v>-403</v>
      </c>
      <c r="F86" s="68">
        <v>654.64874852999992</v>
      </c>
      <c r="G86" s="56"/>
      <c r="H86" s="19"/>
      <c r="I86" s="20"/>
    </row>
    <row r="87" spans="1:9">
      <c r="A87" s="55"/>
      <c r="B87" s="56"/>
      <c r="C87" s="67">
        <v>3</v>
      </c>
      <c r="D87" s="68">
        <v>214.33783568999996</v>
      </c>
      <c r="E87" s="68">
        <v>-403</v>
      </c>
      <c r="F87" s="68">
        <v>612.78584615</v>
      </c>
      <c r="G87" s="56"/>
      <c r="H87" s="19"/>
      <c r="I87" s="20"/>
    </row>
    <row r="88" spans="1:9">
      <c r="A88" s="55"/>
      <c r="B88" s="56"/>
      <c r="C88" s="67">
        <v>4</v>
      </c>
      <c r="D88" s="68">
        <v>214.25051421999999</v>
      </c>
      <c r="E88" s="68">
        <v>-403</v>
      </c>
      <c r="F88" s="68">
        <v>598.1577995099999</v>
      </c>
      <c r="G88" s="56"/>
      <c r="H88" s="19"/>
      <c r="I88" s="20"/>
    </row>
    <row r="89" spans="1:9">
      <c r="A89" s="55"/>
      <c r="B89" s="56"/>
      <c r="C89" s="67">
        <v>5</v>
      </c>
      <c r="D89" s="68">
        <v>215.55072525</v>
      </c>
      <c r="E89" s="68">
        <v>-403</v>
      </c>
      <c r="F89" s="68">
        <v>612.99673596000002</v>
      </c>
      <c r="G89" s="56"/>
      <c r="H89" s="19"/>
      <c r="I89" s="20"/>
    </row>
    <row r="90" spans="1:9">
      <c r="A90" s="55"/>
      <c r="B90" s="56"/>
      <c r="C90" s="67">
        <v>6</v>
      </c>
      <c r="D90" s="68">
        <v>217.74165836</v>
      </c>
      <c r="E90" s="68">
        <v>-412</v>
      </c>
      <c r="F90" s="68">
        <v>683.12126658999989</v>
      </c>
      <c r="G90" s="56"/>
      <c r="H90" s="19"/>
      <c r="I90" s="20"/>
    </row>
    <row r="91" spans="1:9">
      <c r="A91" s="55"/>
      <c r="B91" s="56"/>
      <c r="C91" s="67">
        <v>7</v>
      </c>
      <c r="D91" s="68">
        <v>599.4826727799998</v>
      </c>
      <c r="E91" s="68">
        <v>-236</v>
      </c>
      <c r="F91" s="68">
        <v>867.22955002999981</v>
      </c>
      <c r="G91" s="56"/>
      <c r="H91" s="19"/>
      <c r="I91" s="20"/>
    </row>
    <row r="92" spans="1:9">
      <c r="A92" s="55"/>
      <c r="B92" s="56"/>
      <c r="C92" s="67">
        <v>8</v>
      </c>
      <c r="D92" s="68">
        <v>896.74077674</v>
      </c>
      <c r="E92" s="68">
        <v>-224</v>
      </c>
      <c r="F92" s="68">
        <v>1151.90225725</v>
      </c>
      <c r="G92" s="56"/>
      <c r="H92" s="19"/>
      <c r="I92" s="20"/>
    </row>
    <row r="93" spans="1:9">
      <c r="A93" s="55"/>
      <c r="B93" s="56"/>
      <c r="C93" s="67">
        <v>9</v>
      </c>
      <c r="D93" s="68">
        <v>1018.2574069800003</v>
      </c>
      <c r="E93" s="68">
        <v>-229</v>
      </c>
      <c r="F93" s="68">
        <v>1244.9598106100002</v>
      </c>
      <c r="G93" s="56"/>
      <c r="H93" s="19"/>
      <c r="I93" s="20"/>
    </row>
    <row r="94" spans="1:9">
      <c r="A94" s="55"/>
      <c r="B94" s="56"/>
      <c r="C94" s="67">
        <v>10</v>
      </c>
      <c r="D94" s="68">
        <v>964.34890571000005</v>
      </c>
      <c r="E94" s="68">
        <v>-259</v>
      </c>
      <c r="F94" s="68">
        <v>1215.67604579</v>
      </c>
      <c r="G94" s="56"/>
      <c r="H94" s="19"/>
      <c r="I94" s="20"/>
    </row>
    <row r="95" spans="1:9">
      <c r="A95" s="55"/>
      <c r="B95" s="56"/>
      <c r="C95" s="67">
        <v>11</v>
      </c>
      <c r="D95" s="68">
        <v>911.77751076000015</v>
      </c>
      <c r="E95" s="68">
        <v>-288</v>
      </c>
      <c r="F95" s="68">
        <v>1153.6073369800001</v>
      </c>
      <c r="G95" s="56"/>
      <c r="H95" s="19"/>
      <c r="I95" s="20"/>
    </row>
    <row r="96" spans="1:9">
      <c r="A96" s="55"/>
      <c r="B96" s="56"/>
      <c r="C96" s="67">
        <v>12</v>
      </c>
      <c r="D96" s="68">
        <v>707.51461899999993</v>
      </c>
      <c r="E96" s="68">
        <v>-388</v>
      </c>
      <c r="F96" s="68">
        <v>1089.27698786</v>
      </c>
      <c r="G96" s="56"/>
      <c r="H96" s="19"/>
      <c r="I96" s="20"/>
    </row>
    <row r="97" spans="1:9">
      <c r="A97" s="55"/>
      <c r="B97" s="56"/>
      <c r="C97" s="67">
        <v>13</v>
      </c>
      <c r="D97" s="68">
        <v>544.02008596999997</v>
      </c>
      <c r="E97" s="68">
        <v>-517</v>
      </c>
      <c r="F97" s="68">
        <v>1059.4465642999999</v>
      </c>
      <c r="G97" s="56"/>
      <c r="H97" s="19"/>
      <c r="I97" s="20"/>
    </row>
    <row r="98" spans="1:9">
      <c r="A98" s="55"/>
      <c r="B98" s="56"/>
      <c r="C98" s="67">
        <v>14</v>
      </c>
      <c r="D98" s="68">
        <v>537.23605172999987</v>
      </c>
      <c r="E98" s="68">
        <v>-517</v>
      </c>
      <c r="F98" s="68">
        <v>1071.6127101799998</v>
      </c>
      <c r="G98" s="56"/>
      <c r="H98" s="19"/>
      <c r="I98" s="20"/>
    </row>
    <row r="99" spans="1:9">
      <c r="A99" s="55"/>
      <c r="B99" s="56"/>
      <c r="C99" s="67">
        <v>15</v>
      </c>
      <c r="D99" s="68">
        <v>640.58726321999995</v>
      </c>
      <c r="E99" s="68">
        <v>-417</v>
      </c>
      <c r="F99" s="68">
        <v>1082.14318946</v>
      </c>
      <c r="G99" s="56"/>
      <c r="H99" s="19"/>
      <c r="I99" s="20"/>
    </row>
    <row r="100" spans="1:9">
      <c r="A100" s="55"/>
      <c r="B100" s="56"/>
      <c r="C100" s="67">
        <v>16</v>
      </c>
      <c r="D100" s="68">
        <v>673.47650524000005</v>
      </c>
      <c r="E100" s="68">
        <v>-388</v>
      </c>
      <c r="F100" s="68">
        <v>1085.4774666999999</v>
      </c>
      <c r="G100" s="56"/>
      <c r="H100" s="19"/>
      <c r="I100" s="20"/>
    </row>
    <row r="101" spans="1:9">
      <c r="A101" s="55"/>
      <c r="B101" s="56"/>
      <c r="C101" s="67">
        <v>17</v>
      </c>
      <c r="D101" s="68">
        <v>959.34887819999994</v>
      </c>
      <c r="E101" s="68">
        <v>-156</v>
      </c>
      <c r="F101" s="68">
        <v>1126.08762703</v>
      </c>
      <c r="G101" s="56"/>
      <c r="H101" s="19"/>
      <c r="I101" s="20"/>
    </row>
    <row r="102" spans="1:9">
      <c r="A102" s="55"/>
      <c r="B102" s="56"/>
      <c r="C102" s="67">
        <v>18</v>
      </c>
      <c r="D102" s="68">
        <v>1149.6750022799995</v>
      </c>
      <c r="E102" s="68">
        <v>-129</v>
      </c>
      <c r="F102" s="68">
        <v>1273.8267875899994</v>
      </c>
      <c r="G102" s="56"/>
      <c r="H102" s="19"/>
      <c r="I102" s="20"/>
    </row>
    <row r="103" spans="1:9">
      <c r="A103" s="55"/>
      <c r="B103" s="56"/>
      <c r="C103" s="67">
        <v>19</v>
      </c>
      <c r="D103" s="68">
        <v>1267.4037330100002</v>
      </c>
      <c r="E103" s="68">
        <v>-131</v>
      </c>
      <c r="F103" s="68">
        <v>1380.7576498200003</v>
      </c>
      <c r="G103" s="56"/>
      <c r="H103" s="19"/>
      <c r="I103" s="20"/>
    </row>
    <row r="104" spans="1:9">
      <c r="A104" s="55"/>
      <c r="B104" s="56"/>
      <c r="C104" s="67">
        <v>20</v>
      </c>
      <c r="D104" s="68">
        <v>1263.36124494</v>
      </c>
      <c r="E104" s="68">
        <v>-133</v>
      </c>
      <c r="F104" s="68">
        <v>1374.5234792799999</v>
      </c>
      <c r="G104" s="56"/>
      <c r="H104" s="19"/>
      <c r="I104" s="20"/>
    </row>
    <row r="105" spans="1:9">
      <c r="A105" s="55"/>
      <c r="B105" s="56"/>
      <c r="C105" s="67">
        <v>21</v>
      </c>
      <c r="D105" s="68">
        <v>1212.9448783300006</v>
      </c>
      <c r="E105" s="68">
        <v>-129</v>
      </c>
      <c r="F105" s="68">
        <v>1341.6074981200006</v>
      </c>
      <c r="G105" s="56"/>
      <c r="H105" s="19"/>
      <c r="I105" s="20"/>
    </row>
    <row r="106" spans="1:9">
      <c r="A106" s="55"/>
      <c r="B106" s="56"/>
      <c r="C106" s="67">
        <v>22</v>
      </c>
      <c r="D106" s="68">
        <v>965.19780317000027</v>
      </c>
      <c r="E106" s="68">
        <v>-290</v>
      </c>
      <c r="F106" s="68">
        <v>1235.0875205100003</v>
      </c>
      <c r="G106" s="56"/>
      <c r="H106" s="19"/>
      <c r="I106" s="20"/>
    </row>
    <row r="107" spans="1:9">
      <c r="A107" s="55"/>
      <c r="B107" s="56"/>
      <c r="C107" s="67">
        <v>23</v>
      </c>
      <c r="D107" s="68">
        <v>690.42677772999991</v>
      </c>
      <c r="E107" s="68">
        <v>-412</v>
      </c>
      <c r="F107" s="68">
        <v>1085.1507642900001</v>
      </c>
      <c r="G107" s="56"/>
      <c r="H107" s="19"/>
      <c r="I107" s="20"/>
    </row>
    <row r="108" spans="1:9">
      <c r="A108" s="55"/>
      <c r="B108" s="56"/>
      <c r="C108" s="69">
        <v>24</v>
      </c>
      <c r="D108" s="68">
        <v>499.5822836000001</v>
      </c>
      <c r="E108" s="68">
        <v>-409</v>
      </c>
      <c r="F108" s="68">
        <v>876.85066738000023</v>
      </c>
      <c r="G108" s="56"/>
      <c r="H108" s="19"/>
      <c r="I108" s="20"/>
    </row>
    <row r="109" spans="1:9" ht="15.75" thickBot="1">
      <c r="A109" s="55"/>
      <c r="B109" s="56"/>
      <c r="C109" s="56"/>
      <c r="D109" s="56"/>
      <c r="E109" s="56"/>
      <c r="F109" s="56"/>
      <c r="G109" s="56"/>
      <c r="H109" s="19"/>
      <c r="I109" s="20"/>
    </row>
    <row r="110" spans="1:9" ht="15.75" customHeight="1" thickBot="1">
      <c r="A110" s="13" t="s">
        <v>282</v>
      </c>
      <c r="B110" s="14" t="s">
        <v>283</v>
      </c>
      <c r="C110" s="14"/>
      <c r="D110" s="14"/>
      <c r="E110" s="14"/>
      <c r="F110" s="14"/>
      <c r="G110" s="14"/>
      <c r="H110" s="14"/>
      <c r="I110" s="14"/>
    </row>
    <row r="111" spans="1:9">
      <c r="A111" s="17"/>
      <c r="B111" s="18"/>
      <c r="C111" s="18"/>
      <c r="D111" s="18"/>
      <c r="E111" s="18"/>
      <c r="F111" s="18"/>
      <c r="G111" s="18"/>
      <c r="H111" s="19"/>
      <c r="I111" s="20"/>
    </row>
    <row r="112" spans="1:9" ht="41.25" customHeight="1">
      <c r="A112" s="17"/>
      <c r="B112" s="72" t="s">
        <v>284</v>
      </c>
      <c r="C112" s="73" t="s">
        <v>285</v>
      </c>
      <c r="D112" s="73" t="s">
        <v>286</v>
      </c>
      <c r="E112" s="73" t="s">
        <v>287</v>
      </c>
      <c r="F112" s="73" t="s">
        <v>288</v>
      </c>
      <c r="G112" s="74" t="s">
        <v>289</v>
      </c>
      <c r="H112" s="19"/>
      <c r="I112" s="20"/>
    </row>
    <row r="113" spans="1:11">
      <c r="A113" s="17"/>
      <c r="B113" s="75" t="s">
        <v>34</v>
      </c>
      <c r="C113" s="76">
        <v>44634</v>
      </c>
      <c r="D113" s="76">
        <v>44636</v>
      </c>
      <c r="E113" s="34"/>
      <c r="F113" s="34"/>
      <c r="G113" s="34" t="s">
        <v>290</v>
      </c>
      <c r="H113" s="19"/>
      <c r="I113" s="20"/>
    </row>
    <row r="114" spans="1:11">
      <c r="A114" s="17"/>
      <c r="B114" s="224" t="s">
        <v>36</v>
      </c>
      <c r="C114" s="225">
        <v>44684</v>
      </c>
      <c r="D114" s="225">
        <v>44687</v>
      </c>
      <c r="E114" s="226"/>
      <c r="F114" s="226"/>
      <c r="G114" s="34" t="s">
        <v>290</v>
      </c>
      <c r="H114" s="19"/>
      <c r="I114" s="20"/>
    </row>
    <row r="115" spans="1:11">
      <c r="A115" s="17"/>
      <c r="B115" s="224" t="s">
        <v>37</v>
      </c>
      <c r="C115" s="225">
        <v>44704</v>
      </c>
      <c r="D115" s="225">
        <v>44705</v>
      </c>
      <c r="E115" s="226"/>
      <c r="F115" s="226"/>
      <c r="G115" s="34" t="s">
        <v>290</v>
      </c>
      <c r="H115" s="19"/>
      <c r="I115" s="20"/>
    </row>
    <row r="116" spans="1:11">
      <c r="A116" s="17"/>
      <c r="B116" s="224" t="s">
        <v>37</v>
      </c>
      <c r="C116" s="225">
        <v>44810</v>
      </c>
      <c r="D116" s="225">
        <v>44811</v>
      </c>
      <c r="E116" s="226"/>
      <c r="F116" s="226"/>
      <c r="G116" s="34" t="s">
        <v>290</v>
      </c>
      <c r="H116" s="19"/>
      <c r="I116" s="20"/>
    </row>
    <row r="117" spans="1:11" ht="18" customHeight="1">
      <c r="A117" s="17"/>
      <c r="B117" s="224" t="s">
        <v>38</v>
      </c>
      <c r="C117" s="225">
        <v>44655</v>
      </c>
      <c r="D117" s="225">
        <v>44656</v>
      </c>
      <c r="E117" s="226"/>
      <c r="F117" s="226"/>
      <c r="G117" s="34" t="s">
        <v>290</v>
      </c>
      <c r="H117" s="19"/>
      <c r="I117" s="20"/>
    </row>
    <row r="118" spans="1:11" ht="18.75" customHeight="1">
      <c r="A118" s="17"/>
      <c r="B118" s="224" t="s">
        <v>38</v>
      </c>
      <c r="C118" s="225">
        <v>44797</v>
      </c>
      <c r="D118" s="225">
        <v>44798</v>
      </c>
      <c r="E118" s="226"/>
      <c r="F118" s="226"/>
      <c r="G118" s="34" t="s">
        <v>290</v>
      </c>
      <c r="H118" s="19"/>
      <c r="I118" s="20"/>
    </row>
    <row r="119" spans="1:11" ht="20.25" customHeight="1">
      <c r="A119" s="17"/>
      <c r="B119" s="224" t="s">
        <v>39</v>
      </c>
      <c r="C119" s="225">
        <v>44627</v>
      </c>
      <c r="D119" s="225">
        <v>44629</v>
      </c>
      <c r="E119" s="226"/>
      <c r="F119" s="226"/>
      <c r="G119" s="34" t="s">
        <v>290</v>
      </c>
      <c r="H119" s="19"/>
      <c r="I119" s="20"/>
    </row>
    <row r="120" spans="1:11" ht="21" customHeight="1">
      <c r="A120" s="17"/>
      <c r="B120" s="227" t="s">
        <v>39</v>
      </c>
      <c r="C120" s="228">
        <v>44837</v>
      </c>
      <c r="D120" s="228">
        <v>44864</v>
      </c>
      <c r="E120" s="229"/>
      <c r="F120" s="229"/>
      <c r="G120" s="34" t="s">
        <v>290</v>
      </c>
      <c r="H120" s="19"/>
      <c r="I120" s="20"/>
    </row>
    <row r="121" spans="1:11">
      <c r="A121" s="17"/>
      <c r="B121" s="44"/>
      <c r="C121" s="44"/>
      <c r="D121" s="44"/>
      <c r="E121" s="44"/>
      <c r="F121" s="44"/>
      <c r="G121" s="44"/>
      <c r="H121" s="19"/>
      <c r="I121" s="20"/>
    </row>
    <row r="122" spans="1:11" ht="15.75" thickBot="1">
      <c r="A122" s="17"/>
      <c r="B122" s="18"/>
      <c r="C122" s="18"/>
      <c r="D122" s="18"/>
      <c r="E122" s="18"/>
      <c r="F122" s="18"/>
      <c r="G122" s="18"/>
      <c r="H122" s="19"/>
      <c r="I122" s="20"/>
      <c r="J122" s="18"/>
      <c r="K122" s="18"/>
    </row>
    <row r="123" spans="1:11" ht="15.75" customHeight="1" thickBot="1">
      <c r="A123" s="80" t="s">
        <v>291</v>
      </c>
      <c r="B123" s="14" t="s">
        <v>292</v>
      </c>
      <c r="C123" s="14"/>
      <c r="D123" s="14"/>
      <c r="E123" s="14"/>
      <c r="F123" s="14"/>
      <c r="G123" s="14"/>
      <c r="H123" s="14"/>
      <c r="I123" s="14"/>
      <c r="J123" s="18"/>
      <c r="K123" s="18"/>
    </row>
    <row r="124" spans="1:11">
      <c r="A124" s="17"/>
      <c r="B124" s="18"/>
      <c r="C124" s="18"/>
      <c r="D124" s="18"/>
      <c r="E124" s="18"/>
      <c r="F124" s="18"/>
      <c r="G124" s="18"/>
      <c r="H124" s="19"/>
      <c r="I124" s="20"/>
    </row>
    <row r="125" spans="1:11" ht="38.25" customHeight="1">
      <c r="A125" s="81"/>
      <c r="B125" s="72" t="s">
        <v>284</v>
      </c>
      <c r="C125" s="73" t="s">
        <v>285</v>
      </c>
      <c r="D125" s="73" t="s">
        <v>286</v>
      </c>
      <c r="E125" s="73" t="s">
        <v>287</v>
      </c>
      <c r="F125" s="73" t="s">
        <v>288</v>
      </c>
      <c r="G125" s="74" t="s">
        <v>289</v>
      </c>
      <c r="H125" s="19"/>
      <c r="I125" s="20"/>
    </row>
    <row r="126" spans="1:11">
      <c r="A126" s="81"/>
      <c r="B126" s="41" t="s">
        <v>43</v>
      </c>
      <c r="C126" s="41" t="s">
        <v>43</v>
      </c>
      <c r="D126" s="41" t="s">
        <v>43</v>
      </c>
      <c r="E126" s="41" t="s">
        <v>43</v>
      </c>
      <c r="F126" s="41" t="s">
        <v>43</v>
      </c>
      <c r="G126" s="41" t="s">
        <v>43</v>
      </c>
      <c r="H126" s="19"/>
      <c r="I126" s="20"/>
    </row>
    <row r="127" spans="1:11" ht="15.75" thickBot="1">
      <c r="A127" s="17"/>
      <c r="B127" s="18"/>
      <c r="C127" s="18"/>
      <c r="D127" s="18"/>
      <c r="E127" s="18"/>
      <c r="F127" s="18"/>
      <c r="G127" s="18"/>
      <c r="H127" s="19"/>
      <c r="I127" s="20"/>
      <c r="J127" s="18"/>
      <c r="K127" s="18"/>
    </row>
    <row r="128" spans="1:11" ht="15.75" customHeight="1" thickBot="1">
      <c r="A128" s="83" t="s">
        <v>293</v>
      </c>
      <c r="B128" s="23" t="s">
        <v>294</v>
      </c>
      <c r="C128" s="24"/>
      <c r="D128" s="24"/>
      <c r="E128" s="24"/>
      <c r="F128" s="24"/>
      <c r="G128" s="25"/>
      <c r="H128" s="15" t="s">
        <v>77</v>
      </c>
      <c r="I128" s="16"/>
      <c r="J128" s="18"/>
      <c r="K128" s="18"/>
    </row>
    <row r="129" spans="1:11" ht="15.75" thickBot="1">
      <c r="A129" s="17"/>
      <c r="B129" s="18"/>
      <c r="C129" s="18"/>
      <c r="D129" s="18"/>
      <c r="E129" s="18"/>
      <c r="F129" s="18"/>
      <c r="G129" s="18"/>
      <c r="H129" s="19"/>
      <c r="I129" s="20"/>
      <c r="J129" s="18"/>
      <c r="K129" s="18"/>
    </row>
    <row r="130" spans="1:11" ht="15.75" customHeight="1" thickBot="1">
      <c r="A130" s="13" t="s">
        <v>295</v>
      </c>
      <c r="B130" s="23" t="s">
        <v>296</v>
      </c>
      <c r="C130" s="24"/>
      <c r="D130" s="24"/>
      <c r="E130" s="24"/>
      <c r="F130" s="24"/>
      <c r="G130" s="25"/>
      <c r="H130" s="84" t="s">
        <v>77</v>
      </c>
      <c r="I130" s="16"/>
      <c r="J130" s="18"/>
      <c r="K130" s="18"/>
    </row>
    <row r="131" spans="1:11" ht="15.75" thickBot="1">
      <c r="A131" s="17"/>
      <c r="B131" s="18"/>
      <c r="C131" s="18"/>
      <c r="D131" s="18"/>
      <c r="E131" s="18"/>
      <c r="F131" s="18"/>
      <c r="G131" s="18"/>
      <c r="H131" s="19"/>
      <c r="I131" s="20"/>
    </row>
    <row r="132" spans="1:11" ht="15.75" customHeight="1" thickBot="1">
      <c r="A132" s="13" t="s">
        <v>297</v>
      </c>
      <c r="B132" s="85" t="s">
        <v>298</v>
      </c>
      <c r="C132" s="85"/>
      <c r="D132" s="85"/>
      <c r="E132" s="85"/>
      <c r="F132" s="85"/>
      <c r="G132" s="85"/>
      <c r="H132" s="85"/>
      <c r="I132" s="85"/>
    </row>
    <row r="133" spans="1:11">
      <c r="A133" s="17"/>
      <c r="B133" s="18"/>
      <c r="C133" s="18"/>
      <c r="D133" s="18"/>
      <c r="E133" s="18"/>
      <c r="F133" s="18"/>
      <c r="G133" s="18"/>
      <c r="H133" s="19"/>
      <c r="I133" s="20"/>
    </row>
    <row r="134" spans="1:11" ht="29.25" customHeight="1">
      <c r="A134" s="17"/>
      <c r="B134" s="86" t="s">
        <v>284</v>
      </c>
      <c r="C134" s="87" t="s">
        <v>287</v>
      </c>
      <c r="D134" s="87" t="s">
        <v>299</v>
      </c>
      <c r="E134" s="87" t="s">
        <v>300</v>
      </c>
      <c r="F134" s="87" t="s">
        <v>289</v>
      </c>
      <c r="G134" s="88" t="s">
        <v>301</v>
      </c>
      <c r="H134" s="19"/>
      <c r="I134" s="20"/>
    </row>
    <row r="135" spans="1:11">
      <c r="A135" s="17"/>
      <c r="B135" s="89">
        <v>0</v>
      </c>
      <c r="C135" s="89">
        <v>0</v>
      </c>
      <c r="D135" s="89">
        <v>0</v>
      </c>
      <c r="E135" s="89">
        <v>0</v>
      </c>
      <c r="F135" s="89">
        <v>0</v>
      </c>
      <c r="G135" s="89">
        <v>0</v>
      </c>
      <c r="H135" s="19"/>
      <c r="I135" s="20"/>
    </row>
    <row r="136" spans="1:11" ht="15.75" thickBot="1">
      <c r="A136" s="37"/>
      <c r="B136" s="38"/>
      <c r="C136" s="38"/>
      <c r="D136" s="38"/>
      <c r="E136" s="38"/>
      <c r="F136" s="38"/>
      <c r="G136" s="38"/>
      <c r="H136" s="39"/>
      <c r="I136" s="40"/>
    </row>
    <row r="137" spans="1:11" ht="15.75" thickBot="1">
      <c r="A137" s="83" t="s">
        <v>302</v>
      </c>
      <c r="B137" s="85" t="s">
        <v>303</v>
      </c>
      <c r="C137" s="85"/>
      <c r="D137" s="85"/>
      <c r="E137" s="85"/>
      <c r="F137" s="85"/>
      <c r="G137" s="85"/>
      <c r="H137" s="85"/>
      <c r="I137" s="85"/>
    </row>
    <row r="138" spans="1:11">
      <c r="A138" s="17"/>
      <c r="B138" s="18"/>
      <c r="C138" s="18"/>
      <c r="D138" s="18"/>
      <c r="E138" s="18"/>
      <c r="F138" s="18"/>
      <c r="G138" s="18"/>
      <c r="H138" s="19"/>
      <c r="I138" s="20"/>
    </row>
    <row r="139" spans="1:11" ht="30">
      <c r="A139" s="17"/>
      <c r="B139" s="86" t="s">
        <v>28</v>
      </c>
      <c r="C139" s="87" t="s">
        <v>31</v>
      </c>
      <c r="D139" s="87" t="s">
        <v>50</v>
      </c>
      <c r="E139" s="87" t="s">
        <v>51</v>
      </c>
      <c r="F139" s="87" t="s">
        <v>33</v>
      </c>
      <c r="G139" s="88" t="s">
        <v>52</v>
      </c>
      <c r="H139" s="19"/>
      <c r="I139" s="20"/>
    </row>
    <row r="140" spans="1:11">
      <c r="A140" s="17"/>
      <c r="B140" s="89" t="s">
        <v>43</v>
      </c>
      <c r="C140" s="89" t="s">
        <v>43</v>
      </c>
      <c r="D140" s="89" t="s">
        <v>43</v>
      </c>
      <c r="E140" s="89" t="s">
        <v>43</v>
      </c>
      <c r="F140" s="89" t="s">
        <v>43</v>
      </c>
      <c r="G140" s="89" t="s">
        <v>43</v>
      </c>
      <c r="H140" s="19"/>
      <c r="I140" s="20"/>
    </row>
    <row r="141" spans="1:11" ht="15.75" thickBot="1">
      <c r="A141" s="17"/>
      <c r="B141" s="18"/>
      <c r="C141" s="18"/>
      <c r="D141" s="18"/>
      <c r="E141" s="18"/>
      <c r="F141" s="18"/>
      <c r="G141" s="18"/>
      <c r="H141" s="19"/>
      <c r="I141" s="20"/>
    </row>
    <row r="142" spans="1:11" ht="18" customHeight="1" thickBot="1">
      <c r="A142" s="83" t="s">
        <v>304</v>
      </c>
      <c r="B142" s="92" t="s">
        <v>305</v>
      </c>
      <c r="C142" s="93"/>
      <c r="D142" s="93"/>
      <c r="E142" s="93"/>
      <c r="F142" s="93"/>
      <c r="G142" s="93"/>
      <c r="H142" s="93"/>
      <c r="I142" s="94"/>
    </row>
    <row r="143" spans="1:11">
      <c r="A143" s="17"/>
      <c r="B143" s="18"/>
      <c r="C143" s="18"/>
      <c r="D143" s="18"/>
      <c r="E143" s="18"/>
      <c r="F143" s="18"/>
      <c r="G143" s="18"/>
      <c r="H143" s="19"/>
      <c r="I143" s="20"/>
    </row>
    <row r="144" spans="1:11" ht="30">
      <c r="A144" s="17"/>
      <c r="B144" s="86" t="s">
        <v>284</v>
      </c>
      <c r="C144" s="87" t="s">
        <v>287</v>
      </c>
      <c r="D144" s="87" t="s">
        <v>299</v>
      </c>
      <c r="E144" s="87" t="s">
        <v>300</v>
      </c>
      <c r="F144" s="87" t="s">
        <v>289</v>
      </c>
      <c r="G144" s="88" t="s">
        <v>301</v>
      </c>
      <c r="H144" s="19"/>
      <c r="I144" s="20"/>
    </row>
    <row r="145" spans="1:9">
      <c r="A145" s="17"/>
      <c r="B145" s="89" t="s">
        <v>43</v>
      </c>
      <c r="C145" s="89" t="s">
        <v>43</v>
      </c>
      <c r="D145" s="89" t="s">
        <v>43</v>
      </c>
      <c r="E145" s="89" t="s">
        <v>43</v>
      </c>
      <c r="F145" s="89" t="s">
        <v>43</v>
      </c>
      <c r="G145" s="89" t="s">
        <v>43</v>
      </c>
      <c r="H145" s="19"/>
      <c r="I145" s="20"/>
    </row>
    <row r="146" spans="1:9" ht="15.75" thickBot="1">
      <c r="A146" s="17"/>
      <c r="B146" s="18"/>
      <c r="C146" s="18"/>
      <c r="D146" s="18"/>
      <c r="E146" s="18"/>
      <c r="F146" s="18"/>
      <c r="G146" s="18"/>
      <c r="H146" s="19"/>
      <c r="I146" s="20"/>
    </row>
    <row r="147" spans="1:9" ht="15.75" customHeight="1" thickBot="1">
      <c r="A147" s="13" t="s">
        <v>306</v>
      </c>
      <c r="B147" s="92" t="s">
        <v>307</v>
      </c>
      <c r="C147" s="93"/>
      <c r="D147" s="93"/>
      <c r="E147" s="93"/>
      <c r="F147" s="93"/>
      <c r="G147" s="93"/>
      <c r="H147" s="93"/>
      <c r="I147" s="94"/>
    </row>
    <row r="148" spans="1:9">
      <c r="A148" s="17"/>
      <c r="B148" s="18"/>
      <c r="C148" s="18"/>
      <c r="D148" s="18"/>
      <c r="E148" s="18"/>
      <c r="F148" s="18"/>
      <c r="G148" s="18"/>
      <c r="H148" s="19"/>
      <c r="I148" s="20"/>
    </row>
    <row r="149" spans="1:9" ht="30">
      <c r="A149" s="17"/>
      <c r="B149" s="86" t="s">
        <v>284</v>
      </c>
      <c r="C149" s="87" t="s">
        <v>287</v>
      </c>
      <c r="D149" s="87" t="s">
        <v>299</v>
      </c>
      <c r="E149" s="87" t="s">
        <v>300</v>
      </c>
      <c r="F149" s="87" t="s">
        <v>289</v>
      </c>
      <c r="G149" s="88" t="s">
        <v>301</v>
      </c>
      <c r="H149" s="19"/>
      <c r="I149" s="20"/>
    </row>
    <row r="150" spans="1:9">
      <c r="A150" s="17"/>
      <c r="B150" s="89" t="s">
        <v>43</v>
      </c>
      <c r="C150" s="89" t="s">
        <v>43</v>
      </c>
      <c r="D150" s="89" t="s">
        <v>43</v>
      </c>
      <c r="E150" s="89" t="s">
        <v>43</v>
      </c>
      <c r="F150" s="89" t="s">
        <v>43</v>
      </c>
      <c r="G150" s="89" t="s">
        <v>43</v>
      </c>
      <c r="H150" s="19"/>
      <c r="I150" s="20"/>
    </row>
    <row r="151" spans="1:9" ht="15.75" thickBot="1">
      <c r="A151" s="17"/>
      <c r="B151" s="18"/>
      <c r="C151" s="18"/>
      <c r="D151" s="18"/>
      <c r="E151" s="18"/>
      <c r="F151" s="18"/>
      <c r="G151" s="18"/>
      <c r="H151" s="19"/>
      <c r="I151" s="20"/>
    </row>
    <row r="152" spans="1:9" ht="15.75" customHeight="1" thickBot="1">
      <c r="A152" s="13" t="s">
        <v>308</v>
      </c>
      <c r="B152" s="92" t="s">
        <v>309</v>
      </c>
      <c r="C152" s="93"/>
      <c r="D152" s="93"/>
      <c r="E152" s="93"/>
      <c r="F152" s="93"/>
      <c r="G152" s="93"/>
      <c r="H152" s="93"/>
      <c r="I152" s="94"/>
    </row>
    <row r="153" spans="1:9">
      <c r="A153" s="17"/>
      <c r="B153" s="18"/>
      <c r="C153" s="18"/>
      <c r="D153" s="18"/>
      <c r="E153" s="18"/>
      <c r="F153" s="18"/>
      <c r="G153" s="18"/>
      <c r="H153" s="19"/>
      <c r="I153" s="20"/>
    </row>
    <row r="154" spans="1:9">
      <c r="A154" s="17"/>
      <c r="B154" s="18"/>
      <c r="C154" s="230" t="s">
        <v>310</v>
      </c>
      <c r="D154" s="230" t="s">
        <v>311</v>
      </c>
      <c r="E154" s="127" t="s">
        <v>312</v>
      </c>
      <c r="F154" s="18"/>
      <c r="G154" s="19"/>
      <c r="H154" s="19"/>
      <c r="I154" s="52"/>
    </row>
    <row r="155" spans="1:9">
      <c r="A155" s="17"/>
      <c r="B155" s="18"/>
      <c r="C155" s="41" t="s">
        <v>64</v>
      </c>
      <c r="D155" s="42" t="s">
        <v>65</v>
      </c>
      <c r="E155" s="231">
        <v>200</v>
      </c>
      <c r="F155" s="18"/>
      <c r="G155" s="19"/>
      <c r="H155" s="19"/>
      <c r="I155" s="52"/>
    </row>
    <row r="156" spans="1:9">
      <c r="A156" s="17"/>
      <c r="B156" s="18"/>
      <c r="C156" s="41" t="s">
        <v>65</v>
      </c>
      <c r="D156" s="42" t="s">
        <v>64</v>
      </c>
      <c r="E156" s="231">
        <v>200</v>
      </c>
      <c r="F156" s="18"/>
      <c r="G156" s="19"/>
      <c r="H156" s="19"/>
      <c r="I156" s="52"/>
    </row>
    <row r="157" spans="1:9">
      <c r="A157" s="17"/>
      <c r="B157" s="18"/>
      <c r="C157" s="41" t="s">
        <v>64</v>
      </c>
      <c r="D157" s="42" t="s">
        <v>66</v>
      </c>
      <c r="E157" s="231">
        <v>200</v>
      </c>
      <c r="F157" s="18"/>
      <c r="G157" s="19"/>
      <c r="H157" s="19"/>
      <c r="I157" s="52"/>
    </row>
    <row r="158" spans="1:9">
      <c r="A158" s="17"/>
      <c r="B158" s="18"/>
      <c r="C158" s="41" t="s">
        <v>66</v>
      </c>
      <c r="D158" s="42" t="s">
        <v>64</v>
      </c>
      <c r="E158" s="231">
        <v>200</v>
      </c>
      <c r="F158" s="18"/>
      <c r="G158" s="19"/>
      <c r="H158" s="19"/>
      <c r="I158" s="52"/>
    </row>
    <row r="159" spans="1:9">
      <c r="A159" s="17"/>
      <c r="B159" s="18"/>
      <c r="C159" s="41" t="s">
        <v>64</v>
      </c>
      <c r="D159" s="42" t="s">
        <v>67</v>
      </c>
      <c r="E159" s="231">
        <v>200</v>
      </c>
      <c r="F159" s="18"/>
      <c r="G159" s="19"/>
      <c r="H159" s="19"/>
      <c r="I159" s="52"/>
    </row>
    <row r="160" spans="1:9">
      <c r="A160" s="17"/>
      <c r="B160" s="18"/>
      <c r="C160" s="43" t="s">
        <v>67</v>
      </c>
      <c r="D160" s="53" t="s">
        <v>64</v>
      </c>
      <c r="E160" s="231">
        <v>200</v>
      </c>
      <c r="F160" s="18"/>
      <c r="G160" s="19"/>
      <c r="H160" s="19"/>
      <c r="I160" s="52"/>
    </row>
    <row r="161" spans="1:9" ht="15.75" thickBot="1">
      <c r="A161" s="17"/>
      <c r="B161" s="18"/>
      <c r="C161" s="18"/>
      <c r="D161" s="18"/>
      <c r="E161" s="18"/>
      <c r="F161" s="18"/>
      <c r="G161" s="18"/>
      <c r="H161" s="19"/>
      <c r="I161" s="20"/>
    </row>
    <row r="162" spans="1:9" ht="15.75" customHeight="1" thickBot="1">
      <c r="A162" s="13" t="s">
        <v>308</v>
      </c>
      <c r="B162" s="92" t="s">
        <v>313</v>
      </c>
      <c r="C162" s="93"/>
      <c r="D162" s="93"/>
      <c r="E162" s="93"/>
      <c r="F162" s="93"/>
      <c r="G162" s="93"/>
      <c r="H162" s="93"/>
      <c r="I162" s="94"/>
    </row>
    <row r="163" spans="1:9">
      <c r="A163" s="17"/>
      <c r="B163" s="18"/>
      <c r="C163" s="18"/>
      <c r="D163" s="18"/>
      <c r="E163" s="18"/>
      <c r="F163" s="18"/>
      <c r="G163" s="18"/>
      <c r="H163" s="19"/>
      <c r="I163" s="20"/>
    </row>
    <row r="164" spans="1:9">
      <c r="A164" s="17"/>
      <c r="B164" s="18"/>
      <c r="C164" s="50" t="s">
        <v>310</v>
      </c>
      <c r="D164" s="50" t="s">
        <v>311</v>
      </c>
      <c r="E164" s="103" t="s">
        <v>69</v>
      </c>
      <c r="F164" s="18"/>
      <c r="G164" s="18"/>
      <c r="H164" s="19"/>
      <c r="I164" s="20"/>
    </row>
    <row r="165" spans="1:9">
      <c r="A165" s="17"/>
      <c r="B165" s="18"/>
      <c r="C165" s="41" t="s">
        <v>64</v>
      </c>
      <c r="D165" s="42" t="s">
        <v>65</v>
      </c>
      <c r="E165" s="82">
        <v>400</v>
      </c>
      <c r="F165" s="18"/>
      <c r="G165" s="18"/>
      <c r="H165" s="19"/>
      <c r="I165" s="20"/>
    </row>
    <row r="166" spans="1:9">
      <c r="A166" s="17"/>
      <c r="B166" s="18"/>
      <c r="C166" s="41" t="s">
        <v>65</v>
      </c>
      <c r="D166" s="42" t="s">
        <v>64</v>
      </c>
      <c r="E166" s="82">
        <v>400</v>
      </c>
      <c r="F166" s="18"/>
      <c r="G166" s="18"/>
      <c r="H166" s="19"/>
      <c r="I166" s="20"/>
    </row>
    <row r="167" spans="1:9">
      <c r="A167" s="17"/>
      <c r="B167" s="18"/>
      <c r="C167" s="41" t="s">
        <v>64</v>
      </c>
      <c r="D167" s="42" t="s">
        <v>66</v>
      </c>
      <c r="E167" s="82">
        <v>400</v>
      </c>
      <c r="F167" s="18"/>
      <c r="G167" s="18"/>
      <c r="H167" s="19"/>
      <c r="I167" s="20"/>
    </row>
    <row r="168" spans="1:9">
      <c r="A168" s="17"/>
      <c r="B168" s="18"/>
      <c r="C168" s="41" t="s">
        <v>66</v>
      </c>
      <c r="D168" s="42" t="s">
        <v>64</v>
      </c>
      <c r="E168" s="82">
        <v>400</v>
      </c>
      <c r="F168" s="18"/>
      <c r="G168" s="18"/>
      <c r="H168" s="19"/>
      <c r="I168" s="20"/>
    </row>
    <row r="169" spans="1:9">
      <c r="A169" s="17"/>
      <c r="B169" s="18"/>
      <c r="C169" s="41" t="s">
        <v>64</v>
      </c>
      <c r="D169" s="42" t="s">
        <v>67</v>
      </c>
      <c r="E169" s="82">
        <v>300</v>
      </c>
      <c r="F169" s="18"/>
      <c r="G169" s="18"/>
      <c r="H169" s="19"/>
      <c r="I169" s="20"/>
    </row>
    <row r="170" spans="1:9">
      <c r="A170" s="17"/>
      <c r="B170" s="18"/>
      <c r="C170" s="43" t="s">
        <v>67</v>
      </c>
      <c r="D170" s="53" t="s">
        <v>64</v>
      </c>
      <c r="E170" s="82">
        <v>300</v>
      </c>
      <c r="F170" s="18"/>
      <c r="G170" s="18"/>
      <c r="H170" s="19"/>
      <c r="I170" s="20"/>
    </row>
    <row r="171" spans="1:9" ht="15.75" thickBot="1">
      <c r="A171" s="17"/>
      <c r="B171" s="18"/>
      <c r="C171" s="18"/>
      <c r="D171" s="18"/>
      <c r="E171" s="18"/>
      <c r="F171" s="18"/>
      <c r="G171" s="18"/>
      <c r="H171" s="19"/>
      <c r="I171" s="20"/>
    </row>
    <row r="172" spans="1:9" ht="15.75" customHeight="1" thickBot="1">
      <c r="A172" s="13" t="s">
        <v>308</v>
      </c>
      <c r="B172" s="92" t="s">
        <v>314</v>
      </c>
      <c r="C172" s="93"/>
      <c r="D172" s="93"/>
      <c r="E172" s="93"/>
      <c r="F172" s="93"/>
      <c r="G172" s="94"/>
      <c r="H172" s="102" t="s">
        <v>77</v>
      </c>
      <c r="I172" s="102"/>
    </row>
    <row r="173" spans="1:9" ht="15.75" customHeight="1">
      <c r="A173" s="17"/>
      <c r="B173" s="18"/>
      <c r="C173" s="18"/>
      <c r="D173" s="18"/>
      <c r="E173" s="18"/>
      <c r="F173" s="18"/>
      <c r="G173" s="18"/>
      <c r="H173" s="19"/>
      <c r="I173" s="20"/>
    </row>
    <row r="174" spans="1:9" ht="15.75" customHeight="1">
      <c r="A174" s="17"/>
      <c r="B174" s="18"/>
      <c r="C174" s="50" t="s">
        <v>310</v>
      </c>
      <c r="D174" s="50" t="s">
        <v>311</v>
      </c>
      <c r="E174" s="103" t="s">
        <v>69</v>
      </c>
      <c r="F174" s="18"/>
      <c r="G174" s="18"/>
      <c r="H174" s="19"/>
      <c r="I174" s="20"/>
    </row>
    <row r="175" spans="1:9" ht="15.75" customHeight="1">
      <c r="A175" s="17"/>
      <c r="B175" s="18"/>
      <c r="C175" s="41" t="s">
        <v>64</v>
      </c>
      <c r="D175" s="42" t="s">
        <v>65</v>
      </c>
      <c r="E175" s="82">
        <v>400</v>
      </c>
      <c r="F175" s="18"/>
      <c r="G175" s="18"/>
      <c r="H175" s="19"/>
      <c r="I175" s="20"/>
    </row>
    <row r="176" spans="1:9" ht="15.75" customHeight="1">
      <c r="A176" s="17"/>
      <c r="B176" s="18"/>
      <c r="C176" s="41" t="s">
        <v>65</v>
      </c>
      <c r="D176" s="42" t="s">
        <v>64</v>
      </c>
      <c r="E176" s="82">
        <v>400</v>
      </c>
      <c r="F176" s="18"/>
      <c r="G176" s="18"/>
      <c r="H176" s="19"/>
      <c r="I176" s="20"/>
    </row>
    <row r="177" spans="1:9" ht="15.75" customHeight="1">
      <c r="A177" s="17"/>
      <c r="B177" s="18"/>
      <c r="C177" s="41" t="s">
        <v>64</v>
      </c>
      <c r="D177" s="42" t="s">
        <v>66</v>
      </c>
      <c r="E177" s="82">
        <v>400</v>
      </c>
      <c r="F177" s="18"/>
      <c r="G177" s="18"/>
      <c r="H177" s="19"/>
      <c r="I177" s="20"/>
    </row>
    <row r="178" spans="1:9" ht="15.75" customHeight="1">
      <c r="A178" s="17"/>
      <c r="B178" s="18"/>
      <c r="C178" s="41" t="s">
        <v>66</v>
      </c>
      <c r="D178" s="42" t="s">
        <v>64</v>
      </c>
      <c r="E178" s="82">
        <v>400</v>
      </c>
      <c r="F178" s="18"/>
      <c r="G178" s="18"/>
      <c r="H178" s="19"/>
      <c r="I178" s="20"/>
    </row>
    <row r="179" spans="1:9" ht="15.75" customHeight="1">
      <c r="A179" s="17"/>
      <c r="B179" s="18"/>
      <c r="C179" s="41" t="s">
        <v>64</v>
      </c>
      <c r="D179" s="42" t="s">
        <v>67</v>
      </c>
      <c r="E179" s="82">
        <v>300</v>
      </c>
      <c r="F179" s="18"/>
      <c r="G179" s="18"/>
      <c r="H179" s="19"/>
      <c r="I179" s="20"/>
    </row>
    <row r="180" spans="1:9" ht="14.25" customHeight="1">
      <c r="A180" s="17"/>
      <c r="B180" s="18"/>
      <c r="C180" s="43" t="s">
        <v>67</v>
      </c>
      <c r="D180" s="53" t="s">
        <v>64</v>
      </c>
      <c r="E180" s="82">
        <v>300</v>
      </c>
      <c r="F180" s="18"/>
      <c r="G180" s="18"/>
      <c r="H180" s="19"/>
      <c r="I180" s="20"/>
    </row>
    <row r="181" spans="1:9" ht="15.75" thickBot="1">
      <c r="A181" s="17"/>
      <c r="B181" s="18"/>
      <c r="C181" s="18"/>
      <c r="D181" s="18"/>
      <c r="E181" s="18"/>
      <c r="F181" s="18"/>
      <c r="G181" s="18"/>
      <c r="H181" s="19"/>
      <c r="I181" s="20"/>
    </row>
    <row r="182" spans="1:9" ht="15.75" customHeight="1" thickBot="1">
      <c r="A182" s="13" t="s">
        <v>308</v>
      </c>
      <c r="B182" s="92" t="s">
        <v>315</v>
      </c>
      <c r="C182" s="93"/>
      <c r="D182" s="93"/>
      <c r="E182" s="93"/>
      <c r="F182" s="93"/>
      <c r="G182" s="93"/>
      <c r="H182" s="93"/>
      <c r="I182" s="94"/>
    </row>
    <row r="183" spans="1:9">
      <c r="A183" s="17"/>
      <c r="B183" s="18"/>
      <c r="C183" s="18"/>
      <c r="D183" s="18"/>
      <c r="E183" s="18"/>
      <c r="F183" s="18"/>
      <c r="G183" s="18"/>
      <c r="H183" s="19"/>
      <c r="I183" s="20"/>
    </row>
    <row r="184" spans="1:9">
      <c r="A184" s="17"/>
      <c r="B184" s="18"/>
      <c r="C184" s="50" t="s">
        <v>310</v>
      </c>
      <c r="D184" s="50" t="s">
        <v>311</v>
      </c>
      <c r="E184" s="51" t="s">
        <v>312</v>
      </c>
      <c r="F184" s="18"/>
      <c r="G184" s="19"/>
      <c r="H184" s="19"/>
      <c r="I184" s="52"/>
    </row>
    <row r="185" spans="1:9">
      <c r="A185" s="17"/>
      <c r="B185" s="18"/>
      <c r="C185" s="41" t="s">
        <v>64</v>
      </c>
      <c r="D185" s="42" t="s">
        <v>65</v>
      </c>
      <c r="E185" s="42">
        <v>200</v>
      </c>
      <c r="F185" s="18"/>
      <c r="G185" s="19"/>
      <c r="H185" s="19"/>
      <c r="I185" s="52"/>
    </row>
    <row r="186" spans="1:9">
      <c r="A186" s="17"/>
      <c r="B186" s="18"/>
      <c r="C186" s="41" t="s">
        <v>65</v>
      </c>
      <c r="D186" s="42" t="s">
        <v>64</v>
      </c>
      <c r="E186" s="42">
        <v>200</v>
      </c>
      <c r="F186" s="18"/>
      <c r="G186" s="19"/>
      <c r="H186" s="19"/>
      <c r="I186" s="52"/>
    </row>
    <row r="187" spans="1:9">
      <c r="A187" s="17"/>
      <c r="B187" s="18"/>
      <c r="C187" s="41" t="s">
        <v>64</v>
      </c>
      <c r="D187" s="42" t="s">
        <v>66</v>
      </c>
      <c r="E187" s="42">
        <v>200</v>
      </c>
      <c r="F187" s="18"/>
      <c r="G187" s="19"/>
      <c r="H187" s="19"/>
      <c r="I187" s="52"/>
    </row>
    <row r="188" spans="1:9">
      <c r="A188" s="17"/>
      <c r="B188" s="18"/>
      <c r="C188" s="41" t="s">
        <v>66</v>
      </c>
      <c r="D188" s="42" t="s">
        <v>64</v>
      </c>
      <c r="E188" s="42">
        <v>200</v>
      </c>
      <c r="F188" s="18"/>
      <c r="G188" s="19"/>
      <c r="H188" s="19"/>
      <c r="I188" s="52"/>
    </row>
    <row r="189" spans="1:9">
      <c r="A189" s="17"/>
      <c r="B189" s="18"/>
      <c r="C189" s="41" t="s">
        <v>64</v>
      </c>
      <c r="D189" s="42" t="s">
        <v>67</v>
      </c>
      <c r="E189" s="42">
        <v>200</v>
      </c>
      <c r="F189" s="18"/>
      <c r="G189" s="19"/>
      <c r="H189" s="19"/>
      <c r="I189" s="52"/>
    </row>
    <row r="190" spans="1:9">
      <c r="A190" s="17"/>
      <c r="B190" s="18"/>
      <c r="C190" s="43" t="s">
        <v>67</v>
      </c>
      <c r="D190" s="53" t="s">
        <v>64</v>
      </c>
      <c r="E190" s="42">
        <v>200</v>
      </c>
      <c r="F190" s="18"/>
      <c r="G190" s="19"/>
      <c r="H190" s="19"/>
      <c r="I190" s="52"/>
    </row>
    <row r="191" spans="1:9" ht="15.75" thickBot="1">
      <c r="A191" s="17"/>
      <c r="B191" s="18"/>
      <c r="C191" s="18"/>
      <c r="D191" s="18"/>
      <c r="E191" s="18"/>
      <c r="F191" s="18"/>
      <c r="G191" s="18"/>
      <c r="H191" s="19"/>
      <c r="I191" s="20"/>
    </row>
    <row r="192" spans="1:9" ht="15.75" customHeight="1" thickBot="1">
      <c r="A192" s="13" t="s">
        <v>308</v>
      </c>
      <c r="B192" s="92" t="s">
        <v>316</v>
      </c>
      <c r="C192" s="93"/>
      <c r="D192" s="93"/>
      <c r="E192" s="93"/>
      <c r="F192" s="93"/>
      <c r="G192" s="93"/>
      <c r="H192" s="93"/>
      <c r="I192" s="94"/>
    </row>
    <row r="193" spans="1:9">
      <c r="A193" s="17"/>
      <c r="B193" s="18"/>
      <c r="C193" s="18"/>
      <c r="D193" s="18"/>
      <c r="E193" s="18"/>
      <c r="F193" s="18"/>
      <c r="G193" s="18"/>
      <c r="H193" s="19"/>
      <c r="I193" s="20"/>
    </row>
    <row r="194" spans="1:9">
      <c r="A194" s="17"/>
      <c r="B194" s="18"/>
      <c r="C194" s="50" t="s">
        <v>310</v>
      </c>
      <c r="D194" s="50" t="s">
        <v>311</v>
      </c>
      <c r="E194" s="103" t="s">
        <v>69</v>
      </c>
      <c r="F194" s="18"/>
      <c r="G194" s="18"/>
      <c r="H194" s="19"/>
      <c r="I194" s="20"/>
    </row>
    <row r="195" spans="1:9">
      <c r="A195" s="17"/>
      <c r="B195" s="18"/>
      <c r="C195" s="41" t="s">
        <v>64</v>
      </c>
      <c r="D195" s="42" t="s">
        <v>65</v>
      </c>
      <c r="E195" s="82">
        <v>400</v>
      </c>
      <c r="F195" s="18"/>
      <c r="G195" s="18"/>
      <c r="H195" s="19"/>
      <c r="I195" s="20"/>
    </row>
    <row r="196" spans="1:9">
      <c r="A196" s="17"/>
      <c r="B196" s="18"/>
      <c r="C196" s="41" t="s">
        <v>65</v>
      </c>
      <c r="D196" s="42" t="s">
        <v>64</v>
      </c>
      <c r="E196" s="82">
        <v>400</v>
      </c>
      <c r="F196" s="18"/>
      <c r="G196" s="18"/>
      <c r="H196" s="19"/>
      <c r="I196" s="20"/>
    </row>
    <row r="197" spans="1:9">
      <c r="A197" s="17"/>
      <c r="B197" s="18"/>
      <c r="C197" s="41" t="s">
        <v>64</v>
      </c>
      <c r="D197" s="42" t="s">
        <v>66</v>
      </c>
      <c r="E197" s="82">
        <v>400</v>
      </c>
      <c r="F197" s="18"/>
      <c r="G197" s="18"/>
      <c r="H197" s="19"/>
      <c r="I197" s="20"/>
    </row>
    <row r="198" spans="1:9">
      <c r="A198" s="17"/>
      <c r="B198" s="18"/>
      <c r="C198" s="41" t="s">
        <v>66</v>
      </c>
      <c r="D198" s="42" t="s">
        <v>64</v>
      </c>
      <c r="E198" s="82">
        <v>400</v>
      </c>
      <c r="F198" s="18"/>
      <c r="G198" s="18"/>
      <c r="H198" s="19"/>
      <c r="I198" s="20"/>
    </row>
    <row r="199" spans="1:9">
      <c r="A199" s="17"/>
      <c r="B199" s="18"/>
      <c r="C199" s="41" t="s">
        <v>64</v>
      </c>
      <c r="D199" s="42" t="s">
        <v>67</v>
      </c>
      <c r="E199" s="82">
        <v>300</v>
      </c>
      <c r="F199" s="18"/>
      <c r="G199" s="18"/>
      <c r="H199" s="19"/>
      <c r="I199" s="20"/>
    </row>
    <row r="200" spans="1:9">
      <c r="A200" s="17"/>
      <c r="B200" s="18"/>
      <c r="C200" s="43" t="s">
        <v>67</v>
      </c>
      <c r="D200" s="53" t="s">
        <v>64</v>
      </c>
      <c r="E200" s="82">
        <v>300</v>
      </c>
      <c r="F200" s="18"/>
      <c r="G200" s="18"/>
      <c r="H200" s="19"/>
      <c r="I200" s="20"/>
    </row>
    <row r="201" spans="1:9" ht="15.75" thickBot="1">
      <c r="A201" s="17"/>
      <c r="B201" s="18"/>
      <c r="C201" s="18"/>
      <c r="D201" s="18"/>
      <c r="E201" s="18"/>
      <c r="F201" s="18"/>
      <c r="G201" s="18"/>
      <c r="H201" s="19"/>
      <c r="I201" s="20"/>
    </row>
    <row r="202" spans="1:9" ht="15.75" customHeight="1" thickBot="1">
      <c r="A202" s="13" t="s">
        <v>308</v>
      </c>
      <c r="B202" s="92" t="s">
        <v>317</v>
      </c>
      <c r="C202" s="93"/>
      <c r="D202" s="93"/>
      <c r="E202" s="93"/>
      <c r="F202" s="93"/>
      <c r="G202" s="94"/>
      <c r="H202" s="102" t="s">
        <v>77</v>
      </c>
      <c r="I202" s="102"/>
    </row>
    <row r="203" spans="1:9" ht="15.75" customHeight="1">
      <c r="A203" s="17"/>
      <c r="B203" s="18"/>
      <c r="C203" s="18"/>
      <c r="D203" s="18"/>
      <c r="E203" s="18"/>
      <c r="F203" s="18"/>
      <c r="G203" s="18"/>
      <c r="H203" s="19"/>
      <c r="I203" s="20"/>
    </row>
    <row r="204" spans="1:9" ht="15.75" customHeight="1">
      <c r="A204" s="17"/>
      <c r="B204" s="18"/>
      <c r="C204" s="50" t="s">
        <v>310</v>
      </c>
      <c r="D204" s="50" t="s">
        <v>311</v>
      </c>
      <c r="E204" s="103" t="s">
        <v>69</v>
      </c>
      <c r="F204" s="18"/>
      <c r="G204" s="18"/>
      <c r="H204" s="19"/>
      <c r="I204" s="20"/>
    </row>
    <row r="205" spans="1:9" ht="15.75" customHeight="1">
      <c r="A205" s="17"/>
      <c r="B205" s="18"/>
      <c r="C205" s="41" t="s">
        <v>64</v>
      </c>
      <c r="D205" s="42" t="s">
        <v>65</v>
      </c>
      <c r="E205" s="82">
        <v>400</v>
      </c>
      <c r="F205" s="18"/>
      <c r="G205" s="18"/>
      <c r="H205" s="19"/>
      <c r="I205" s="20"/>
    </row>
    <row r="206" spans="1:9" ht="15.75" customHeight="1">
      <c r="A206" s="17"/>
      <c r="B206" s="18"/>
      <c r="C206" s="41" t="s">
        <v>65</v>
      </c>
      <c r="D206" s="42" t="s">
        <v>64</v>
      </c>
      <c r="E206" s="82">
        <v>400</v>
      </c>
      <c r="F206" s="18"/>
      <c r="G206" s="18"/>
      <c r="H206" s="19"/>
      <c r="I206" s="20"/>
    </row>
    <row r="207" spans="1:9" ht="15.75" customHeight="1">
      <c r="A207" s="17"/>
      <c r="B207" s="18"/>
      <c r="C207" s="41" t="s">
        <v>64</v>
      </c>
      <c r="D207" s="42" t="s">
        <v>66</v>
      </c>
      <c r="E207" s="82">
        <v>400</v>
      </c>
      <c r="F207" s="18"/>
      <c r="G207" s="18"/>
      <c r="H207" s="19"/>
      <c r="I207" s="20"/>
    </row>
    <row r="208" spans="1:9" ht="15.75" customHeight="1">
      <c r="A208" s="17"/>
      <c r="B208" s="18"/>
      <c r="C208" s="41" t="s">
        <v>66</v>
      </c>
      <c r="D208" s="42" t="s">
        <v>64</v>
      </c>
      <c r="E208" s="82">
        <v>400</v>
      </c>
      <c r="F208" s="18"/>
      <c r="G208" s="18"/>
      <c r="H208" s="19"/>
      <c r="I208" s="20"/>
    </row>
    <row r="209" spans="1:9" ht="15.75" customHeight="1">
      <c r="A209" s="17"/>
      <c r="B209" s="18"/>
      <c r="C209" s="41" t="s">
        <v>64</v>
      </c>
      <c r="D209" s="42" t="s">
        <v>67</v>
      </c>
      <c r="E209" s="82">
        <v>300</v>
      </c>
      <c r="F209" s="18"/>
      <c r="G209" s="18"/>
      <c r="H209" s="19"/>
      <c r="I209" s="20"/>
    </row>
    <row r="210" spans="1:9" ht="15.75" customHeight="1">
      <c r="A210" s="17"/>
      <c r="B210" s="18"/>
      <c r="C210" s="43" t="s">
        <v>67</v>
      </c>
      <c r="D210" s="53" t="s">
        <v>64</v>
      </c>
      <c r="E210" s="82">
        <v>300</v>
      </c>
      <c r="F210" s="18"/>
      <c r="G210" s="18"/>
      <c r="H210" s="19"/>
      <c r="I210" s="20"/>
    </row>
    <row r="211" spans="1:9" ht="15.75" customHeight="1">
      <c r="A211" s="17"/>
      <c r="B211" s="18"/>
      <c r="C211" s="18"/>
      <c r="D211" s="18"/>
      <c r="E211" s="18"/>
      <c r="F211" s="18"/>
      <c r="G211" s="18"/>
      <c r="H211" s="19"/>
      <c r="I211" s="20"/>
    </row>
    <row r="212" spans="1:9" ht="15.75" thickBot="1">
      <c r="A212" s="17"/>
      <c r="B212" s="18"/>
      <c r="C212" s="18"/>
      <c r="D212" s="18"/>
      <c r="E212" s="18"/>
      <c r="F212" s="18"/>
      <c r="G212" s="18"/>
      <c r="H212" s="19"/>
      <c r="I212" s="20"/>
    </row>
    <row r="213" spans="1:9" ht="15.75" customHeight="1" thickBot="1">
      <c r="A213" s="13" t="s">
        <v>308</v>
      </c>
      <c r="B213" s="92" t="s">
        <v>318</v>
      </c>
      <c r="C213" s="93"/>
      <c r="D213" s="93"/>
      <c r="E213" s="93"/>
      <c r="F213" s="93"/>
      <c r="G213" s="93"/>
      <c r="H213" s="93"/>
      <c r="I213" s="94"/>
    </row>
    <row r="214" spans="1:9">
      <c r="A214" s="17"/>
      <c r="B214" s="18"/>
      <c r="C214" s="18"/>
      <c r="D214" s="18"/>
      <c r="E214" s="18"/>
      <c r="F214" s="18"/>
      <c r="G214" s="18"/>
      <c r="H214" s="19"/>
      <c r="I214" s="20"/>
    </row>
    <row r="215" spans="1:9">
      <c r="A215" s="17"/>
      <c r="B215" s="18"/>
      <c r="C215" s="50" t="s">
        <v>310</v>
      </c>
      <c r="D215" s="50" t="s">
        <v>311</v>
      </c>
      <c r="E215" s="103" t="s">
        <v>69</v>
      </c>
      <c r="F215" s="18"/>
      <c r="G215" s="18"/>
      <c r="H215" s="19"/>
      <c r="I215" s="20"/>
    </row>
    <row r="216" spans="1:9">
      <c r="A216" s="17"/>
      <c r="B216" s="18"/>
      <c r="C216" s="41" t="s">
        <v>64</v>
      </c>
      <c r="D216" s="42" t="s">
        <v>65</v>
      </c>
      <c r="E216" s="82">
        <v>400</v>
      </c>
      <c r="F216" s="18"/>
      <c r="G216" s="18"/>
      <c r="H216" s="19"/>
      <c r="I216" s="20"/>
    </row>
    <row r="217" spans="1:9">
      <c r="A217" s="17"/>
      <c r="B217" s="18"/>
      <c r="C217" s="41" t="s">
        <v>65</v>
      </c>
      <c r="D217" s="42" t="s">
        <v>64</v>
      </c>
      <c r="E217" s="82">
        <v>400</v>
      </c>
      <c r="F217" s="18"/>
      <c r="G217" s="18"/>
      <c r="H217" s="19"/>
      <c r="I217" s="20"/>
    </row>
    <row r="218" spans="1:9">
      <c r="A218" s="17"/>
      <c r="B218" s="18"/>
      <c r="C218" s="41" t="s">
        <v>64</v>
      </c>
      <c r="D218" s="42" t="s">
        <v>66</v>
      </c>
      <c r="E218" s="82">
        <v>400</v>
      </c>
      <c r="F218" s="18"/>
      <c r="G218" s="18"/>
      <c r="H218" s="19"/>
      <c r="I218" s="20"/>
    </row>
    <row r="219" spans="1:9">
      <c r="A219" s="17"/>
      <c r="B219" s="18"/>
      <c r="C219" s="41" t="s">
        <v>66</v>
      </c>
      <c r="D219" s="42" t="s">
        <v>64</v>
      </c>
      <c r="E219" s="82">
        <v>400</v>
      </c>
      <c r="F219" s="18"/>
      <c r="G219" s="18"/>
      <c r="H219" s="19"/>
      <c r="I219" s="20"/>
    </row>
    <row r="220" spans="1:9">
      <c r="A220" s="17"/>
      <c r="B220" s="18"/>
      <c r="C220" s="41" t="s">
        <v>64</v>
      </c>
      <c r="D220" s="42" t="s">
        <v>67</v>
      </c>
      <c r="E220" s="82">
        <v>300</v>
      </c>
      <c r="F220" s="18"/>
      <c r="G220" s="18"/>
      <c r="H220" s="19"/>
      <c r="I220" s="20"/>
    </row>
    <row r="221" spans="1:9">
      <c r="A221" s="17"/>
      <c r="B221" s="18"/>
      <c r="C221" s="43" t="s">
        <v>67</v>
      </c>
      <c r="D221" s="53" t="s">
        <v>64</v>
      </c>
      <c r="E221" s="82">
        <v>300</v>
      </c>
      <c r="F221" s="18"/>
      <c r="G221" s="18"/>
      <c r="H221" s="19"/>
      <c r="I221" s="20"/>
    </row>
    <row r="222" spans="1:9" ht="15.75" thickBot="1">
      <c r="A222" s="17"/>
      <c r="B222" s="18"/>
      <c r="C222" s="18"/>
      <c r="D222" s="18"/>
      <c r="E222" s="18"/>
      <c r="F222" s="18"/>
      <c r="G222" s="18"/>
      <c r="H222" s="19"/>
      <c r="I222" s="20"/>
    </row>
    <row r="223" spans="1:9" ht="15.75" customHeight="1" thickBot="1">
      <c r="A223" s="13" t="s">
        <v>308</v>
      </c>
      <c r="B223" s="92" t="s">
        <v>319</v>
      </c>
      <c r="C223" s="93"/>
      <c r="D223" s="93"/>
      <c r="E223" s="93"/>
      <c r="F223" s="93"/>
      <c r="G223" s="93"/>
      <c r="H223" s="93"/>
      <c r="I223" s="94"/>
    </row>
    <row r="224" spans="1:9">
      <c r="A224" s="17"/>
      <c r="B224" s="18"/>
      <c r="C224" s="18"/>
      <c r="D224" s="18"/>
      <c r="E224" s="18"/>
      <c r="F224" s="18"/>
      <c r="G224" s="18"/>
      <c r="H224" s="19"/>
      <c r="I224" s="20"/>
    </row>
    <row r="225" spans="1:9">
      <c r="A225" s="17"/>
      <c r="B225" s="18"/>
      <c r="C225" s="50" t="s">
        <v>310</v>
      </c>
      <c r="D225" s="50" t="s">
        <v>311</v>
      </c>
      <c r="E225" s="103" t="s">
        <v>69</v>
      </c>
      <c r="F225" s="18"/>
      <c r="G225" s="18"/>
      <c r="H225" s="19"/>
      <c r="I225" s="20"/>
    </row>
    <row r="226" spans="1:9">
      <c r="A226" s="17"/>
      <c r="B226" s="18"/>
      <c r="C226" s="41" t="s">
        <v>64</v>
      </c>
      <c r="D226" s="42" t="s">
        <v>65</v>
      </c>
      <c r="E226" s="82">
        <v>400</v>
      </c>
      <c r="F226" s="18"/>
      <c r="G226" s="18"/>
      <c r="H226" s="19"/>
      <c r="I226" s="20"/>
    </row>
    <row r="227" spans="1:9">
      <c r="A227" s="17"/>
      <c r="B227" s="18"/>
      <c r="C227" s="41" t="s">
        <v>65</v>
      </c>
      <c r="D227" s="42" t="s">
        <v>64</v>
      </c>
      <c r="E227" s="82">
        <v>400</v>
      </c>
      <c r="F227" s="18"/>
      <c r="G227" s="18"/>
      <c r="H227" s="19"/>
      <c r="I227" s="20"/>
    </row>
    <row r="228" spans="1:9">
      <c r="A228" s="17"/>
      <c r="B228" s="18"/>
      <c r="C228" s="41" t="s">
        <v>64</v>
      </c>
      <c r="D228" s="42" t="s">
        <v>66</v>
      </c>
      <c r="E228" s="82">
        <v>400</v>
      </c>
      <c r="F228" s="18"/>
      <c r="G228" s="18"/>
      <c r="H228" s="19"/>
      <c r="I228" s="20"/>
    </row>
    <row r="229" spans="1:9">
      <c r="A229" s="17"/>
      <c r="B229" s="18"/>
      <c r="C229" s="41" t="s">
        <v>66</v>
      </c>
      <c r="D229" s="42" t="s">
        <v>64</v>
      </c>
      <c r="E229" s="82">
        <v>400</v>
      </c>
      <c r="F229" s="18"/>
      <c r="G229" s="18"/>
      <c r="H229" s="19"/>
      <c r="I229" s="20"/>
    </row>
    <row r="230" spans="1:9">
      <c r="A230" s="17"/>
      <c r="B230" s="18"/>
      <c r="C230" s="41" t="s">
        <v>64</v>
      </c>
      <c r="D230" s="42" t="s">
        <v>67</v>
      </c>
      <c r="E230" s="82">
        <v>300</v>
      </c>
      <c r="F230" s="18"/>
      <c r="G230" s="18"/>
      <c r="H230" s="19"/>
      <c r="I230" s="20"/>
    </row>
    <row r="231" spans="1:9">
      <c r="A231" s="17"/>
      <c r="B231" s="18"/>
      <c r="C231" s="43" t="s">
        <v>67</v>
      </c>
      <c r="D231" s="53" t="s">
        <v>64</v>
      </c>
      <c r="E231" s="82">
        <v>300</v>
      </c>
      <c r="F231" s="18"/>
      <c r="G231" s="18"/>
      <c r="H231" s="19"/>
      <c r="I231" s="20"/>
    </row>
    <row r="232" spans="1:9" ht="15.75" thickBot="1">
      <c r="A232" s="17"/>
      <c r="B232" s="18"/>
      <c r="C232" s="18"/>
      <c r="D232" s="18"/>
      <c r="E232" s="18"/>
      <c r="F232" s="18"/>
      <c r="G232" s="18"/>
      <c r="H232" s="19"/>
      <c r="I232" s="20"/>
    </row>
    <row r="233" spans="1:9" ht="15.75" customHeight="1" thickBot="1">
      <c r="A233" s="13" t="s">
        <v>308</v>
      </c>
      <c r="B233" s="92" t="s">
        <v>320</v>
      </c>
      <c r="C233" s="93"/>
      <c r="D233" s="93"/>
      <c r="E233" s="93"/>
      <c r="F233" s="93"/>
      <c r="G233" s="94"/>
      <c r="H233" s="102" t="s">
        <v>77</v>
      </c>
      <c r="I233" s="102"/>
    </row>
    <row r="234" spans="1:9" ht="15.75" thickBot="1">
      <c r="A234" s="17"/>
      <c r="B234" s="18"/>
      <c r="C234" s="18"/>
      <c r="D234" s="18"/>
      <c r="E234" s="18"/>
      <c r="F234" s="18"/>
      <c r="G234" s="18"/>
      <c r="H234" s="19"/>
      <c r="I234" s="20"/>
    </row>
    <row r="235" spans="1:9" ht="15.75" customHeight="1" thickBot="1">
      <c r="A235" s="13" t="s">
        <v>308</v>
      </c>
      <c r="B235" s="92" t="s">
        <v>321</v>
      </c>
      <c r="C235" s="93"/>
      <c r="D235" s="93"/>
      <c r="E235" s="93"/>
      <c r="F235" s="93"/>
      <c r="G235" s="94"/>
      <c r="H235" s="102" t="s">
        <v>77</v>
      </c>
      <c r="I235" s="102"/>
    </row>
    <row r="236" spans="1:9" ht="15.75" thickBot="1">
      <c r="A236" s="17"/>
      <c r="B236" s="18"/>
      <c r="C236" s="18"/>
      <c r="D236" s="18"/>
      <c r="E236" s="18"/>
      <c r="F236" s="18"/>
      <c r="G236" s="18"/>
      <c r="H236" s="19"/>
      <c r="I236" s="20"/>
    </row>
    <row r="237" spans="1:9" ht="15.75" customHeight="1" thickBot="1">
      <c r="A237" s="13" t="s">
        <v>308</v>
      </c>
      <c r="B237" s="23" t="s">
        <v>322</v>
      </c>
      <c r="C237" s="24"/>
      <c r="D237" s="24"/>
      <c r="E237" s="24"/>
      <c r="F237" s="24"/>
      <c r="G237" s="24"/>
      <c r="H237" s="24"/>
      <c r="I237" s="25"/>
    </row>
    <row r="238" spans="1:9">
      <c r="A238" s="17"/>
      <c r="B238" s="18"/>
      <c r="C238" s="18"/>
      <c r="D238" s="18"/>
      <c r="E238" s="18"/>
      <c r="F238" s="18"/>
      <c r="G238" s="18"/>
      <c r="H238" s="19"/>
      <c r="I238" s="20"/>
    </row>
    <row r="239" spans="1:9">
      <c r="A239" s="17"/>
      <c r="B239" s="18"/>
      <c r="C239" s="50" t="s">
        <v>310</v>
      </c>
      <c r="D239" s="50" t="s">
        <v>311</v>
      </c>
      <c r="E239" s="103" t="s">
        <v>69</v>
      </c>
      <c r="F239" s="18"/>
      <c r="G239" s="18"/>
      <c r="H239" s="19"/>
      <c r="I239" s="20"/>
    </row>
    <row r="240" spans="1:9">
      <c r="A240" s="17"/>
      <c r="B240" s="18"/>
      <c r="C240" s="41" t="s">
        <v>64</v>
      </c>
      <c r="D240" s="42" t="s">
        <v>65</v>
      </c>
      <c r="E240" s="82" t="s">
        <v>43</v>
      </c>
      <c r="F240" s="18"/>
      <c r="G240" s="18"/>
      <c r="H240" s="19"/>
      <c r="I240" s="20"/>
    </row>
    <row r="241" spans="1:9">
      <c r="A241" s="17"/>
      <c r="B241" s="18"/>
      <c r="C241" s="41" t="s">
        <v>65</v>
      </c>
      <c r="D241" s="42" t="s">
        <v>64</v>
      </c>
      <c r="E241" s="82" t="s">
        <v>43</v>
      </c>
      <c r="F241" s="18"/>
      <c r="G241" s="18"/>
      <c r="H241" s="19"/>
      <c r="I241" s="20"/>
    </row>
    <row r="242" spans="1:9">
      <c r="A242" s="17"/>
      <c r="B242" s="18"/>
      <c r="C242" s="41" t="s">
        <v>64</v>
      </c>
      <c r="D242" s="42" t="s">
        <v>66</v>
      </c>
      <c r="E242" s="82" t="s">
        <v>43</v>
      </c>
      <c r="F242" s="18"/>
      <c r="G242" s="18"/>
      <c r="H242" s="19"/>
      <c r="I242" s="20"/>
    </row>
    <row r="243" spans="1:9">
      <c r="A243" s="17"/>
      <c r="B243" s="18"/>
      <c r="C243" s="41" t="s">
        <v>66</v>
      </c>
      <c r="D243" s="42" t="s">
        <v>64</v>
      </c>
      <c r="E243" s="82" t="s">
        <v>43</v>
      </c>
      <c r="F243" s="18"/>
      <c r="G243" s="18"/>
      <c r="H243" s="19"/>
      <c r="I243" s="20"/>
    </row>
    <row r="244" spans="1:9">
      <c r="A244" s="17"/>
      <c r="B244" s="18"/>
      <c r="C244" s="41" t="s">
        <v>64</v>
      </c>
      <c r="D244" s="42" t="s">
        <v>67</v>
      </c>
      <c r="E244" s="82" t="s">
        <v>43</v>
      </c>
      <c r="F244" s="18"/>
      <c r="G244" s="18"/>
      <c r="H244" s="19"/>
      <c r="I244" s="20"/>
    </row>
    <row r="245" spans="1:9">
      <c r="A245" s="17"/>
      <c r="B245" s="18"/>
      <c r="C245" s="43" t="s">
        <v>67</v>
      </c>
      <c r="D245" s="53" t="s">
        <v>64</v>
      </c>
      <c r="E245" s="82" t="s">
        <v>43</v>
      </c>
      <c r="F245" s="18"/>
      <c r="G245" s="18"/>
      <c r="H245" s="19"/>
      <c r="I245" s="20"/>
    </row>
    <row r="246" spans="1:9" ht="15.75" thickBot="1">
      <c r="A246" s="17"/>
      <c r="B246" s="18"/>
      <c r="C246" s="18"/>
      <c r="D246" s="18"/>
      <c r="E246" s="18"/>
      <c r="F246" s="18"/>
      <c r="G246" s="18"/>
      <c r="H246" s="19"/>
      <c r="I246" s="20"/>
    </row>
    <row r="247" spans="1:9" ht="15.75" customHeight="1" thickBot="1">
      <c r="A247" s="13" t="s">
        <v>308</v>
      </c>
      <c r="B247" s="92" t="s">
        <v>323</v>
      </c>
      <c r="C247" s="93"/>
      <c r="D247" s="93"/>
      <c r="E247" s="93"/>
      <c r="F247" s="93"/>
      <c r="G247" s="94"/>
      <c r="H247" s="102" t="s">
        <v>77</v>
      </c>
      <c r="I247" s="102"/>
    </row>
    <row r="248" spans="1:9" ht="15.75" thickBot="1">
      <c r="A248" s="17"/>
      <c r="B248" s="18"/>
      <c r="C248" s="18"/>
      <c r="D248" s="18"/>
      <c r="E248" s="18"/>
      <c r="F248" s="18"/>
      <c r="G248" s="18"/>
      <c r="H248" s="19"/>
      <c r="I248" s="20"/>
    </row>
    <row r="249" spans="1:9" ht="15.75" thickBot="1">
      <c r="A249" s="13" t="s">
        <v>324</v>
      </c>
      <c r="B249" s="92" t="s">
        <v>325</v>
      </c>
      <c r="C249" s="93"/>
      <c r="D249" s="93"/>
      <c r="E249" s="93"/>
      <c r="F249" s="93"/>
      <c r="G249" s="94"/>
      <c r="H249" s="102" t="s">
        <v>4</v>
      </c>
      <c r="I249" s="102"/>
    </row>
    <row r="250" spans="1:9">
      <c r="A250" s="17"/>
      <c r="B250" s="18"/>
      <c r="C250" s="18"/>
      <c r="D250" s="18"/>
      <c r="E250" s="18"/>
      <c r="F250" s="18"/>
      <c r="G250" s="18"/>
      <c r="H250" s="19"/>
      <c r="I250" s="20"/>
    </row>
    <row r="251" spans="1:9">
      <c r="A251" s="104" t="s">
        <v>278</v>
      </c>
      <c r="B251" s="105" t="s">
        <v>83</v>
      </c>
      <c r="C251" s="105" t="s">
        <v>84</v>
      </c>
      <c r="D251" s="105" t="s">
        <v>85</v>
      </c>
      <c r="E251" s="105" t="s">
        <v>86</v>
      </c>
      <c r="F251" s="105" t="s">
        <v>87</v>
      </c>
      <c r="G251" s="106" t="s">
        <v>88</v>
      </c>
      <c r="H251" s="19"/>
      <c r="I251" s="20"/>
    </row>
    <row r="252" spans="1:9">
      <c r="A252" s="107">
        <v>1</v>
      </c>
      <c r="B252" s="232">
        <v>-14.554390930000002</v>
      </c>
      <c r="C252" s="232">
        <v>18.314183139999997</v>
      </c>
      <c r="D252" s="232">
        <v>-99.299872880000009</v>
      </c>
      <c r="E252" s="232">
        <v>-160.68326887000001</v>
      </c>
      <c r="F252" s="232">
        <v>-53.996543999999993</v>
      </c>
      <c r="G252" s="233">
        <v>-204.52884324999999</v>
      </c>
      <c r="H252" s="19"/>
      <c r="I252" s="20"/>
    </row>
    <row r="253" spans="1:9">
      <c r="A253" s="107">
        <v>2</v>
      </c>
      <c r="B253" s="232">
        <v>2.4182322899999997</v>
      </c>
      <c r="C253" s="232">
        <v>1.1375401299999996</v>
      </c>
      <c r="D253" s="232">
        <v>-92.244711350000003</v>
      </c>
      <c r="E253" s="232">
        <v>-179.72721184000002</v>
      </c>
      <c r="F253" s="232">
        <v>-59.205887999999995</v>
      </c>
      <c r="G253" s="233">
        <v>-111.76445865999999</v>
      </c>
      <c r="H253" s="19"/>
      <c r="I253" s="20"/>
    </row>
    <row r="254" spans="1:9">
      <c r="A254" s="107">
        <v>3</v>
      </c>
      <c r="B254" s="232">
        <v>3.9815193199999994</v>
      </c>
      <c r="C254" s="232">
        <v>-9.0286481699999985</v>
      </c>
      <c r="D254" s="232">
        <v>-79.383340630000006</v>
      </c>
      <c r="E254" s="232">
        <v>-186.56870965000002</v>
      </c>
      <c r="F254" s="232">
        <v>-38.293247999999998</v>
      </c>
      <c r="G254" s="233">
        <v>-89.155583330000013</v>
      </c>
      <c r="H254" s="19"/>
      <c r="I254" s="20"/>
    </row>
    <row r="255" spans="1:9">
      <c r="A255" s="107">
        <v>4</v>
      </c>
      <c r="B255" s="232">
        <v>5.3938482799999994</v>
      </c>
      <c r="C255" s="232">
        <v>-13.592291699999999</v>
      </c>
      <c r="D255" s="232">
        <v>-73.236153259999995</v>
      </c>
      <c r="E255" s="232">
        <v>-189.20402492000002</v>
      </c>
      <c r="F255" s="232">
        <v>-29.573375999999996</v>
      </c>
      <c r="G255" s="233">
        <v>-83.695287689999986</v>
      </c>
      <c r="H255" s="19"/>
      <c r="I255" s="20"/>
    </row>
    <row r="256" spans="1:9">
      <c r="A256" s="107">
        <v>5</v>
      </c>
      <c r="B256" s="232">
        <v>10.523519919999998</v>
      </c>
      <c r="C256" s="232">
        <v>-15.936206259999999</v>
      </c>
      <c r="D256" s="232">
        <v>-84.543429849999995</v>
      </c>
      <c r="E256" s="232">
        <v>-189.06532412000001</v>
      </c>
      <c r="F256" s="232">
        <v>-54.316415999999997</v>
      </c>
      <c r="G256" s="233">
        <v>-64.108154400000004</v>
      </c>
      <c r="H256" s="19"/>
      <c r="I256" s="20"/>
    </row>
    <row r="257" spans="1:9">
      <c r="A257" s="107">
        <v>6</v>
      </c>
      <c r="B257" s="232">
        <v>-0.94106879000000054</v>
      </c>
      <c r="C257" s="232">
        <v>-9.6275776000000004</v>
      </c>
      <c r="D257" s="232">
        <v>-106.50937935999998</v>
      </c>
      <c r="E257" s="232">
        <v>-160.58327526000002</v>
      </c>
      <c r="F257" s="232">
        <v>-106.60608000000001</v>
      </c>
      <c r="G257" s="233">
        <v>-81.112227220000008</v>
      </c>
      <c r="H257" s="19"/>
      <c r="I257" s="20"/>
    </row>
    <row r="258" spans="1:9">
      <c r="A258" s="107">
        <v>7</v>
      </c>
      <c r="B258" s="232">
        <v>-4.1334450800000004</v>
      </c>
      <c r="C258" s="232">
        <v>35.571014589999997</v>
      </c>
      <c r="D258" s="232">
        <v>-80.822829169999991</v>
      </c>
      <c r="E258" s="232">
        <v>-76.24350951000001</v>
      </c>
      <c r="F258" s="232">
        <v>-130.849152</v>
      </c>
      <c r="G258" s="233">
        <v>-11.268956080000001</v>
      </c>
      <c r="H258" s="19"/>
      <c r="I258" s="20"/>
    </row>
    <row r="259" spans="1:9">
      <c r="A259" s="107">
        <v>8</v>
      </c>
      <c r="B259" s="232">
        <v>-22.132051030000003</v>
      </c>
      <c r="C259" s="232">
        <v>79.370922069999992</v>
      </c>
      <c r="D259" s="232">
        <v>-70.797857649999997</v>
      </c>
      <c r="E259" s="232">
        <v>-37.139559519999999</v>
      </c>
      <c r="F259" s="232">
        <v>-117.53817600000001</v>
      </c>
      <c r="G259" s="233">
        <v>-86.924758379999986</v>
      </c>
      <c r="H259" s="19"/>
      <c r="I259" s="20"/>
    </row>
    <row r="260" spans="1:9">
      <c r="A260" s="107">
        <v>9</v>
      </c>
      <c r="B260" s="232">
        <v>-19.801635689999998</v>
      </c>
      <c r="C260" s="232">
        <v>104.34145356000001</v>
      </c>
      <c r="D260" s="232">
        <v>-75.779119589999993</v>
      </c>
      <c r="E260" s="232">
        <v>-33.591399419999995</v>
      </c>
      <c r="F260" s="232">
        <v>-129.59116800000001</v>
      </c>
      <c r="G260" s="233">
        <v>-72.280534490000008</v>
      </c>
      <c r="H260" s="19"/>
      <c r="I260" s="20"/>
    </row>
    <row r="261" spans="1:9">
      <c r="A261" s="107">
        <v>10</v>
      </c>
      <c r="B261" s="232">
        <v>-14.498749330000001</v>
      </c>
      <c r="C261" s="232">
        <v>100.83729064000001</v>
      </c>
      <c r="D261" s="232">
        <v>-80.584392809999997</v>
      </c>
      <c r="E261" s="232">
        <v>-47.190529429999998</v>
      </c>
      <c r="F261" s="232">
        <v>-140.886144</v>
      </c>
      <c r="G261" s="233">
        <v>-69.004615149999992</v>
      </c>
      <c r="H261" s="19"/>
      <c r="I261" s="20"/>
    </row>
    <row r="262" spans="1:9">
      <c r="A262" s="107">
        <v>11</v>
      </c>
      <c r="B262" s="232">
        <v>-29.84784745</v>
      </c>
      <c r="C262" s="232">
        <v>100.32209779999999</v>
      </c>
      <c r="D262" s="232">
        <v>-22.252640850000002</v>
      </c>
      <c r="E262" s="232">
        <v>-58.993000190000004</v>
      </c>
      <c r="F262" s="232">
        <v>-21.087360000000004</v>
      </c>
      <c r="G262" s="233">
        <v>-209.97107553000001</v>
      </c>
      <c r="H262" s="19"/>
      <c r="I262" s="20"/>
    </row>
    <row r="263" spans="1:9">
      <c r="A263" s="107">
        <v>12</v>
      </c>
      <c r="B263" s="232">
        <v>-16.93125491</v>
      </c>
      <c r="C263" s="232">
        <v>53.201112470000005</v>
      </c>
      <c r="D263" s="232">
        <v>-66.072063209999996</v>
      </c>
      <c r="E263" s="232">
        <v>-101.12578866</v>
      </c>
      <c r="F263" s="232">
        <v>-101.092992</v>
      </c>
      <c r="G263" s="233">
        <v>-149.74138255</v>
      </c>
      <c r="H263" s="19"/>
      <c r="I263" s="20"/>
    </row>
    <row r="264" spans="1:9">
      <c r="A264" s="107">
        <v>13</v>
      </c>
      <c r="B264" s="232">
        <v>-11.360563120000002</v>
      </c>
      <c r="C264" s="232">
        <v>27.71183997</v>
      </c>
      <c r="D264" s="232">
        <v>-105.10430796</v>
      </c>
      <c r="E264" s="232">
        <v>-145.67455161999999</v>
      </c>
      <c r="F264" s="232">
        <v>-142.86451200000002</v>
      </c>
      <c r="G264" s="233">
        <v>-138.13438360000001</v>
      </c>
      <c r="H264" s="19"/>
      <c r="I264" s="20"/>
    </row>
    <row r="265" spans="1:9">
      <c r="A265" s="107">
        <v>14</v>
      </c>
      <c r="B265" s="232">
        <v>-13.096822939999999</v>
      </c>
      <c r="C265" s="232">
        <v>13.199865190000001</v>
      </c>
      <c r="D265" s="232">
        <v>-97.326386230000011</v>
      </c>
      <c r="E265" s="232">
        <v>-162.54121451999998</v>
      </c>
      <c r="F265" s="232">
        <v>-120.70195200000001</v>
      </c>
      <c r="G265" s="233">
        <v>-153.91014794999998</v>
      </c>
      <c r="H265" s="19"/>
      <c r="I265" s="20"/>
    </row>
    <row r="266" spans="1:9">
      <c r="A266" s="107">
        <v>15</v>
      </c>
      <c r="B266" s="232">
        <v>-8.9016882600000002</v>
      </c>
      <c r="C266" s="232">
        <v>26.298252990000002</v>
      </c>
      <c r="D266" s="232">
        <v>-89.956857710000008</v>
      </c>
      <c r="E266" s="232">
        <v>-129.00465030999999</v>
      </c>
      <c r="F266" s="232">
        <v>-142.794624</v>
      </c>
      <c r="G266" s="233">
        <v>-97.19635894999999</v>
      </c>
      <c r="H266" s="19"/>
      <c r="I266" s="20"/>
    </row>
    <row r="267" spans="1:9">
      <c r="A267" s="107">
        <v>16</v>
      </c>
      <c r="B267" s="232">
        <v>-15.845517960000002</v>
      </c>
      <c r="C267" s="232">
        <v>36.167105489999997</v>
      </c>
      <c r="D267" s="232">
        <v>-80.380018800000002</v>
      </c>
      <c r="E267" s="232">
        <v>-104.81910077999999</v>
      </c>
      <c r="F267" s="232">
        <v>-114.82867199999998</v>
      </c>
      <c r="G267" s="233">
        <v>-132.29475740999999</v>
      </c>
      <c r="H267" s="19"/>
      <c r="I267" s="20"/>
    </row>
    <row r="268" spans="1:9">
      <c r="A268" s="107">
        <v>17</v>
      </c>
      <c r="B268" s="232">
        <v>0.73108223999999988</v>
      </c>
      <c r="C268" s="232">
        <v>73.064422309999998</v>
      </c>
      <c r="D268" s="232">
        <v>-78.548813379999999</v>
      </c>
      <c r="E268" s="232">
        <v>-32.410829779999993</v>
      </c>
      <c r="F268" s="232">
        <v>-169.07788799999997</v>
      </c>
      <c r="G268" s="233">
        <v>39.503277780000005</v>
      </c>
      <c r="H268" s="19"/>
      <c r="I268" s="20"/>
    </row>
    <row r="269" spans="1:9">
      <c r="A269" s="107">
        <v>18</v>
      </c>
      <c r="B269" s="232">
        <v>4.0816742100000001</v>
      </c>
      <c r="C269" s="232">
        <v>112.73781961</v>
      </c>
      <c r="D269" s="232">
        <v>-106.34226103</v>
      </c>
      <c r="E269" s="232">
        <v>12.512102779999999</v>
      </c>
      <c r="F269" s="232">
        <v>-264.19814400000001</v>
      </c>
      <c r="G269" s="233">
        <v>117.05702312</v>
      </c>
      <c r="H269" s="19"/>
      <c r="I269" s="20"/>
    </row>
    <row r="270" spans="1:9">
      <c r="A270" s="107">
        <v>19</v>
      </c>
      <c r="B270" s="232">
        <v>6.8129509999999991</v>
      </c>
      <c r="C270" s="232">
        <v>125.64247788</v>
      </c>
      <c r="D270" s="232">
        <v>-94.400218600000002</v>
      </c>
      <c r="E270" s="232">
        <v>-2.9707776999999997</v>
      </c>
      <c r="F270" s="232">
        <v>-226.40755200000001</v>
      </c>
      <c r="G270" s="233">
        <v>77.969202609999982</v>
      </c>
      <c r="H270" s="19"/>
      <c r="I270" s="20"/>
    </row>
    <row r="271" spans="1:9">
      <c r="A271" s="107">
        <v>20</v>
      </c>
      <c r="B271" s="232">
        <v>6.1972645999999996</v>
      </c>
      <c r="C271" s="232">
        <v>122.18018325000001</v>
      </c>
      <c r="D271" s="232">
        <v>-80.561684589999999</v>
      </c>
      <c r="E271" s="232">
        <v>-15.30547247</v>
      </c>
      <c r="F271" s="232">
        <v>-186.19238399999998</v>
      </c>
      <c r="G271" s="233">
        <v>42.51985887</v>
      </c>
      <c r="H271" s="19"/>
      <c r="I271" s="20"/>
    </row>
    <row r="272" spans="1:9">
      <c r="A272" s="107">
        <v>21</v>
      </c>
      <c r="B272" s="232">
        <v>-0.61762176000000002</v>
      </c>
      <c r="C272" s="232">
        <v>109.62892173</v>
      </c>
      <c r="D272" s="232">
        <v>-52.478352260000008</v>
      </c>
      <c r="E272" s="232">
        <v>-51.474126360000007</v>
      </c>
      <c r="F272" s="232">
        <v>-116.500608</v>
      </c>
      <c r="G272" s="233">
        <v>-17.22083314</v>
      </c>
      <c r="H272" s="19"/>
      <c r="I272" s="20"/>
    </row>
    <row r="273" spans="1:9">
      <c r="A273" s="107">
        <v>22</v>
      </c>
      <c r="B273" s="232">
        <v>-4.8461413999999996</v>
      </c>
      <c r="C273" s="232">
        <v>81.605553299999997</v>
      </c>
      <c r="D273" s="232">
        <v>-55.533672909999993</v>
      </c>
      <c r="E273" s="232">
        <v>-115.46358110000001</v>
      </c>
      <c r="F273" s="232">
        <v>-95.249279999999999</v>
      </c>
      <c r="G273" s="233">
        <v>-80.402595230000003</v>
      </c>
      <c r="H273" s="19"/>
      <c r="I273" s="20"/>
    </row>
    <row r="274" spans="1:9">
      <c r="A274" s="107">
        <v>23</v>
      </c>
      <c r="B274" s="232">
        <v>-4.6013183599999996</v>
      </c>
      <c r="C274" s="232">
        <v>64.333819590000004</v>
      </c>
      <c r="D274" s="232">
        <v>-62.62005825</v>
      </c>
      <c r="E274" s="232">
        <v>-145.2713516</v>
      </c>
      <c r="F274" s="232">
        <v>-100.83763200000001</v>
      </c>
      <c r="G274" s="233">
        <v>-145.72744594</v>
      </c>
      <c r="H274" s="19"/>
      <c r="I274" s="20"/>
    </row>
    <row r="275" spans="1:9">
      <c r="A275" s="110">
        <v>24</v>
      </c>
      <c r="B275" s="234">
        <v>-3.0975436599999995</v>
      </c>
      <c r="C275" s="234">
        <v>39.351224350000003</v>
      </c>
      <c r="D275" s="234">
        <v>-53.655631769999999</v>
      </c>
      <c r="E275" s="234">
        <v>-147.53572287</v>
      </c>
      <c r="F275" s="234">
        <v>-54.055680000000002</v>
      </c>
      <c r="G275" s="235">
        <v>-158.27502982999999</v>
      </c>
      <c r="H275" s="19"/>
      <c r="I275" s="20"/>
    </row>
    <row r="276" spans="1:9">
      <c r="A276" s="236"/>
      <c r="B276" s="18"/>
      <c r="C276" s="18"/>
      <c r="D276" s="18"/>
      <c r="E276" s="18"/>
      <c r="F276" s="18"/>
      <c r="G276" s="18"/>
      <c r="H276" s="19"/>
      <c r="I276" s="20"/>
    </row>
    <row r="277" spans="1:9">
      <c r="A277" s="17"/>
      <c r="B277" s="18"/>
      <c r="C277" s="18"/>
      <c r="D277" s="18"/>
      <c r="E277" s="18"/>
      <c r="F277" s="18"/>
      <c r="G277" s="18"/>
      <c r="H277" s="19"/>
      <c r="I277" s="20"/>
    </row>
    <row r="278" spans="1:9" ht="15.75" thickBot="1">
      <c r="A278" s="17"/>
      <c r="B278" s="18"/>
      <c r="C278" s="18"/>
      <c r="D278" s="18"/>
      <c r="E278" s="18"/>
      <c r="F278" s="18"/>
      <c r="G278" s="18"/>
      <c r="H278" s="19"/>
      <c r="I278" s="20"/>
    </row>
    <row r="279" spans="1:9" ht="15.75" customHeight="1" thickBot="1">
      <c r="A279" s="13" t="s">
        <v>326</v>
      </c>
      <c r="B279" s="23" t="s">
        <v>327</v>
      </c>
      <c r="C279" s="24"/>
      <c r="D279" s="24"/>
      <c r="E279" s="24"/>
      <c r="F279" s="24"/>
      <c r="G279" s="24"/>
      <c r="H279" s="24"/>
      <c r="I279" s="25"/>
    </row>
    <row r="280" spans="1:9" ht="15.75" customHeight="1">
      <c r="A280" s="17"/>
      <c r="B280" s="56"/>
      <c r="C280" s="56"/>
      <c r="D280" s="56"/>
      <c r="E280" s="56"/>
      <c r="F280" s="56"/>
      <c r="G280" s="56"/>
      <c r="H280" s="19"/>
      <c r="I280" s="20"/>
    </row>
    <row r="281" spans="1:9" ht="15.75" customHeight="1">
      <c r="A281" s="17"/>
      <c r="B281" s="18"/>
      <c r="C281" s="113" t="s">
        <v>284</v>
      </c>
      <c r="D281" s="114" t="s">
        <v>328</v>
      </c>
      <c r="E281" s="115" t="s">
        <v>329</v>
      </c>
      <c r="F281" s="56"/>
      <c r="G281" s="56"/>
      <c r="H281" s="19"/>
      <c r="I281" s="20"/>
    </row>
    <row r="282" spans="1:9" ht="15.75" customHeight="1">
      <c r="A282" s="17"/>
      <c r="B282" s="18"/>
      <c r="C282" s="116" t="s">
        <v>330</v>
      </c>
      <c r="D282" s="117" t="s">
        <v>94</v>
      </c>
      <c r="E282" s="118" t="s">
        <v>95</v>
      </c>
      <c r="F282" s="56"/>
      <c r="G282" s="56"/>
      <c r="H282" s="19"/>
      <c r="I282" s="20"/>
    </row>
    <row r="283" spans="1:9" ht="15.75" customHeight="1">
      <c r="A283" s="17"/>
      <c r="B283" s="18"/>
      <c r="C283" s="119" t="s">
        <v>96</v>
      </c>
      <c r="D283" s="117" t="s">
        <v>94</v>
      </c>
      <c r="E283" s="118" t="s">
        <v>95</v>
      </c>
      <c r="F283" s="56"/>
      <c r="G283" s="56"/>
      <c r="H283" s="19"/>
      <c r="I283" s="20"/>
    </row>
    <row r="284" spans="1:9" ht="15.75" customHeight="1">
      <c r="A284" s="17"/>
      <c r="B284" s="18"/>
      <c r="C284" s="119" t="s">
        <v>97</v>
      </c>
      <c r="D284" s="117" t="s">
        <v>94</v>
      </c>
      <c r="E284" s="118" t="s">
        <v>95</v>
      </c>
      <c r="F284" s="56"/>
      <c r="G284" s="56"/>
      <c r="H284" s="19"/>
      <c r="I284" s="20"/>
    </row>
    <row r="285" spans="1:9" ht="15.75" customHeight="1">
      <c r="A285" s="17"/>
      <c r="B285" s="18"/>
      <c r="C285" s="119" t="s">
        <v>331</v>
      </c>
      <c r="D285" s="117" t="s">
        <v>94</v>
      </c>
      <c r="E285" s="118" t="s">
        <v>99</v>
      </c>
      <c r="F285" s="56"/>
      <c r="G285" s="56"/>
      <c r="H285" s="19"/>
      <c r="I285" s="20"/>
    </row>
    <row r="286" spans="1:9" ht="15.75" customHeight="1">
      <c r="A286" s="17"/>
      <c r="B286" s="18"/>
      <c r="C286" s="120" t="s">
        <v>100</v>
      </c>
      <c r="D286" s="121" t="s">
        <v>94</v>
      </c>
      <c r="E286" s="122" t="s">
        <v>99</v>
      </c>
      <c r="F286" s="56"/>
      <c r="G286" s="56"/>
      <c r="H286" s="19"/>
      <c r="I286" s="20"/>
    </row>
    <row r="287" spans="1:9" ht="15.75" customHeight="1" thickBot="1">
      <c r="A287" s="17"/>
      <c r="B287" s="18"/>
      <c r="C287" s="18"/>
      <c r="D287" s="18"/>
      <c r="E287" s="18"/>
      <c r="F287" s="18"/>
      <c r="G287" s="18"/>
      <c r="H287" s="19"/>
      <c r="I287" s="20"/>
    </row>
    <row r="288" spans="1:9" ht="15.75" customHeight="1" thickBot="1">
      <c r="A288" s="13" t="s">
        <v>332</v>
      </c>
      <c r="B288" s="92" t="s">
        <v>333</v>
      </c>
      <c r="C288" s="93"/>
      <c r="D288" s="93"/>
      <c r="E288" s="93"/>
      <c r="F288" s="93"/>
      <c r="G288" s="94"/>
      <c r="H288" s="102" t="s">
        <v>77</v>
      </c>
      <c r="I288" s="102"/>
    </row>
    <row r="289" spans="1:9" ht="15.75" thickBot="1">
      <c r="A289" s="17"/>
      <c r="B289" s="18"/>
      <c r="C289" s="18"/>
      <c r="D289" s="18"/>
      <c r="E289" s="18"/>
      <c r="F289" s="18"/>
      <c r="G289" s="18"/>
      <c r="H289" s="19"/>
      <c r="I289" s="20"/>
    </row>
    <row r="290" spans="1:9" ht="15.75" customHeight="1" thickBot="1">
      <c r="A290" s="13" t="s">
        <v>334</v>
      </c>
      <c r="B290" s="92" t="s">
        <v>335</v>
      </c>
      <c r="C290" s="93"/>
      <c r="D290" s="93"/>
      <c r="E290" s="93"/>
      <c r="F290" s="93"/>
      <c r="G290" s="94"/>
      <c r="H290" s="102" t="s">
        <v>77</v>
      </c>
      <c r="I290" s="102"/>
    </row>
    <row r="291" spans="1:9" ht="15.75" thickBot="1">
      <c r="A291" s="17"/>
      <c r="B291" s="18"/>
      <c r="C291" s="18"/>
      <c r="D291" s="18"/>
      <c r="E291" s="18"/>
      <c r="F291" s="18"/>
      <c r="G291" s="18"/>
      <c r="H291" s="19"/>
      <c r="I291" s="20"/>
    </row>
    <row r="292" spans="1:9" ht="15.75" customHeight="1" thickBot="1">
      <c r="A292" s="13" t="s">
        <v>336</v>
      </c>
      <c r="B292" s="92" t="s">
        <v>337</v>
      </c>
      <c r="C292" s="93"/>
      <c r="D292" s="93"/>
      <c r="E292" s="93"/>
      <c r="F292" s="93"/>
      <c r="G292" s="94"/>
      <c r="H292" s="102" t="s">
        <v>77</v>
      </c>
      <c r="I292" s="102"/>
    </row>
    <row r="293" spans="1:9" ht="15.75" thickBot="1">
      <c r="A293" s="17"/>
      <c r="B293" s="18"/>
      <c r="C293" s="18"/>
      <c r="D293" s="18"/>
      <c r="E293" s="18"/>
      <c r="F293" s="18"/>
      <c r="G293" s="18"/>
      <c r="H293" s="19"/>
      <c r="I293" s="20"/>
    </row>
    <row r="294" spans="1:9" ht="15.75" customHeight="1" thickBot="1">
      <c r="A294" s="13" t="s">
        <v>338</v>
      </c>
      <c r="B294" s="92" t="s">
        <v>339</v>
      </c>
      <c r="C294" s="93"/>
      <c r="D294" s="93"/>
      <c r="E294" s="93"/>
      <c r="F294" s="93"/>
      <c r="G294" s="93"/>
      <c r="H294" s="93"/>
      <c r="I294" s="94"/>
    </row>
    <row r="295" spans="1:9">
      <c r="A295" s="17"/>
      <c r="B295" s="18"/>
      <c r="C295" s="18"/>
      <c r="D295" s="18"/>
      <c r="E295" s="18"/>
      <c r="F295" s="18"/>
      <c r="G295" s="18"/>
      <c r="H295" s="19"/>
      <c r="I295" s="20"/>
    </row>
    <row r="296" spans="1:9" ht="15" customHeight="1">
      <c r="A296" s="123"/>
      <c r="B296" s="124"/>
      <c r="C296" s="125" t="s">
        <v>340</v>
      </c>
      <c r="D296" s="126" t="s">
        <v>341</v>
      </c>
      <c r="E296" s="127" t="s">
        <v>329</v>
      </c>
      <c r="F296" s="128" t="s">
        <v>342</v>
      </c>
      <c r="G296" s="127" t="s">
        <v>343</v>
      </c>
      <c r="H296" s="19"/>
      <c r="I296" s="52"/>
    </row>
    <row r="297" spans="1:9" ht="15" customHeight="1">
      <c r="A297" s="123"/>
      <c r="B297" s="129"/>
      <c r="C297" s="130" t="s">
        <v>112</v>
      </c>
      <c r="D297" s="131">
        <v>500</v>
      </c>
      <c r="E297" s="42">
        <v>220</v>
      </c>
      <c r="F297" s="82" t="s">
        <v>113</v>
      </c>
      <c r="G297" s="132" t="s">
        <v>64</v>
      </c>
      <c r="H297" s="19"/>
      <c r="I297" s="52"/>
    </row>
    <row r="298" spans="1:9" ht="15" customHeight="1">
      <c r="A298" s="123"/>
      <c r="B298" s="129"/>
      <c r="C298" s="130" t="s">
        <v>114</v>
      </c>
      <c r="D298" s="131">
        <v>600</v>
      </c>
      <c r="E298" s="42">
        <v>220</v>
      </c>
      <c r="F298" s="82" t="s">
        <v>113</v>
      </c>
      <c r="G298" s="132" t="s">
        <v>64</v>
      </c>
      <c r="H298" s="19"/>
      <c r="I298" s="52"/>
    </row>
    <row r="299" spans="1:9" ht="15" customHeight="1">
      <c r="A299" s="123"/>
      <c r="B299" s="129"/>
      <c r="C299" s="133" t="s">
        <v>115</v>
      </c>
      <c r="D299" s="131">
        <v>250</v>
      </c>
      <c r="E299" s="42">
        <v>220</v>
      </c>
      <c r="F299" s="82" t="s">
        <v>113</v>
      </c>
      <c r="G299" s="132" t="s">
        <v>64</v>
      </c>
      <c r="H299" s="19"/>
      <c r="I299" s="52"/>
    </row>
    <row r="300" spans="1:9" ht="15" customHeight="1">
      <c r="A300" s="123"/>
      <c r="B300" s="129"/>
      <c r="C300" s="133" t="s">
        <v>116</v>
      </c>
      <c r="D300" s="131">
        <v>28</v>
      </c>
      <c r="E300" s="42">
        <v>220</v>
      </c>
      <c r="F300" s="82" t="s">
        <v>113</v>
      </c>
      <c r="G300" s="132" t="s">
        <v>64</v>
      </c>
      <c r="H300" s="19"/>
      <c r="I300" s="20"/>
    </row>
    <row r="301" spans="1:9" ht="15" customHeight="1">
      <c r="A301" s="123"/>
      <c r="B301" s="129"/>
      <c r="C301" s="133" t="s">
        <v>117</v>
      </c>
      <c r="D301" s="131">
        <v>72</v>
      </c>
      <c r="E301" s="42">
        <v>220</v>
      </c>
      <c r="F301" s="82" t="s">
        <v>113</v>
      </c>
      <c r="G301" s="132" t="s">
        <v>64</v>
      </c>
      <c r="H301" s="19"/>
      <c r="I301" s="20"/>
    </row>
    <row r="302" spans="1:9" ht="15" customHeight="1">
      <c r="A302" s="123"/>
      <c r="B302" s="129"/>
      <c r="C302" s="133" t="s">
        <v>118</v>
      </c>
      <c r="D302" s="131">
        <v>180</v>
      </c>
      <c r="E302" s="42">
        <v>220</v>
      </c>
      <c r="F302" s="82" t="s">
        <v>113</v>
      </c>
      <c r="G302" s="132" t="s">
        <v>64</v>
      </c>
      <c r="H302" s="19"/>
      <c r="I302" s="20"/>
    </row>
    <row r="303" spans="1:9" ht="15" customHeight="1">
      <c r="A303" s="123"/>
      <c r="B303" s="129"/>
      <c r="C303" s="133" t="s">
        <v>119</v>
      </c>
      <c r="D303" s="131">
        <v>97</v>
      </c>
      <c r="E303" s="42">
        <v>220</v>
      </c>
      <c r="F303" s="82" t="s">
        <v>113</v>
      </c>
      <c r="G303" s="132" t="s">
        <v>64</v>
      </c>
      <c r="H303" s="19"/>
      <c r="I303" s="20"/>
    </row>
    <row r="304" spans="1:9" ht="15" customHeight="1">
      <c r="A304" s="123"/>
      <c r="B304" s="129"/>
      <c r="C304" s="133" t="s">
        <v>120</v>
      </c>
      <c r="D304" s="131">
        <v>48.2</v>
      </c>
      <c r="E304" s="42">
        <v>110</v>
      </c>
      <c r="F304" s="82" t="s">
        <v>113</v>
      </c>
      <c r="G304" s="132" t="s">
        <v>64</v>
      </c>
      <c r="H304" s="19"/>
      <c r="I304" s="20"/>
    </row>
    <row r="305" spans="1:9" ht="15" customHeight="1">
      <c r="A305" s="123"/>
      <c r="B305" s="129"/>
      <c r="C305" s="133" t="s">
        <v>121</v>
      </c>
      <c r="D305" s="131">
        <v>71.569999999999993</v>
      </c>
      <c r="E305" s="42">
        <v>110</v>
      </c>
      <c r="F305" s="82" t="s">
        <v>113</v>
      </c>
      <c r="G305" s="132" t="s">
        <v>64</v>
      </c>
      <c r="H305" s="19"/>
      <c r="I305" s="20"/>
    </row>
    <row r="306" spans="1:9" ht="15" customHeight="1">
      <c r="A306" s="123"/>
      <c r="B306" s="129"/>
      <c r="C306" s="133" t="s">
        <v>122</v>
      </c>
      <c r="D306" s="131">
        <v>25</v>
      </c>
      <c r="E306" s="42">
        <v>110</v>
      </c>
      <c r="F306" s="82" t="s">
        <v>113</v>
      </c>
      <c r="G306" s="132" t="s">
        <v>64</v>
      </c>
      <c r="H306" s="19"/>
      <c r="I306" s="20"/>
    </row>
    <row r="307" spans="1:9" ht="15" customHeight="1">
      <c r="A307" s="123"/>
      <c r="B307" s="129"/>
      <c r="C307" s="133" t="s">
        <v>123</v>
      </c>
      <c r="D307" s="131">
        <v>24</v>
      </c>
      <c r="E307" s="42">
        <v>110</v>
      </c>
      <c r="F307" s="82" t="s">
        <v>113</v>
      </c>
      <c r="G307" s="132" t="s">
        <v>64</v>
      </c>
      <c r="H307" s="19"/>
      <c r="I307" s="20"/>
    </row>
    <row r="308" spans="1:9" ht="15" customHeight="1">
      <c r="A308" s="123"/>
      <c r="B308" s="129"/>
      <c r="C308" s="133" t="s">
        <v>124</v>
      </c>
      <c r="D308" s="131">
        <v>27.5</v>
      </c>
      <c r="E308" s="42">
        <v>110</v>
      </c>
      <c r="F308" s="82" t="s">
        <v>113</v>
      </c>
      <c r="G308" s="132" t="s">
        <v>64</v>
      </c>
      <c r="H308" s="19"/>
      <c r="I308" s="20"/>
    </row>
    <row r="309" spans="1:9" ht="15" customHeight="1">
      <c r="A309" s="123"/>
      <c r="B309" s="129"/>
      <c r="C309" s="133" t="s">
        <v>125</v>
      </c>
      <c r="D309" s="131">
        <v>11</v>
      </c>
      <c r="E309" s="42">
        <v>110</v>
      </c>
      <c r="F309" s="82" t="s">
        <v>113</v>
      </c>
      <c r="G309" s="132" t="s">
        <v>64</v>
      </c>
      <c r="H309" s="19"/>
      <c r="I309" s="20"/>
    </row>
    <row r="310" spans="1:9" ht="15" customHeight="1">
      <c r="A310" s="123"/>
      <c r="B310" s="129"/>
      <c r="C310" s="133" t="s">
        <v>126</v>
      </c>
      <c r="D310" s="131">
        <v>2.5</v>
      </c>
      <c r="E310" s="42">
        <v>110</v>
      </c>
      <c r="F310" s="82" t="s">
        <v>113</v>
      </c>
      <c r="G310" s="132" t="s">
        <v>64</v>
      </c>
      <c r="H310" s="19"/>
      <c r="I310" s="20"/>
    </row>
    <row r="311" spans="1:9" ht="15" customHeight="1">
      <c r="A311" s="123"/>
      <c r="B311" s="129"/>
      <c r="C311" s="133" t="s">
        <v>127</v>
      </c>
      <c r="D311" s="131">
        <v>8.8000000000000007</v>
      </c>
      <c r="E311" s="42">
        <v>110</v>
      </c>
      <c r="F311" s="82" t="s">
        <v>113</v>
      </c>
      <c r="G311" s="132" t="s">
        <v>64</v>
      </c>
      <c r="H311" s="19"/>
      <c r="I311" s="20"/>
    </row>
    <row r="312" spans="1:9" ht="15" customHeight="1">
      <c r="A312" s="123"/>
      <c r="B312" s="129"/>
      <c r="C312" s="133" t="s">
        <v>128</v>
      </c>
      <c r="D312" s="131">
        <v>13.26</v>
      </c>
      <c r="E312" s="42">
        <v>110</v>
      </c>
      <c r="F312" s="82" t="s">
        <v>113</v>
      </c>
      <c r="G312" s="132" t="s">
        <v>64</v>
      </c>
      <c r="H312" s="19"/>
      <c r="I312" s="20"/>
    </row>
    <row r="313" spans="1:9" ht="15" customHeight="1">
      <c r="A313" s="123"/>
      <c r="B313" s="129"/>
      <c r="C313" s="133" t="s">
        <v>129</v>
      </c>
      <c r="D313" s="131">
        <v>16.21</v>
      </c>
      <c r="E313" s="42">
        <v>110</v>
      </c>
      <c r="F313" s="82" t="s">
        <v>113</v>
      </c>
      <c r="G313" s="132" t="s">
        <v>64</v>
      </c>
      <c r="H313" s="19"/>
      <c r="I313" s="20"/>
    </row>
    <row r="314" spans="1:9" ht="15" customHeight="1">
      <c r="A314" s="123"/>
      <c r="B314" s="129"/>
      <c r="C314" s="133" t="s">
        <v>130</v>
      </c>
      <c r="D314" s="131">
        <v>10.35</v>
      </c>
      <c r="E314" s="42">
        <v>110</v>
      </c>
      <c r="F314" s="82" t="s">
        <v>113</v>
      </c>
      <c r="G314" s="132" t="s">
        <v>64</v>
      </c>
      <c r="H314" s="19"/>
      <c r="I314" s="20"/>
    </row>
    <row r="315" spans="1:9" ht="15" customHeight="1">
      <c r="A315" s="123"/>
      <c r="B315" s="129"/>
      <c r="C315" s="133" t="s">
        <v>131</v>
      </c>
      <c r="D315" s="131">
        <v>30.78</v>
      </c>
      <c r="E315" s="42">
        <v>110</v>
      </c>
      <c r="F315" s="82" t="s">
        <v>113</v>
      </c>
      <c r="G315" s="132" t="s">
        <v>64</v>
      </c>
      <c r="H315" s="19"/>
      <c r="I315" s="20"/>
    </row>
    <row r="316" spans="1:9" ht="15" customHeight="1">
      <c r="A316" s="123"/>
      <c r="B316" s="129"/>
      <c r="C316" s="133" t="s">
        <v>132</v>
      </c>
      <c r="D316" s="131">
        <v>11.3</v>
      </c>
      <c r="E316" s="42">
        <v>110</v>
      </c>
      <c r="F316" s="82" t="s">
        <v>113</v>
      </c>
      <c r="G316" s="132" t="s">
        <v>64</v>
      </c>
      <c r="H316" s="19"/>
      <c r="I316" s="20"/>
    </row>
    <row r="317" spans="1:9" ht="15" customHeight="1">
      <c r="A317" s="123"/>
      <c r="B317" s="129"/>
      <c r="C317" s="133" t="s">
        <v>133</v>
      </c>
      <c r="D317" s="131">
        <v>25</v>
      </c>
      <c r="E317" s="42">
        <v>110</v>
      </c>
      <c r="F317" s="82" t="s">
        <v>113</v>
      </c>
      <c r="G317" s="132" t="s">
        <v>64</v>
      </c>
      <c r="H317" s="19"/>
      <c r="I317" s="20"/>
    </row>
    <row r="318" spans="1:9" ht="15" customHeight="1">
      <c r="A318" s="123"/>
      <c r="B318" s="129"/>
      <c r="C318" s="133" t="s">
        <v>134</v>
      </c>
      <c r="D318" s="131">
        <v>8.25</v>
      </c>
      <c r="E318" s="42">
        <v>110</v>
      </c>
      <c r="F318" s="82" t="s">
        <v>113</v>
      </c>
      <c r="G318" s="132" t="s">
        <v>64</v>
      </c>
      <c r="H318" s="19"/>
      <c r="I318" s="20"/>
    </row>
    <row r="319" spans="1:9" ht="15" customHeight="1">
      <c r="A319" s="123"/>
      <c r="B319" s="129"/>
      <c r="C319" s="133" t="s">
        <v>135</v>
      </c>
      <c r="D319" s="131">
        <v>11.34</v>
      </c>
      <c r="E319" s="42">
        <v>110</v>
      </c>
      <c r="F319" s="82" t="s">
        <v>113</v>
      </c>
      <c r="G319" s="132" t="s">
        <v>64</v>
      </c>
      <c r="H319" s="19"/>
      <c r="I319" s="20"/>
    </row>
    <row r="320" spans="1:9" ht="15" customHeight="1">
      <c r="A320" s="123"/>
      <c r="B320" s="129"/>
      <c r="C320" s="133" t="s">
        <v>136</v>
      </c>
      <c r="D320" s="131">
        <v>9.35</v>
      </c>
      <c r="E320" s="42">
        <v>110</v>
      </c>
      <c r="F320" s="82" t="s">
        <v>113</v>
      </c>
      <c r="G320" s="132" t="s">
        <v>64</v>
      </c>
      <c r="H320" s="19"/>
      <c r="I320" s="20"/>
    </row>
    <row r="321" spans="1:9" ht="15" customHeight="1">
      <c r="A321" s="123"/>
      <c r="B321" s="129"/>
      <c r="C321" s="133" t="s">
        <v>137</v>
      </c>
      <c r="D321" s="131">
        <v>6</v>
      </c>
      <c r="E321" s="42">
        <v>110</v>
      </c>
      <c r="F321" s="82" t="s">
        <v>113</v>
      </c>
      <c r="G321" s="132" t="s">
        <v>64</v>
      </c>
      <c r="H321" s="19"/>
      <c r="I321" s="20"/>
    </row>
    <row r="322" spans="1:9" ht="15" customHeight="1">
      <c r="A322" s="123"/>
      <c r="B322" s="129"/>
      <c r="C322" s="133" t="s">
        <v>138</v>
      </c>
      <c r="D322" s="131">
        <v>15</v>
      </c>
      <c r="E322" s="42">
        <v>110</v>
      </c>
      <c r="F322" s="82" t="s">
        <v>113</v>
      </c>
      <c r="G322" s="132" t="s">
        <v>64</v>
      </c>
      <c r="H322" s="19"/>
      <c r="I322" s="20"/>
    </row>
    <row r="323" spans="1:9" ht="15" customHeight="1">
      <c r="A323" s="123"/>
      <c r="B323" s="129"/>
      <c r="C323" s="133" t="s">
        <v>139</v>
      </c>
      <c r="D323" s="131">
        <v>14.2</v>
      </c>
      <c r="E323" s="42">
        <v>110</v>
      </c>
      <c r="F323" s="82" t="s">
        <v>113</v>
      </c>
      <c r="G323" s="132" t="s">
        <v>64</v>
      </c>
      <c r="H323" s="19"/>
      <c r="I323" s="20"/>
    </row>
    <row r="324" spans="1:9" ht="15" customHeight="1">
      <c r="A324" s="123"/>
      <c r="B324" s="129"/>
      <c r="C324" s="133" t="s">
        <v>140</v>
      </c>
      <c r="D324" s="131">
        <v>8</v>
      </c>
      <c r="E324" s="42">
        <v>110</v>
      </c>
      <c r="F324" s="82" t="s">
        <v>113</v>
      </c>
      <c r="G324" s="132" t="s">
        <v>64</v>
      </c>
      <c r="H324" s="19"/>
      <c r="I324" s="20"/>
    </row>
    <row r="325" spans="1:9" ht="15" customHeight="1">
      <c r="A325" s="123"/>
      <c r="B325" s="129"/>
      <c r="C325" s="133" t="s">
        <v>141</v>
      </c>
      <c r="D325" s="131">
        <v>6.1</v>
      </c>
      <c r="E325" s="42">
        <v>110</v>
      </c>
      <c r="F325" s="82" t="s">
        <v>113</v>
      </c>
      <c r="G325" s="132" t="s">
        <v>64</v>
      </c>
      <c r="H325" s="19"/>
      <c r="I325" s="20"/>
    </row>
    <row r="326" spans="1:9" ht="15" customHeight="1">
      <c r="A326" s="123"/>
      <c r="B326" s="129"/>
      <c r="C326" s="133" t="s">
        <v>142</v>
      </c>
      <c r="D326" s="131">
        <v>2.2999999999999998</v>
      </c>
      <c r="E326" s="42">
        <v>110</v>
      </c>
      <c r="F326" s="82" t="s">
        <v>113</v>
      </c>
      <c r="G326" s="132" t="s">
        <v>64</v>
      </c>
      <c r="H326" s="19"/>
      <c r="I326" s="20"/>
    </row>
    <row r="327" spans="1:9" ht="15" customHeight="1">
      <c r="A327" s="123"/>
      <c r="B327" s="129"/>
      <c r="C327" s="133" t="s">
        <v>143</v>
      </c>
      <c r="D327" s="131">
        <v>15</v>
      </c>
      <c r="E327" s="42">
        <v>110</v>
      </c>
      <c r="F327" s="82" t="s">
        <v>113</v>
      </c>
      <c r="G327" s="132" t="s">
        <v>64</v>
      </c>
      <c r="H327" s="19"/>
      <c r="I327" s="20"/>
    </row>
    <row r="328" spans="1:9" ht="15" customHeight="1">
      <c r="A328" s="123"/>
      <c r="B328" s="129"/>
      <c r="C328" s="133" t="s">
        <v>144</v>
      </c>
      <c r="D328" s="131">
        <v>2.2999999999999998</v>
      </c>
      <c r="E328" s="42">
        <v>110</v>
      </c>
      <c r="F328" s="82" t="s">
        <v>113</v>
      </c>
      <c r="G328" s="132" t="s">
        <v>64</v>
      </c>
      <c r="H328" s="19"/>
      <c r="I328" s="20"/>
    </row>
    <row r="329" spans="1:9" ht="15" customHeight="1">
      <c r="A329" s="123"/>
      <c r="B329" s="129"/>
      <c r="C329" s="133" t="s">
        <v>145</v>
      </c>
      <c r="D329" s="131">
        <v>4.5999999999999996</v>
      </c>
      <c r="E329" s="42">
        <v>110</v>
      </c>
      <c r="F329" s="82" t="s">
        <v>113</v>
      </c>
      <c r="G329" s="132" t="s">
        <v>64</v>
      </c>
      <c r="H329" s="19"/>
      <c r="I329" s="20"/>
    </row>
    <row r="330" spans="1:9" ht="15" customHeight="1">
      <c r="A330" s="123"/>
      <c r="B330" s="129"/>
      <c r="C330" s="133" t="s">
        <v>146</v>
      </c>
      <c r="D330" s="131">
        <v>14.9</v>
      </c>
      <c r="E330" s="42">
        <v>110</v>
      </c>
      <c r="F330" s="82" t="s">
        <v>113</v>
      </c>
      <c r="G330" s="132" t="s">
        <v>64</v>
      </c>
      <c r="H330" s="19"/>
      <c r="I330" s="20"/>
    </row>
    <row r="331" spans="1:9" ht="15" customHeight="1">
      <c r="A331" s="123"/>
      <c r="B331" s="129"/>
      <c r="C331" s="133" t="s">
        <v>147</v>
      </c>
      <c r="D331" s="131">
        <v>5.2</v>
      </c>
      <c r="E331" s="42">
        <v>110</v>
      </c>
      <c r="F331" s="82" t="s">
        <v>113</v>
      </c>
      <c r="G331" s="132" t="s">
        <v>64</v>
      </c>
      <c r="H331" s="19"/>
      <c r="I331" s="20"/>
    </row>
    <row r="332" spans="1:9" ht="15" customHeight="1">
      <c r="A332" s="123"/>
      <c r="B332" s="129"/>
      <c r="C332" s="133" t="s">
        <v>148</v>
      </c>
      <c r="D332" s="131">
        <v>20.52</v>
      </c>
      <c r="E332" s="42">
        <v>110</v>
      </c>
      <c r="F332" s="82" t="s">
        <v>113</v>
      </c>
      <c r="G332" s="132" t="s">
        <v>64</v>
      </c>
      <c r="H332" s="19"/>
      <c r="I332" s="20"/>
    </row>
    <row r="333" spans="1:9" ht="15" customHeight="1">
      <c r="A333" s="123"/>
      <c r="B333" s="129"/>
      <c r="C333" s="133" t="s">
        <v>149</v>
      </c>
      <c r="D333" s="131">
        <v>5.2</v>
      </c>
      <c r="E333" s="42">
        <v>110</v>
      </c>
      <c r="F333" s="82" t="s">
        <v>113</v>
      </c>
      <c r="G333" s="132" t="s">
        <v>64</v>
      </c>
      <c r="H333" s="19"/>
      <c r="I333" s="20"/>
    </row>
    <row r="334" spans="1:9" ht="15" customHeight="1">
      <c r="A334" s="123"/>
      <c r="B334" s="129"/>
      <c r="C334" s="133" t="s">
        <v>150</v>
      </c>
      <c r="D334" s="131">
        <v>2.7</v>
      </c>
      <c r="E334" s="42">
        <v>110</v>
      </c>
      <c r="F334" s="82" t="s">
        <v>113</v>
      </c>
      <c r="G334" s="132" t="s">
        <v>64</v>
      </c>
      <c r="H334" s="19"/>
      <c r="I334" s="20"/>
    </row>
    <row r="335" spans="1:9" ht="15" customHeight="1">
      <c r="A335" s="123"/>
      <c r="B335" s="129"/>
      <c r="C335" s="133" t="s">
        <v>151</v>
      </c>
      <c r="D335" s="131">
        <v>7.5</v>
      </c>
      <c r="E335" s="42">
        <v>110</v>
      </c>
      <c r="F335" s="82" t="s">
        <v>113</v>
      </c>
      <c r="G335" s="132" t="s">
        <v>64</v>
      </c>
      <c r="H335" s="19"/>
      <c r="I335" s="20"/>
    </row>
    <row r="336" spans="1:9" ht="15" customHeight="1" thickBot="1">
      <c r="A336" s="123"/>
      <c r="B336" s="129"/>
      <c r="C336" s="134"/>
      <c r="D336" s="129"/>
      <c r="E336" s="44"/>
      <c r="F336" s="44"/>
      <c r="G336" s="44"/>
      <c r="H336" s="19"/>
      <c r="I336" s="20"/>
    </row>
    <row r="337" spans="1:9" ht="15.75" customHeight="1" thickBot="1">
      <c r="A337" s="13" t="s">
        <v>344</v>
      </c>
      <c r="B337" s="92" t="s">
        <v>345</v>
      </c>
      <c r="C337" s="93"/>
      <c r="D337" s="93"/>
      <c r="E337" s="93"/>
      <c r="F337" s="93"/>
      <c r="G337" s="93"/>
      <c r="H337" s="93"/>
      <c r="I337" s="94"/>
    </row>
    <row r="338" spans="1:9" ht="15.75" customHeight="1">
      <c r="A338" s="17"/>
      <c r="B338" s="18"/>
      <c r="C338" s="18"/>
      <c r="D338" s="18"/>
      <c r="E338" s="18"/>
      <c r="F338" s="18"/>
      <c r="G338" s="18"/>
      <c r="H338" s="18"/>
      <c r="I338" s="52"/>
    </row>
    <row r="339" spans="1:9">
      <c r="A339" s="17"/>
      <c r="B339" s="18"/>
      <c r="C339" s="18"/>
      <c r="D339" s="62">
        <v>44604</v>
      </c>
      <c r="E339" s="63"/>
      <c r="F339" s="18"/>
      <c r="G339" s="18"/>
      <c r="H339" s="19"/>
      <c r="I339" s="20"/>
    </row>
    <row r="340" spans="1:9">
      <c r="A340" s="17"/>
      <c r="B340" s="18"/>
      <c r="C340" s="18"/>
      <c r="D340" s="50" t="s">
        <v>278</v>
      </c>
      <c r="E340" s="103" t="s">
        <v>346</v>
      </c>
      <c r="F340" s="18"/>
      <c r="G340" s="18"/>
      <c r="H340" s="19"/>
      <c r="I340" s="20"/>
    </row>
    <row r="341" spans="1:9">
      <c r="A341" s="17"/>
      <c r="B341" s="18"/>
      <c r="C341" s="18"/>
      <c r="D341" s="41" t="s">
        <v>155</v>
      </c>
      <c r="E341" s="135">
        <v>294.74869999999999</v>
      </c>
      <c r="F341" s="18"/>
      <c r="G341" s="18"/>
      <c r="H341" s="19"/>
      <c r="I341" s="20"/>
    </row>
    <row r="342" spans="1:9">
      <c r="A342" s="17"/>
      <c r="B342" s="18"/>
      <c r="C342" s="18"/>
      <c r="D342" s="41" t="s">
        <v>156</v>
      </c>
      <c r="E342" s="135">
        <v>272.51499999999993</v>
      </c>
      <c r="F342" s="18"/>
      <c r="G342" s="18"/>
      <c r="H342" s="19"/>
      <c r="I342" s="20"/>
    </row>
    <row r="343" spans="1:9">
      <c r="A343" s="17"/>
      <c r="B343" s="18"/>
      <c r="C343" s="18"/>
      <c r="D343" s="41" t="s">
        <v>157</v>
      </c>
      <c r="E343" s="135">
        <v>218.2</v>
      </c>
      <c r="F343" s="18"/>
      <c r="G343" s="18"/>
      <c r="H343" s="19"/>
      <c r="I343" s="20"/>
    </row>
    <row r="344" spans="1:9">
      <c r="A344" s="17"/>
      <c r="B344" s="18"/>
      <c r="C344" s="18"/>
      <c r="D344" s="41" t="s">
        <v>158</v>
      </c>
      <c r="E344" s="135">
        <v>218.2</v>
      </c>
      <c r="F344" s="18"/>
      <c r="G344" s="18"/>
      <c r="H344" s="19"/>
      <c r="I344" s="20"/>
    </row>
    <row r="345" spans="1:9">
      <c r="A345" s="17"/>
      <c r="B345" s="18"/>
      <c r="C345" s="18"/>
      <c r="D345" s="41" t="s">
        <v>159</v>
      </c>
      <c r="E345" s="135">
        <v>219.2</v>
      </c>
      <c r="F345" s="18"/>
      <c r="G345" s="18"/>
      <c r="H345" s="19"/>
      <c r="I345" s="20"/>
    </row>
    <row r="346" spans="1:9">
      <c r="A346" s="17"/>
      <c r="B346" s="18"/>
      <c r="C346" s="18"/>
      <c r="D346" s="41" t="s">
        <v>160</v>
      </c>
      <c r="E346" s="135">
        <v>246.2</v>
      </c>
      <c r="F346" s="18"/>
      <c r="G346" s="18"/>
      <c r="H346" s="19"/>
      <c r="I346" s="20"/>
    </row>
    <row r="347" spans="1:9">
      <c r="A347" s="17"/>
      <c r="B347" s="18"/>
      <c r="C347" s="18"/>
      <c r="D347" s="41" t="s">
        <v>161</v>
      </c>
      <c r="E347" s="135">
        <v>380.2</v>
      </c>
      <c r="F347" s="18"/>
      <c r="G347" s="18"/>
      <c r="H347" s="19"/>
      <c r="I347" s="20"/>
    </row>
    <row r="348" spans="1:9">
      <c r="A348" s="17"/>
      <c r="B348" s="18"/>
      <c r="C348" s="18"/>
      <c r="D348" s="41" t="s">
        <v>162</v>
      </c>
      <c r="E348" s="135">
        <v>532.6336500000001</v>
      </c>
      <c r="F348" s="18"/>
      <c r="G348" s="18"/>
      <c r="H348" s="19"/>
      <c r="I348" s="20"/>
    </row>
    <row r="349" spans="1:9">
      <c r="A349" s="17"/>
      <c r="B349" s="18"/>
      <c r="C349" s="18"/>
      <c r="D349" s="41" t="s">
        <v>163</v>
      </c>
      <c r="E349" s="135">
        <v>702.74272000000008</v>
      </c>
      <c r="F349" s="18"/>
      <c r="G349" s="18"/>
      <c r="H349" s="19"/>
      <c r="I349" s="20"/>
    </row>
    <row r="350" spans="1:9">
      <c r="A350" s="17"/>
      <c r="B350" s="18"/>
      <c r="C350" s="18"/>
      <c r="D350" s="41" t="s">
        <v>164</v>
      </c>
      <c r="E350" s="135">
        <v>759.24356</v>
      </c>
      <c r="F350" s="18"/>
      <c r="G350" s="18"/>
      <c r="H350" s="19"/>
      <c r="I350" s="20"/>
    </row>
    <row r="351" spans="1:9">
      <c r="A351" s="17"/>
      <c r="B351" s="18"/>
      <c r="C351" s="18"/>
      <c r="D351" s="41" t="s">
        <v>165</v>
      </c>
      <c r="E351" s="135">
        <v>720.13720999999987</v>
      </c>
      <c r="F351" s="18"/>
      <c r="G351" s="18"/>
      <c r="H351" s="19"/>
      <c r="I351" s="20"/>
    </row>
    <row r="352" spans="1:9">
      <c r="A352" s="17"/>
      <c r="B352" s="18"/>
      <c r="C352" s="18"/>
      <c r="D352" s="41" t="s">
        <v>166</v>
      </c>
      <c r="E352" s="135">
        <v>512.3159999999998</v>
      </c>
      <c r="F352" s="18"/>
      <c r="G352" s="18"/>
      <c r="H352" s="19"/>
      <c r="I352" s="20"/>
    </row>
    <row r="353" spans="1:9">
      <c r="A353" s="17"/>
      <c r="B353" s="18"/>
      <c r="C353" s="18"/>
      <c r="D353" s="41" t="s">
        <v>167</v>
      </c>
      <c r="E353" s="135">
        <v>371.49220999999989</v>
      </c>
      <c r="F353" s="18"/>
      <c r="G353" s="18"/>
      <c r="H353" s="19"/>
      <c r="I353" s="20"/>
    </row>
    <row r="354" spans="1:9">
      <c r="A354" s="17"/>
      <c r="B354" s="18"/>
      <c r="C354" s="18"/>
      <c r="D354" s="41" t="s">
        <v>168</v>
      </c>
      <c r="E354" s="135">
        <v>379.41693000000009</v>
      </c>
      <c r="F354" s="18"/>
      <c r="G354" s="18"/>
      <c r="H354" s="19"/>
      <c r="I354" s="20"/>
    </row>
    <row r="355" spans="1:9">
      <c r="A355" s="17"/>
      <c r="B355" s="18"/>
      <c r="C355" s="18"/>
      <c r="D355" s="41" t="s">
        <v>169</v>
      </c>
      <c r="E355" s="135">
        <v>473.02458000000001</v>
      </c>
      <c r="F355" s="18"/>
      <c r="G355" s="18"/>
      <c r="H355" s="19"/>
      <c r="I355" s="20"/>
    </row>
    <row r="356" spans="1:9">
      <c r="A356" s="17"/>
      <c r="B356" s="18"/>
      <c r="C356" s="18"/>
      <c r="D356" s="41" t="s">
        <v>170</v>
      </c>
      <c r="E356" s="135">
        <v>471.92436999999995</v>
      </c>
      <c r="F356" s="18"/>
      <c r="G356" s="18"/>
      <c r="H356" s="19"/>
      <c r="I356" s="20"/>
    </row>
    <row r="357" spans="1:9">
      <c r="A357" s="17"/>
      <c r="B357" s="18"/>
      <c r="C357" s="18"/>
      <c r="D357" s="41" t="s">
        <v>171</v>
      </c>
      <c r="E357" s="135">
        <v>810.71929999999998</v>
      </c>
      <c r="F357" s="18"/>
      <c r="G357" s="18"/>
      <c r="H357" s="19"/>
      <c r="I357" s="20"/>
    </row>
    <row r="358" spans="1:9">
      <c r="A358" s="17"/>
      <c r="B358" s="18"/>
      <c r="C358" s="18"/>
      <c r="D358" s="41" t="s">
        <v>172</v>
      </c>
      <c r="E358" s="135">
        <v>951.51643999999987</v>
      </c>
      <c r="F358" s="18"/>
      <c r="G358" s="18"/>
      <c r="H358" s="19"/>
      <c r="I358" s="20"/>
    </row>
    <row r="359" spans="1:9">
      <c r="A359" s="17"/>
      <c r="B359" s="18"/>
      <c r="C359" s="18"/>
      <c r="D359" s="41" t="s">
        <v>173</v>
      </c>
      <c r="E359" s="135">
        <v>1000.9802799999999</v>
      </c>
      <c r="F359" s="18"/>
      <c r="G359" s="18"/>
      <c r="H359" s="19"/>
      <c r="I359" s="20"/>
    </row>
    <row r="360" spans="1:9">
      <c r="A360" s="17"/>
      <c r="B360" s="18"/>
      <c r="C360" s="18"/>
      <c r="D360" s="41" t="s">
        <v>174</v>
      </c>
      <c r="E360" s="135">
        <v>982.7</v>
      </c>
      <c r="F360" s="18"/>
      <c r="G360" s="18"/>
      <c r="H360" s="19"/>
      <c r="I360" s="20"/>
    </row>
    <row r="361" spans="1:9">
      <c r="A361" s="17"/>
      <c r="B361" s="18"/>
      <c r="C361" s="18"/>
      <c r="D361" s="41" t="s">
        <v>175</v>
      </c>
      <c r="E361" s="135">
        <v>821.50363000000016</v>
      </c>
      <c r="F361" s="18"/>
      <c r="G361" s="18"/>
      <c r="H361" s="19"/>
      <c r="I361" s="20"/>
    </row>
    <row r="362" spans="1:9">
      <c r="A362" s="17"/>
      <c r="B362" s="18"/>
      <c r="C362" s="18"/>
      <c r="D362" s="41" t="s">
        <v>176</v>
      </c>
      <c r="E362" s="135">
        <v>599.80842000000007</v>
      </c>
      <c r="F362" s="18"/>
      <c r="G362" s="18"/>
      <c r="H362" s="19"/>
      <c r="I362" s="20"/>
    </row>
    <row r="363" spans="1:9">
      <c r="A363" s="17"/>
      <c r="B363" s="18"/>
      <c r="C363" s="18"/>
      <c r="D363" s="41" t="s">
        <v>177</v>
      </c>
      <c r="E363" s="135">
        <v>421.67049000000009</v>
      </c>
      <c r="F363" s="18"/>
      <c r="G363" s="18"/>
      <c r="H363" s="19"/>
      <c r="I363" s="20"/>
    </row>
    <row r="364" spans="1:9">
      <c r="A364" s="17"/>
      <c r="B364" s="18"/>
      <c r="C364" s="18"/>
      <c r="D364" s="43" t="s">
        <v>178</v>
      </c>
      <c r="E364" s="135">
        <v>259.2</v>
      </c>
      <c r="F364" s="18"/>
      <c r="G364" s="18"/>
      <c r="H364" s="19"/>
      <c r="I364" s="20"/>
    </row>
    <row r="365" spans="1:9" ht="15.75" thickBot="1">
      <c r="A365" s="17"/>
      <c r="B365" s="18"/>
      <c r="C365" s="18"/>
      <c r="D365" s="18"/>
      <c r="E365" s="18"/>
      <c r="F365" s="18"/>
      <c r="G365" s="18"/>
      <c r="H365" s="19"/>
      <c r="I365" s="20"/>
    </row>
    <row r="366" spans="1:9" ht="15.75" customHeight="1" thickBot="1">
      <c r="A366" s="13" t="s">
        <v>347</v>
      </c>
      <c r="B366" s="23" t="s">
        <v>348</v>
      </c>
      <c r="C366" s="24"/>
      <c r="D366" s="24"/>
      <c r="E366" s="24"/>
      <c r="F366" s="24"/>
      <c r="G366" s="24"/>
      <c r="H366" s="24"/>
      <c r="I366" s="25"/>
    </row>
    <row r="367" spans="1:9">
      <c r="A367" s="17"/>
      <c r="B367" s="18"/>
      <c r="C367" s="18"/>
      <c r="D367" s="18"/>
      <c r="E367" s="18"/>
      <c r="F367" s="18"/>
      <c r="G367" s="18"/>
      <c r="H367" s="19"/>
      <c r="I367" s="20"/>
    </row>
    <row r="368" spans="1:9" ht="15" customHeight="1">
      <c r="A368" s="17"/>
      <c r="B368" s="125" t="s">
        <v>340</v>
      </c>
      <c r="C368" s="125" t="s">
        <v>349</v>
      </c>
      <c r="D368" s="126" t="s">
        <v>339</v>
      </c>
      <c r="E368" s="127" t="s">
        <v>329</v>
      </c>
      <c r="F368" s="127" t="s">
        <v>287</v>
      </c>
      <c r="G368" s="128" t="s">
        <v>300</v>
      </c>
      <c r="H368" s="19"/>
      <c r="I368" s="20"/>
    </row>
    <row r="369" spans="1:9" ht="15" customHeight="1">
      <c r="A369" s="17"/>
      <c r="B369" s="130" t="s">
        <v>112</v>
      </c>
      <c r="C369" s="130">
        <v>1</v>
      </c>
      <c r="D369" s="131">
        <v>125</v>
      </c>
      <c r="E369" s="42">
        <v>220</v>
      </c>
      <c r="F369" s="42" t="s">
        <v>182</v>
      </c>
      <c r="G369" s="82" t="s">
        <v>113</v>
      </c>
      <c r="H369" s="19"/>
      <c r="I369" s="20"/>
    </row>
    <row r="370" spans="1:9" ht="15" customHeight="1">
      <c r="A370" s="17"/>
      <c r="B370" s="130" t="s">
        <v>112</v>
      </c>
      <c r="C370" s="130">
        <v>2</v>
      </c>
      <c r="D370" s="131">
        <v>125</v>
      </c>
      <c r="E370" s="42">
        <v>220</v>
      </c>
      <c r="F370" s="42" t="s">
        <v>182</v>
      </c>
      <c r="G370" s="82" t="s">
        <v>113</v>
      </c>
      <c r="H370" s="19"/>
      <c r="I370" s="20"/>
    </row>
    <row r="371" spans="1:9" ht="15" customHeight="1">
      <c r="A371" s="17"/>
      <c r="B371" s="130" t="s">
        <v>112</v>
      </c>
      <c r="C371" s="130">
        <v>3</v>
      </c>
      <c r="D371" s="131">
        <v>125</v>
      </c>
      <c r="E371" s="42">
        <v>220</v>
      </c>
      <c r="F371" s="42" t="s">
        <v>182</v>
      </c>
      <c r="G371" s="82" t="s">
        <v>113</v>
      </c>
      <c r="H371" s="19"/>
      <c r="I371" s="20"/>
    </row>
    <row r="372" spans="1:9" ht="15" customHeight="1">
      <c r="A372" s="17"/>
      <c r="B372" s="130" t="s">
        <v>112</v>
      </c>
      <c r="C372" s="130">
        <v>4</v>
      </c>
      <c r="D372" s="131">
        <v>125</v>
      </c>
      <c r="E372" s="42">
        <v>220</v>
      </c>
      <c r="F372" s="42" t="s">
        <v>182</v>
      </c>
      <c r="G372" s="82" t="s">
        <v>113</v>
      </c>
      <c r="H372" s="19"/>
      <c r="I372" s="20"/>
    </row>
    <row r="373" spans="1:9" ht="15" customHeight="1">
      <c r="A373" s="17"/>
      <c r="B373" s="130" t="s">
        <v>114</v>
      </c>
      <c r="C373" s="130">
        <v>1</v>
      </c>
      <c r="D373" s="131">
        <v>150</v>
      </c>
      <c r="E373" s="42">
        <v>220</v>
      </c>
      <c r="F373" s="42" t="s">
        <v>182</v>
      </c>
      <c r="G373" s="82" t="s">
        <v>113</v>
      </c>
      <c r="H373" s="19"/>
      <c r="I373" s="20"/>
    </row>
    <row r="374" spans="1:9" ht="15" customHeight="1">
      <c r="A374" s="17"/>
      <c r="B374" s="130" t="s">
        <v>114</v>
      </c>
      <c r="C374" s="130">
        <v>2</v>
      </c>
      <c r="D374" s="131">
        <v>150</v>
      </c>
      <c r="E374" s="42">
        <v>220</v>
      </c>
      <c r="F374" s="42" t="s">
        <v>182</v>
      </c>
      <c r="G374" s="82" t="s">
        <v>113</v>
      </c>
      <c r="H374" s="19"/>
      <c r="I374" s="20"/>
    </row>
    <row r="375" spans="1:9" ht="15" customHeight="1">
      <c r="A375" s="17"/>
      <c r="B375" s="130" t="s">
        <v>114</v>
      </c>
      <c r="C375" s="130">
        <v>3</v>
      </c>
      <c r="D375" s="131">
        <v>150</v>
      </c>
      <c r="E375" s="42">
        <v>220</v>
      </c>
      <c r="F375" s="42" t="s">
        <v>182</v>
      </c>
      <c r="G375" s="82" t="s">
        <v>113</v>
      </c>
      <c r="H375" s="19"/>
      <c r="I375" s="20"/>
    </row>
    <row r="376" spans="1:9" ht="15" customHeight="1">
      <c r="A376" s="17"/>
      <c r="B376" s="130" t="s">
        <v>114</v>
      </c>
      <c r="C376" s="130">
        <v>4</v>
      </c>
      <c r="D376" s="131">
        <v>150</v>
      </c>
      <c r="E376" s="42">
        <v>220</v>
      </c>
      <c r="F376" s="42" t="s">
        <v>182</v>
      </c>
      <c r="G376" s="82" t="s">
        <v>113</v>
      </c>
      <c r="H376" s="19"/>
      <c r="I376" s="20"/>
    </row>
    <row r="377" spans="1:9" ht="15" customHeight="1" thickBot="1">
      <c r="A377" s="17"/>
      <c r="B377" s="18"/>
      <c r="C377" s="18"/>
      <c r="D377" s="18"/>
      <c r="E377" s="18"/>
      <c r="F377" s="18"/>
      <c r="G377" s="18"/>
      <c r="H377" s="19"/>
      <c r="I377" s="20"/>
    </row>
    <row r="378" spans="1:9" ht="15.75" customHeight="1" thickBot="1">
      <c r="A378" s="13" t="s">
        <v>350</v>
      </c>
      <c r="B378" s="92" t="s">
        <v>351</v>
      </c>
      <c r="C378" s="93"/>
      <c r="D378" s="93"/>
      <c r="E378" s="93"/>
      <c r="F378" s="93"/>
      <c r="G378" s="94"/>
      <c r="H378" s="102" t="s">
        <v>77</v>
      </c>
      <c r="I378" s="102"/>
    </row>
    <row r="379" spans="1:9" ht="15.75" thickBot="1">
      <c r="A379" s="17"/>
      <c r="B379" s="18"/>
      <c r="C379" s="18"/>
      <c r="D379" s="18"/>
      <c r="E379" s="18"/>
      <c r="F379" s="18"/>
      <c r="G379" s="18"/>
      <c r="H379" s="19"/>
      <c r="I379" s="20"/>
    </row>
    <row r="380" spans="1:9" ht="15.75" customHeight="1" thickBot="1">
      <c r="A380" s="13" t="s">
        <v>352</v>
      </c>
      <c r="B380" s="92" t="s">
        <v>353</v>
      </c>
      <c r="C380" s="93"/>
      <c r="D380" s="93"/>
      <c r="E380" s="93"/>
      <c r="F380" s="93"/>
      <c r="G380" s="94"/>
      <c r="H380" s="102" t="s">
        <v>4</v>
      </c>
      <c r="I380" s="102"/>
    </row>
    <row r="381" spans="1:9" ht="15.75" customHeight="1">
      <c r="A381" s="17"/>
      <c r="B381" s="18"/>
      <c r="C381" s="18"/>
      <c r="D381" s="18"/>
      <c r="E381" s="18"/>
      <c r="F381" s="18"/>
      <c r="G381" s="18"/>
      <c r="H381" s="19"/>
      <c r="I381" s="20"/>
    </row>
    <row r="382" spans="1:9" ht="15.75" customHeight="1">
      <c r="A382" s="17"/>
      <c r="B382" s="18"/>
      <c r="C382" s="18"/>
      <c r="D382" s="18"/>
      <c r="E382" s="18"/>
      <c r="F382" s="18"/>
      <c r="G382" s="18"/>
      <c r="H382" s="19"/>
      <c r="I382" s="20"/>
    </row>
    <row r="383" spans="1:9" ht="15.75" customHeight="1">
      <c r="A383" s="64" t="s">
        <v>278</v>
      </c>
      <c r="B383" s="65" t="s">
        <v>187</v>
      </c>
      <c r="C383" s="65" t="s">
        <v>188</v>
      </c>
      <c r="D383" s="65" t="s">
        <v>189</v>
      </c>
      <c r="E383" s="65" t="s">
        <v>190</v>
      </c>
      <c r="F383" s="65" t="s">
        <v>191</v>
      </c>
      <c r="G383" s="65" t="s">
        <v>192</v>
      </c>
      <c r="H383" s="65" t="s">
        <v>193</v>
      </c>
      <c r="I383" s="66" t="s">
        <v>194</v>
      </c>
    </row>
    <row r="384" spans="1:9" ht="15.75" customHeight="1">
      <c r="A384" s="67">
        <v>1</v>
      </c>
      <c r="B384" s="132">
        <v>0</v>
      </c>
      <c r="C384" s="132">
        <v>0</v>
      </c>
      <c r="D384" s="132">
        <v>0</v>
      </c>
      <c r="E384" s="132">
        <v>0</v>
      </c>
      <c r="F384" s="132">
        <v>0</v>
      </c>
      <c r="G384" s="132">
        <v>3.1933400000000002E-3</v>
      </c>
      <c r="H384" s="132">
        <v>0</v>
      </c>
      <c r="I384" s="237">
        <v>0</v>
      </c>
    </row>
    <row r="385" spans="1:9" ht="15.75" customHeight="1">
      <c r="A385" s="67">
        <v>2</v>
      </c>
      <c r="B385" s="132">
        <v>0</v>
      </c>
      <c r="C385" s="132">
        <v>0</v>
      </c>
      <c r="D385" s="132">
        <v>0</v>
      </c>
      <c r="E385" s="132">
        <v>0</v>
      </c>
      <c r="F385" s="132">
        <v>0</v>
      </c>
      <c r="G385" s="132">
        <v>0</v>
      </c>
      <c r="H385" s="132">
        <v>0</v>
      </c>
      <c r="I385" s="237">
        <v>0</v>
      </c>
    </row>
    <row r="386" spans="1:9" ht="15.75" customHeight="1">
      <c r="A386" s="67">
        <v>3</v>
      </c>
      <c r="B386" s="132">
        <v>0</v>
      </c>
      <c r="C386" s="132">
        <v>0</v>
      </c>
      <c r="D386" s="132">
        <v>0</v>
      </c>
      <c r="E386" s="132">
        <v>0</v>
      </c>
      <c r="F386" s="132">
        <v>0</v>
      </c>
      <c r="G386" s="132">
        <v>0</v>
      </c>
      <c r="H386" s="132">
        <v>0</v>
      </c>
      <c r="I386" s="237">
        <v>0</v>
      </c>
    </row>
    <row r="387" spans="1:9" ht="15.75" customHeight="1">
      <c r="A387" s="67">
        <v>4</v>
      </c>
      <c r="B387" s="132">
        <v>0</v>
      </c>
      <c r="C387" s="132">
        <v>0</v>
      </c>
      <c r="D387" s="132">
        <v>0</v>
      </c>
      <c r="E387" s="132">
        <v>0</v>
      </c>
      <c r="F387" s="132">
        <v>0</v>
      </c>
      <c r="G387" s="132">
        <v>0</v>
      </c>
      <c r="H387" s="132">
        <v>0</v>
      </c>
      <c r="I387" s="237">
        <v>0</v>
      </c>
    </row>
    <row r="388" spans="1:9" ht="15.75" customHeight="1">
      <c r="A388" s="67">
        <v>5</v>
      </c>
      <c r="B388" s="132">
        <v>0</v>
      </c>
      <c r="C388" s="132">
        <v>0</v>
      </c>
      <c r="D388" s="132">
        <v>0</v>
      </c>
      <c r="E388" s="132">
        <v>0</v>
      </c>
      <c r="F388" s="132">
        <v>0</v>
      </c>
      <c r="G388" s="132">
        <v>0</v>
      </c>
      <c r="H388" s="132">
        <v>0</v>
      </c>
      <c r="I388" s="237">
        <v>0</v>
      </c>
    </row>
    <row r="389" spans="1:9" ht="15.75" customHeight="1">
      <c r="A389" s="67">
        <v>6</v>
      </c>
      <c r="B389" s="132">
        <v>0</v>
      </c>
      <c r="C389" s="132">
        <v>0</v>
      </c>
      <c r="D389" s="132">
        <v>0</v>
      </c>
      <c r="E389" s="132">
        <v>0</v>
      </c>
      <c r="F389" s="132">
        <v>0</v>
      </c>
      <c r="G389" s="132">
        <v>2.3737191000000002</v>
      </c>
      <c r="H389" s="132">
        <v>0</v>
      </c>
      <c r="I389" s="237">
        <v>0</v>
      </c>
    </row>
    <row r="390" spans="1:9" ht="15.75" customHeight="1">
      <c r="A390" s="67">
        <v>7</v>
      </c>
      <c r="B390" s="132">
        <v>0</v>
      </c>
      <c r="C390" s="132">
        <v>0</v>
      </c>
      <c r="D390" s="132">
        <v>1.44244544</v>
      </c>
      <c r="E390" s="132">
        <v>1.98791596</v>
      </c>
      <c r="F390" s="132">
        <v>0</v>
      </c>
      <c r="G390" s="132">
        <v>135.68802873000001</v>
      </c>
      <c r="H390" s="132">
        <v>2.5411922599999999</v>
      </c>
      <c r="I390" s="237">
        <v>0</v>
      </c>
    </row>
    <row r="391" spans="1:9" ht="15.75" customHeight="1">
      <c r="A391" s="67">
        <v>8</v>
      </c>
      <c r="B391" s="132">
        <v>0.21785704</v>
      </c>
      <c r="C391" s="132">
        <v>0</v>
      </c>
      <c r="D391" s="132">
        <v>79.273471050000012</v>
      </c>
      <c r="E391" s="132">
        <v>79.129888829999999</v>
      </c>
      <c r="F391" s="132">
        <v>0</v>
      </c>
      <c r="G391" s="132">
        <v>137.47310807999997</v>
      </c>
      <c r="H391" s="132">
        <v>93.552563150000012</v>
      </c>
      <c r="I391" s="237">
        <v>0</v>
      </c>
    </row>
    <row r="392" spans="1:9" ht="15.75" customHeight="1">
      <c r="A392" s="67">
        <v>9</v>
      </c>
      <c r="B392" s="132">
        <v>78.517003269999989</v>
      </c>
      <c r="C392" s="132">
        <v>0</v>
      </c>
      <c r="D392" s="132">
        <v>79.605815399999997</v>
      </c>
      <c r="E392" s="132">
        <v>79.233968189999999</v>
      </c>
      <c r="F392" s="132">
        <v>0</v>
      </c>
      <c r="G392" s="132">
        <v>138.68622401000002</v>
      </c>
      <c r="H392" s="132">
        <v>130.98139437</v>
      </c>
      <c r="I392" s="237">
        <v>0</v>
      </c>
    </row>
    <row r="393" spans="1:9" ht="15.75" customHeight="1">
      <c r="A393" s="67">
        <v>10</v>
      </c>
      <c r="B393" s="132">
        <v>79.903151229999992</v>
      </c>
      <c r="C393" s="132">
        <v>0</v>
      </c>
      <c r="D393" s="132">
        <v>79.659510890000007</v>
      </c>
      <c r="E393" s="132">
        <v>79.241064519999995</v>
      </c>
      <c r="F393" s="132">
        <v>0</v>
      </c>
      <c r="G393" s="132">
        <v>107.68630407999999</v>
      </c>
      <c r="H393" s="132">
        <v>140.84173126999997</v>
      </c>
      <c r="I393" s="237">
        <v>0</v>
      </c>
    </row>
    <row r="394" spans="1:9" ht="15.75" customHeight="1">
      <c r="A394" s="67">
        <v>11</v>
      </c>
      <c r="B394" s="132">
        <v>79.941471370000002</v>
      </c>
      <c r="C394" s="132">
        <v>0</v>
      </c>
      <c r="D394" s="132">
        <v>79.649812589999996</v>
      </c>
      <c r="E394" s="132">
        <v>84.029188610000006</v>
      </c>
      <c r="F394" s="132">
        <v>0</v>
      </c>
      <c r="G394" s="132">
        <v>89.591042399999992</v>
      </c>
      <c r="H394" s="132">
        <v>142.80138009000001</v>
      </c>
      <c r="I394" s="237">
        <v>0</v>
      </c>
    </row>
    <row r="395" spans="1:9" ht="15.75" customHeight="1">
      <c r="A395" s="67">
        <v>12</v>
      </c>
      <c r="B395" s="132">
        <v>0.49366736999999999</v>
      </c>
      <c r="C395" s="132">
        <v>0</v>
      </c>
      <c r="D395" s="132">
        <v>1.27970316</v>
      </c>
      <c r="E395" s="132">
        <v>84.148170250000007</v>
      </c>
      <c r="F395" s="132">
        <v>0</v>
      </c>
      <c r="G395" s="132">
        <v>91.32964084999999</v>
      </c>
      <c r="H395" s="132">
        <v>115.55257501</v>
      </c>
      <c r="I395" s="237">
        <v>0</v>
      </c>
    </row>
    <row r="396" spans="1:9" ht="15.75" customHeight="1">
      <c r="A396" s="67">
        <v>13</v>
      </c>
      <c r="B396" s="132">
        <v>0</v>
      </c>
      <c r="C396" s="132">
        <v>0</v>
      </c>
      <c r="D396" s="132">
        <v>27.583161809999996</v>
      </c>
      <c r="E396" s="132">
        <v>84.157632000000007</v>
      </c>
      <c r="F396" s="132">
        <v>0</v>
      </c>
      <c r="G396" s="132">
        <v>102.42438264999998</v>
      </c>
      <c r="H396" s="132">
        <v>1.52145105</v>
      </c>
      <c r="I396" s="237">
        <v>0</v>
      </c>
    </row>
    <row r="397" spans="1:9" ht="15.75" customHeight="1">
      <c r="A397" s="67">
        <v>14</v>
      </c>
      <c r="B397" s="132">
        <v>0</v>
      </c>
      <c r="C397" s="132">
        <v>0</v>
      </c>
      <c r="D397" s="132">
        <v>0</v>
      </c>
      <c r="E397" s="132">
        <v>84.216058379999993</v>
      </c>
      <c r="F397" s="132">
        <v>0</v>
      </c>
      <c r="G397" s="132">
        <v>111.60134392000001</v>
      </c>
      <c r="H397" s="132">
        <v>0.89236226000000007</v>
      </c>
      <c r="I397" s="237">
        <v>0</v>
      </c>
    </row>
    <row r="398" spans="1:9" ht="15.75" customHeight="1">
      <c r="A398" s="67">
        <v>15</v>
      </c>
      <c r="B398" s="132">
        <v>0</v>
      </c>
      <c r="C398" s="132">
        <v>0</v>
      </c>
      <c r="D398" s="132">
        <v>0</v>
      </c>
      <c r="E398" s="132">
        <v>84.220789259999989</v>
      </c>
      <c r="F398" s="132">
        <v>0</v>
      </c>
      <c r="G398" s="132">
        <v>106.72084972</v>
      </c>
      <c r="H398" s="132">
        <v>92.386282920000014</v>
      </c>
      <c r="I398" s="237">
        <v>0</v>
      </c>
    </row>
    <row r="399" spans="1:9" ht="15.75" customHeight="1">
      <c r="A399" s="67">
        <v>16</v>
      </c>
      <c r="B399" s="132">
        <v>0</v>
      </c>
      <c r="C399" s="132">
        <v>0</v>
      </c>
      <c r="D399" s="132">
        <v>0</v>
      </c>
      <c r="E399" s="132">
        <v>84.227175939999995</v>
      </c>
      <c r="F399" s="132">
        <v>0</v>
      </c>
      <c r="G399" s="132">
        <v>112.88435862</v>
      </c>
      <c r="H399" s="132">
        <v>92.388411820000002</v>
      </c>
      <c r="I399" s="237">
        <v>0.51803136999999999</v>
      </c>
    </row>
    <row r="400" spans="1:9" ht="15.75" customHeight="1">
      <c r="A400" s="67">
        <v>17</v>
      </c>
      <c r="B400" s="132">
        <v>0</v>
      </c>
      <c r="C400" s="132">
        <v>0</v>
      </c>
      <c r="D400" s="132">
        <v>0</v>
      </c>
      <c r="E400" s="132">
        <v>84.203048449999983</v>
      </c>
      <c r="F400" s="132">
        <v>0</v>
      </c>
      <c r="G400" s="132">
        <v>93.153040329999982</v>
      </c>
      <c r="H400" s="132">
        <v>98.246069309999996</v>
      </c>
      <c r="I400" s="237">
        <v>91.418344859999991</v>
      </c>
    </row>
    <row r="401" spans="1:9" ht="15.75" customHeight="1">
      <c r="A401" s="67">
        <v>18</v>
      </c>
      <c r="B401" s="132">
        <v>0</v>
      </c>
      <c r="C401" s="132">
        <v>0</v>
      </c>
      <c r="D401" s="132">
        <v>77.031506809999996</v>
      </c>
      <c r="E401" s="132">
        <v>79.359573080000004</v>
      </c>
      <c r="F401" s="132">
        <v>0</v>
      </c>
      <c r="G401" s="132">
        <v>113.72527254000001</v>
      </c>
      <c r="H401" s="132">
        <v>108.00138070000001</v>
      </c>
      <c r="I401" s="237">
        <v>113.51202813</v>
      </c>
    </row>
    <row r="402" spans="1:9" ht="15.75" customHeight="1">
      <c r="A402" s="67">
        <v>19</v>
      </c>
      <c r="B402" s="132">
        <v>75.472445159999992</v>
      </c>
      <c r="C402" s="132">
        <v>0</v>
      </c>
      <c r="D402" s="132">
        <v>79.639168100000006</v>
      </c>
      <c r="E402" s="132">
        <v>79.171993659999998</v>
      </c>
      <c r="F402" s="132">
        <v>0</v>
      </c>
      <c r="G402" s="132">
        <v>129.90452778</v>
      </c>
      <c r="H402" s="132">
        <v>114.18688817999998</v>
      </c>
      <c r="I402" s="237">
        <v>129.75550505999999</v>
      </c>
    </row>
    <row r="403" spans="1:9" ht="15.75" customHeight="1">
      <c r="A403" s="67">
        <v>20</v>
      </c>
      <c r="B403" s="132">
        <v>79.880679539999988</v>
      </c>
      <c r="C403" s="132">
        <v>0</v>
      </c>
      <c r="D403" s="132">
        <v>79.61693296</v>
      </c>
      <c r="E403" s="132">
        <v>79.207948360000003</v>
      </c>
      <c r="F403" s="132">
        <v>0</v>
      </c>
      <c r="G403" s="132">
        <v>131.30817991000001</v>
      </c>
      <c r="H403" s="132">
        <v>113.29062293999999</v>
      </c>
      <c r="I403" s="237">
        <v>131.12793338</v>
      </c>
    </row>
    <row r="404" spans="1:9" ht="15.75" customHeight="1">
      <c r="A404" s="67">
        <v>21</v>
      </c>
      <c r="B404" s="132">
        <v>81.876164919999994</v>
      </c>
      <c r="C404" s="132">
        <v>0</v>
      </c>
      <c r="D404" s="132">
        <v>82.454988140000012</v>
      </c>
      <c r="E404" s="132">
        <v>86.146494140000001</v>
      </c>
      <c r="F404" s="132">
        <v>0</v>
      </c>
      <c r="G404" s="132">
        <v>140.94746644</v>
      </c>
      <c r="H404" s="132">
        <v>139.40756494999997</v>
      </c>
      <c r="I404" s="237">
        <v>7.9177192500000002</v>
      </c>
    </row>
    <row r="405" spans="1:9" ht="15.75" customHeight="1">
      <c r="A405" s="67">
        <v>22</v>
      </c>
      <c r="B405" s="132">
        <v>79.435030619999992</v>
      </c>
      <c r="C405" s="132">
        <v>0</v>
      </c>
      <c r="D405" s="132">
        <v>83.655449049999987</v>
      </c>
      <c r="E405" s="132">
        <v>85.24644413</v>
      </c>
      <c r="F405" s="132">
        <v>0</v>
      </c>
      <c r="G405" s="132">
        <v>120.46819599999999</v>
      </c>
      <c r="H405" s="132">
        <v>112.32055596999999</v>
      </c>
      <c r="I405" s="237">
        <v>0</v>
      </c>
    </row>
    <row r="406" spans="1:9" ht="15.75" customHeight="1">
      <c r="A406" s="67">
        <v>23</v>
      </c>
      <c r="B406" s="132">
        <v>0</v>
      </c>
      <c r="C406" s="132">
        <v>0</v>
      </c>
      <c r="D406" s="132">
        <v>83.599861200000021</v>
      </c>
      <c r="E406" s="132">
        <v>85.247626859999997</v>
      </c>
      <c r="F406" s="132">
        <v>0</v>
      </c>
      <c r="G406" s="132">
        <v>118.15195708000002</v>
      </c>
      <c r="H406" s="132">
        <v>0.82388276999999999</v>
      </c>
      <c r="I406" s="237">
        <v>0</v>
      </c>
    </row>
    <row r="407" spans="1:9" ht="15.75" customHeight="1">
      <c r="A407" s="69">
        <v>24</v>
      </c>
      <c r="B407" s="238">
        <v>0</v>
      </c>
      <c r="C407" s="238">
        <v>0</v>
      </c>
      <c r="D407" s="238">
        <v>1.5997472200000002</v>
      </c>
      <c r="E407" s="238">
        <v>1.87768644</v>
      </c>
      <c r="F407" s="238">
        <v>0</v>
      </c>
      <c r="G407" s="238">
        <v>115.81975146999999</v>
      </c>
      <c r="H407" s="238">
        <v>0</v>
      </c>
      <c r="I407" s="239">
        <v>0</v>
      </c>
    </row>
    <row r="408" spans="1:9" ht="15.75" customHeight="1">
      <c r="A408" s="17"/>
      <c r="B408" s="18"/>
      <c r="C408" s="18"/>
      <c r="D408" s="18"/>
      <c r="E408" s="18"/>
      <c r="F408" s="18"/>
      <c r="G408" s="18"/>
      <c r="H408" s="19"/>
      <c r="I408" s="20"/>
    </row>
    <row r="409" spans="1:9" ht="15.75" customHeight="1">
      <c r="A409" s="17"/>
      <c r="B409" s="18"/>
      <c r="C409" s="18"/>
      <c r="D409" s="18"/>
      <c r="E409" s="18"/>
      <c r="F409" s="18"/>
      <c r="G409" s="18"/>
      <c r="H409" s="19"/>
      <c r="I409" s="20"/>
    </row>
    <row r="410" spans="1:9" ht="15.75" thickBot="1">
      <c r="A410" s="17"/>
      <c r="B410" s="18"/>
      <c r="C410" s="18"/>
      <c r="D410" s="18"/>
      <c r="E410" s="18"/>
      <c r="F410" s="18"/>
      <c r="G410" s="18"/>
      <c r="H410" s="19"/>
      <c r="I410" s="20"/>
    </row>
    <row r="411" spans="1:9" ht="15.75" customHeight="1" thickBot="1">
      <c r="A411" s="13" t="s">
        <v>354</v>
      </c>
      <c r="B411" s="92" t="s">
        <v>355</v>
      </c>
      <c r="C411" s="93"/>
      <c r="D411" s="93"/>
      <c r="E411" s="93"/>
      <c r="F411" s="93"/>
      <c r="G411" s="94"/>
      <c r="H411" s="102" t="s">
        <v>4</v>
      </c>
      <c r="I411" s="102"/>
    </row>
    <row r="412" spans="1:9" ht="15.75" customHeight="1">
      <c r="A412" s="144" t="s">
        <v>197</v>
      </c>
      <c r="B412" s="65" t="s">
        <v>187</v>
      </c>
      <c r="C412" s="65" t="s">
        <v>188</v>
      </c>
      <c r="D412" s="65" t="s">
        <v>189</v>
      </c>
      <c r="E412" s="65" t="s">
        <v>190</v>
      </c>
      <c r="F412" s="65" t="s">
        <v>191</v>
      </c>
      <c r="G412" s="65" t="s">
        <v>192</v>
      </c>
      <c r="H412" s="65" t="s">
        <v>193</v>
      </c>
      <c r="I412" s="145" t="s">
        <v>194</v>
      </c>
    </row>
    <row r="413" spans="1:9" ht="15.75" customHeight="1">
      <c r="A413" s="146" t="s">
        <v>198</v>
      </c>
      <c r="B413" s="147">
        <v>555.73747051999987</v>
      </c>
      <c r="C413" s="147">
        <v>0</v>
      </c>
      <c r="D413" s="147">
        <v>836.09157382000024</v>
      </c>
      <c r="E413" s="147">
        <v>1325.05266706</v>
      </c>
      <c r="F413" s="147">
        <v>0</v>
      </c>
      <c r="G413" s="147">
        <v>2099.9373937100004</v>
      </c>
      <c r="H413" s="147">
        <v>1499.7363090199999</v>
      </c>
      <c r="I413" s="147">
        <v>474.24956204999995</v>
      </c>
    </row>
    <row r="414" spans="1:9" ht="15.75" customHeight="1">
      <c r="A414" s="17"/>
      <c r="B414" s="18"/>
      <c r="C414" s="18"/>
      <c r="D414" s="18"/>
      <c r="E414" s="18"/>
      <c r="F414" s="18"/>
      <c r="G414" s="18"/>
      <c r="H414" s="19"/>
      <c r="I414" s="20"/>
    </row>
    <row r="415" spans="1:9" ht="15.75" thickBot="1">
      <c r="A415" s="17"/>
      <c r="B415" s="18"/>
      <c r="C415" s="18"/>
      <c r="D415" s="18"/>
      <c r="E415" s="18"/>
      <c r="F415" s="18"/>
      <c r="G415" s="18"/>
      <c r="H415" s="19"/>
      <c r="I415" s="20"/>
    </row>
    <row r="416" spans="1:9" ht="15.75" customHeight="1" thickBot="1">
      <c r="A416" s="13" t="s">
        <v>356</v>
      </c>
      <c r="B416" s="92" t="s">
        <v>357</v>
      </c>
      <c r="C416" s="93"/>
      <c r="D416" s="93"/>
      <c r="E416" s="93"/>
      <c r="F416" s="93"/>
      <c r="G416" s="94"/>
      <c r="H416" s="102" t="s">
        <v>77</v>
      </c>
      <c r="I416" s="102"/>
    </row>
    <row r="417" spans="1:9" ht="15.75" thickBot="1">
      <c r="A417" s="17"/>
      <c r="B417" s="18"/>
      <c r="C417" s="18"/>
      <c r="D417" s="18"/>
      <c r="E417" s="18"/>
      <c r="F417" s="18"/>
      <c r="G417" s="18"/>
      <c r="H417" s="19"/>
      <c r="I417" s="20"/>
    </row>
    <row r="418" spans="1:9" ht="15.75" thickBot="1">
      <c r="A418" s="13" t="s">
        <v>358</v>
      </c>
      <c r="B418" s="92" t="s">
        <v>359</v>
      </c>
      <c r="C418" s="93"/>
      <c r="D418" s="93"/>
      <c r="E418" s="93"/>
      <c r="F418" s="93"/>
      <c r="G418" s="94"/>
      <c r="H418" s="148" t="s">
        <v>77</v>
      </c>
      <c r="I418" s="149"/>
    </row>
    <row r="419" spans="1:9">
      <c r="A419" s="17"/>
      <c r="B419" s="18"/>
      <c r="C419" s="18"/>
      <c r="D419" s="18"/>
      <c r="E419" s="18"/>
      <c r="F419" s="18"/>
      <c r="G419" s="18"/>
      <c r="H419" s="36"/>
      <c r="I419" s="150"/>
    </row>
    <row r="420" spans="1:9" ht="15.75" thickBot="1">
      <c r="A420" s="17"/>
      <c r="B420" s="18"/>
      <c r="C420" s="18"/>
      <c r="D420" s="18"/>
      <c r="E420" s="18"/>
      <c r="F420" s="18"/>
      <c r="G420" s="18"/>
      <c r="H420" s="19"/>
      <c r="I420" s="52"/>
    </row>
    <row r="421" spans="1:9" ht="15.75" thickBot="1">
      <c r="A421" s="151" t="s">
        <v>360</v>
      </c>
      <c r="B421" s="152"/>
      <c r="C421" s="152"/>
      <c r="D421" s="152"/>
      <c r="E421" s="152"/>
      <c r="F421" s="152"/>
      <c r="G421" s="152"/>
      <c r="H421" s="152"/>
      <c r="I421" s="153"/>
    </row>
    <row r="422" spans="1:9" ht="15.75" customHeight="1" thickBot="1">
      <c r="A422" s="17"/>
      <c r="B422" s="18"/>
      <c r="C422" s="18"/>
      <c r="D422" s="18"/>
      <c r="E422" s="18"/>
      <c r="F422" s="18"/>
      <c r="G422" s="18"/>
      <c r="H422" s="19"/>
      <c r="I422" s="20"/>
    </row>
    <row r="423" spans="1:9" ht="15.75" customHeight="1" thickBot="1">
      <c r="A423" s="13" t="s">
        <v>361</v>
      </c>
      <c r="B423" s="24" t="s">
        <v>362</v>
      </c>
      <c r="C423" s="24"/>
      <c r="D423" s="24"/>
      <c r="E423" s="24"/>
      <c r="F423" s="24"/>
      <c r="G423" s="24"/>
      <c r="H423" s="24"/>
      <c r="I423" s="25"/>
    </row>
    <row r="424" spans="1:9" ht="15.75" customHeight="1">
      <c r="A424" s="17"/>
      <c r="B424" s="56"/>
      <c r="C424" s="56"/>
      <c r="D424" s="56"/>
      <c r="E424" s="56"/>
      <c r="F424" s="56"/>
      <c r="G424" s="56"/>
      <c r="H424" s="56"/>
      <c r="I424" s="154"/>
    </row>
    <row r="425" spans="1:9" ht="15.75" customHeight="1">
      <c r="A425" s="155" t="s">
        <v>278</v>
      </c>
      <c r="B425" s="156" t="s">
        <v>206</v>
      </c>
      <c r="C425" s="156" t="s">
        <v>207</v>
      </c>
      <c r="D425" s="156" t="s">
        <v>208</v>
      </c>
      <c r="E425" s="156" t="s">
        <v>209</v>
      </c>
      <c r="F425" s="156" t="s">
        <v>210</v>
      </c>
      <c r="G425" s="156" t="s">
        <v>211</v>
      </c>
      <c r="H425" s="157" t="s">
        <v>363</v>
      </c>
      <c r="I425" s="154"/>
    </row>
    <row r="426" spans="1:9" ht="15.75" customHeight="1">
      <c r="A426" s="158">
        <v>1</v>
      </c>
      <c r="B426" s="159">
        <v>30</v>
      </c>
      <c r="C426" s="159">
        <v>30</v>
      </c>
      <c r="D426" s="159">
        <v>0</v>
      </c>
      <c r="E426" s="159">
        <v>0</v>
      </c>
      <c r="F426" s="159">
        <v>0</v>
      </c>
      <c r="G426" s="159">
        <v>0</v>
      </c>
      <c r="H426" s="159">
        <v>60</v>
      </c>
      <c r="I426" s="154"/>
    </row>
    <row r="427" spans="1:9" ht="15.75" customHeight="1">
      <c r="A427" s="158">
        <v>2</v>
      </c>
      <c r="B427" s="159">
        <v>30</v>
      </c>
      <c r="C427" s="159">
        <v>30</v>
      </c>
      <c r="D427" s="159">
        <v>0</v>
      </c>
      <c r="E427" s="159">
        <v>0</v>
      </c>
      <c r="F427" s="159">
        <v>0</v>
      </c>
      <c r="G427" s="159">
        <v>0</v>
      </c>
      <c r="H427" s="159">
        <v>60</v>
      </c>
      <c r="I427" s="154"/>
    </row>
    <row r="428" spans="1:9" ht="15.75" customHeight="1">
      <c r="A428" s="158">
        <v>3</v>
      </c>
      <c r="B428" s="159">
        <v>30</v>
      </c>
      <c r="C428" s="159">
        <v>30</v>
      </c>
      <c r="D428" s="159">
        <v>0</v>
      </c>
      <c r="E428" s="159">
        <v>0</v>
      </c>
      <c r="F428" s="159">
        <v>0</v>
      </c>
      <c r="G428" s="159">
        <v>0</v>
      </c>
      <c r="H428" s="159">
        <v>60</v>
      </c>
      <c r="I428" s="154"/>
    </row>
    <row r="429" spans="1:9" ht="15.75" customHeight="1">
      <c r="A429" s="158">
        <v>4</v>
      </c>
      <c r="B429" s="159">
        <v>30</v>
      </c>
      <c r="C429" s="159">
        <v>30</v>
      </c>
      <c r="D429" s="159">
        <v>0</v>
      </c>
      <c r="E429" s="159">
        <v>0</v>
      </c>
      <c r="F429" s="159">
        <v>0</v>
      </c>
      <c r="G429" s="159">
        <v>0</v>
      </c>
      <c r="H429" s="159">
        <v>60</v>
      </c>
      <c r="I429" s="154"/>
    </row>
    <row r="430" spans="1:9" ht="15.75" customHeight="1">
      <c r="A430" s="158">
        <v>5</v>
      </c>
      <c r="B430" s="159">
        <v>30</v>
      </c>
      <c r="C430" s="159">
        <v>30</v>
      </c>
      <c r="D430" s="159">
        <v>0</v>
      </c>
      <c r="E430" s="159">
        <v>0</v>
      </c>
      <c r="F430" s="159">
        <v>0</v>
      </c>
      <c r="G430" s="159">
        <v>0</v>
      </c>
      <c r="H430" s="159">
        <v>60</v>
      </c>
      <c r="I430" s="154"/>
    </row>
    <row r="431" spans="1:9" ht="15.75" customHeight="1">
      <c r="A431" s="158">
        <v>6</v>
      </c>
      <c r="B431" s="159">
        <v>30</v>
      </c>
      <c r="C431" s="159">
        <v>30</v>
      </c>
      <c r="D431" s="159">
        <v>0</v>
      </c>
      <c r="E431" s="159">
        <v>0</v>
      </c>
      <c r="F431" s="159">
        <v>0</v>
      </c>
      <c r="G431" s="159">
        <v>0</v>
      </c>
      <c r="H431" s="159">
        <v>60</v>
      </c>
      <c r="I431" s="154"/>
    </row>
    <row r="432" spans="1:9" ht="15.75" customHeight="1">
      <c r="A432" s="158">
        <v>7</v>
      </c>
      <c r="B432" s="159">
        <v>50</v>
      </c>
      <c r="C432" s="159">
        <v>50</v>
      </c>
      <c r="D432" s="159">
        <v>0</v>
      </c>
      <c r="E432" s="159">
        <v>0</v>
      </c>
      <c r="F432" s="159">
        <v>0</v>
      </c>
      <c r="G432" s="159">
        <v>0</v>
      </c>
      <c r="H432" s="159">
        <v>100</v>
      </c>
      <c r="I432" s="154"/>
    </row>
    <row r="433" spans="1:9" ht="15.75" customHeight="1">
      <c r="A433" s="158">
        <v>8</v>
      </c>
      <c r="B433" s="159">
        <v>50</v>
      </c>
      <c r="C433" s="159">
        <v>50</v>
      </c>
      <c r="D433" s="159">
        <v>0</v>
      </c>
      <c r="E433" s="159">
        <v>0</v>
      </c>
      <c r="F433" s="159">
        <v>0</v>
      </c>
      <c r="G433" s="159">
        <v>0</v>
      </c>
      <c r="H433" s="159">
        <v>100</v>
      </c>
      <c r="I433" s="154"/>
    </row>
    <row r="434" spans="1:9" ht="15.75" customHeight="1">
      <c r="A434" s="158">
        <v>9</v>
      </c>
      <c r="B434" s="159">
        <v>50</v>
      </c>
      <c r="C434" s="159">
        <v>50</v>
      </c>
      <c r="D434" s="159">
        <v>0</v>
      </c>
      <c r="E434" s="159">
        <v>0</v>
      </c>
      <c r="F434" s="159">
        <v>0</v>
      </c>
      <c r="G434" s="159">
        <v>0</v>
      </c>
      <c r="H434" s="159">
        <v>100</v>
      </c>
      <c r="I434" s="154"/>
    </row>
    <row r="435" spans="1:9" ht="15.75" customHeight="1">
      <c r="A435" s="158">
        <v>10</v>
      </c>
      <c r="B435" s="159">
        <v>50</v>
      </c>
      <c r="C435" s="159">
        <v>50</v>
      </c>
      <c r="D435" s="159">
        <v>0</v>
      </c>
      <c r="E435" s="159">
        <v>0</v>
      </c>
      <c r="F435" s="159">
        <v>0</v>
      </c>
      <c r="G435" s="159">
        <v>0</v>
      </c>
      <c r="H435" s="159">
        <v>100</v>
      </c>
      <c r="I435" s="154"/>
    </row>
    <row r="436" spans="1:9" ht="15.75" customHeight="1">
      <c r="A436" s="158">
        <v>11</v>
      </c>
      <c r="B436" s="159">
        <v>50</v>
      </c>
      <c r="C436" s="159">
        <v>50</v>
      </c>
      <c r="D436" s="159">
        <v>0</v>
      </c>
      <c r="E436" s="159">
        <v>0</v>
      </c>
      <c r="F436" s="159">
        <v>0</v>
      </c>
      <c r="G436" s="159">
        <v>0</v>
      </c>
      <c r="H436" s="159">
        <v>100</v>
      </c>
      <c r="I436" s="154"/>
    </row>
    <row r="437" spans="1:9" ht="15.75" customHeight="1">
      <c r="A437" s="158">
        <v>12</v>
      </c>
      <c r="B437" s="159">
        <v>50</v>
      </c>
      <c r="C437" s="159">
        <v>50</v>
      </c>
      <c r="D437" s="159">
        <v>0</v>
      </c>
      <c r="E437" s="159">
        <v>0</v>
      </c>
      <c r="F437" s="159">
        <v>0</v>
      </c>
      <c r="G437" s="159">
        <v>0</v>
      </c>
      <c r="H437" s="159">
        <v>100</v>
      </c>
      <c r="I437" s="154"/>
    </row>
    <row r="438" spans="1:9" ht="15.75" customHeight="1">
      <c r="A438" s="158">
        <v>13</v>
      </c>
      <c r="B438" s="159">
        <v>50</v>
      </c>
      <c r="C438" s="159">
        <v>50</v>
      </c>
      <c r="D438" s="159">
        <v>0</v>
      </c>
      <c r="E438" s="159">
        <v>0</v>
      </c>
      <c r="F438" s="159">
        <v>0</v>
      </c>
      <c r="G438" s="159">
        <v>0</v>
      </c>
      <c r="H438" s="159">
        <v>100</v>
      </c>
      <c r="I438" s="154"/>
    </row>
    <row r="439" spans="1:9" ht="15.75" customHeight="1">
      <c r="A439" s="158">
        <v>14</v>
      </c>
      <c r="B439" s="159">
        <v>50</v>
      </c>
      <c r="C439" s="159">
        <v>50</v>
      </c>
      <c r="D439" s="159">
        <v>0</v>
      </c>
      <c r="E439" s="159">
        <v>0</v>
      </c>
      <c r="F439" s="159">
        <v>0</v>
      </c>
      <c r="G439" s="159">
        <v>0</v>
      </c>
      <c r="H439" s="159">
        <v>100</v>
      </c>
      <c r="I439" s="154"/>
    </row>
    <row r="440" spans="1:9" ht="15.75" customHeight="1">
      <c r="A440" s="158">
        <v>15</v>
      </c>
      <c r="B440" s="159">
        <v>50</v>
      </c>
      <c r="C440" s="159">
        <v>50</v>
      </c>
      <c r="D440" s="159">
        <v>0</v>
      </c>
      <c r="E440" s="159">
        <v>0</v>
      </c>
      <c r="F440" s="159">
        <v>0</v>
      </c>
      <c r="G440" s="159">
        <v>0</v>
      </c>
      <c r="H440" s="159">
        <v>100</v>
      </c>
      <c r="I440" s="154"/>
    </row>
    <row r="441" spans="1:9" ht="15.75" customHeight="1">
      <c r="A441" s="158">
        <v>16</v>
      </c>
      <c r="B441" s="159">
        <v>50</v>
      </c>
      <c r="C441" s="159">
        <v>50</v>
      </c>
      <c r="D441" s="159">
        <v>0</v>
      </c>
      <c r="E441" s="159">
        <v>0</v>
      </c>
      <c r="F441" s="159">
        <v>0</v>
      </c>
      <c r="G441" s="159">
        <v>0</v>
      </c>
      <c r="H441" s="159">
        <v>100</v>
      </c>
      <c r="I441" s="154"/>
    </row>
    <row r="442" spans="1:9" ht="15.75" customHeight="1">
      <c r="A442" s="158">
        <v>17</v>
      </c>
      <c r="B442" s="159">
        <v>50</v>
      </c>
      <c r="C442" s="159">
        <v>50</v>
      </c>
      <c r="D442" s="159">
        <v>0</v>
      </c>
      <c r="E442" s="159">
        <v>0</v>
      </c>
      <c r="F442" s="159">
        <v>0</v>
      </c>
      <c r="G442" s="159">
        <v>0</v>
      </c>
      <c r="H442" s="159">
        <v>100</v>
      </c>
      <c r="I442" s="154"/>
    </row>
    <row r="443" spans="1:9" ht="15.75" customHeight="1">
      <c r="A443" s="158">
        <v>18</v>
      </c>
      <c r="B443" s="159">
        <v>50</v>
      </c>
      <c r="C443" s="159">
        <v>50</v>
      </c>
      <c r="D443" s="159">
        <v>0</v>
      </c>
      <c r="E443" s="159">
        <v>0</v>
      </c>
      <c r="F443" s="159">
        <v>0</v>
      </c>
      <c r="G443" s="159">
        <v>0</v>
      </c>
      <c r="H443" s="159">
        <v>100</v>
      </c>
      <c r="I443" s="154"/>
    </row>
    <row r="444" spans="1:9" ht="15.75" customHeight="1">
      <c r="A444" s="158">
        <v>19</v>
      </c>
      <c r="B444" s="159">
        <v>50</v>
      </c>
      <c r="C444" s="159">
        <v>50</v>
      </c>
      <c r="D444" s="159">
        <v>0</v>
      </c>
      <c r="E444" s="159">
        <v>0</v>
      </c>
      <c r="F444" s="159">
        <v>0</v>
      </c>
      <c r="G444" s="159">
        <v>0</v>
      </c>
      <c r="H444" s="159">
        <v>100</v>
      </c>
      <c r="I444" s="154"/>
    </row>
    <row r="445" spans="1:9" ht="15.75" customHeight="1">
      <c r="A445" s="158">
        <v>20</v>
      </c>
      <c r="B445" s="159">
        <v>50</v>
      </c>
      <c r="C445" s="159">
        <v>50</v>
      </c>
      <c r="D445" s="159">
        <v>0</v>
      </c>
      <c r="E445" s="159">
        <v>0</v>
      </c>
      <c r="F445" s="159">
        <v>0</v>
      </c>
      <c r="G445" s="159">
        <v>0</v>
      </c>
      <c r="H445" s="159">
        <v>100</v>
      </c>
      <c r="I445" s="154"/>
    </row>
    <row r="446" spans="1:9" ht="15.75" customHeight="1">
      <c r="A446" s="158">
        <v>21</v>
      </c>
      <c r="B446" s="159">
        <v>50</v>
      </c>
      <c r="C446" s="159">
        <v>50</v>
      </c>
      <c r="D446" s="159">
        <v>0</v>
      </c>
      <c r="E446" s="159">
        <v>0</v>
      </c>
      <c r="F446" s="159">
        <v>0</v>
      </c>
      <c r="G446" s="159">
        <v>0</v>
      </c>
      <c r="H446" s="159">
        <v>100</v>
      </c>
      <c r="I446" s="154"/>
    </row>
    <row r="447" spans="1:9" ht="15.75" customHeight="1">
      <c r="A447" s="158">
        <v>22</v>
      </c>
      <c r="B447" s="159">
        <v>50</v>
      </c>
      <c r="C447" s="159">
        <v>50</v>
      </c>
      <c r="D447" s="159">
        <v>0</v>
      </c>
      <c r="E447" s="159">
        <v>0</v>
      </c>
      <c r="F447" s="159">
        <v>0</v>
      </c>
      <c r="G447" s="159">
        <v>0</v>
      </c>
      <c r="H447" s="159">
        <v>100</v>
      </c>
      <c r="I447" s="154"/>
    </row>
    <row r="448" spans="1:9" ht="15.75" customHeight="1">
      <c r="A448" s="158">
        <v>23</v>
      </c>
      <c r="B448" s="159">
        <v>30</v>
      </c>
      <c r="C448" s="159">
        <v>30</v>
      </c>
      <c r="D448" s="159">
        <v>0</v>
      </c>
      <c r="E448" s="159">
        <v>0</v>
      </c>
      <c r="F448" s="159">
        <v>0</v>
      </c>
      <c r="G448" s="159">
        <v>0</v>
      </c>
      <c r="H448" s="159">
        <v>60</v>
      </c>
      <c r="I448" s="154"/>
    </row>
    <row r="449" spans="1:9" ht="15.75" customHeight="1">
      <c r="A449" s="158">
        <v>24</v>
      </c>
      <c r="B449" s="159">
        <v>30</v>
      </c>
      <c r="C449" s="159">
        <v>30</v>
      </c>
      <c r="D449" s="159">
        <v>0</v>
      </c>
      <c r="E449" s="159">
        <v>0</v>
      </c>
      <c r="F449" s="159">
        <v>0</v>
      </c>
      <c r="G449" s="159">
        <v>0</v>
      </c>
      <c r="H449" s="159">
        <v>60</v>
      </c>
      <c r="I449" s="154"/>
    </row>
    <row r="450" spans="1:9" ht="15.75" customHeight="1">
      <c r="A450" s="161" t="s">
        <v>364</v>
      </c>
      <c r="B450" s="159">
        <v>43.333333333333336</v>
      </c>
      <c r="C450" s="159">
        <v>43.333333333333336</v>
      </c>
      <c r="D450" s="159">
        <v>0</v>
      </c>
      <c r="E450" s="159">
        <v>0</v>
      </c>
      <c r="F450" s="159">
        <v>0</v>
      </c>
      <c r="G450" s="159">
        <v>0</v>
      </c>
      <c r="H450" s="159">
        <v>86.666666666666671</v>
      </c>
      <c r="I450" s="154"/>
    </row>
    <row r="451" spans="1:9" ht="15.75" thickBot="1">
      <c r="A451" s="17"/>
      <c r="B451" s="18"/>
      <c r="C451" s="18"/>
      <c r="D451" s="18"/>
      <c r="E451" s="18"/>
      <c r="F451" s="18"/>
      <c r="G451" s="18"/>
      <c r="H451" s="19"/>
      <c r="I451" s="20"/>
    </row>
    <row r="452" spans="1:9" ht="15.75" thickBot="1">
      <c r="A452" s="13" t="s">
        <v>365</v>
      </c>
      <c r="B452" s="173" t="s">
        <v>366</v>
      </c>
      <c r="C452" s="240"/>
      <c r="D452" s="240"/>
      <c r="E452" s="240"/>
      <c r="F452" s="240"/>
      <c r="G452" s="174"/>
      <c r="H452" s="165" t="s">
        <v>4</v>
      </c>
      <c r="I452" s="165"/>
    </row>
    <row r="453" spans="1:9" ht="15.75" thickBot="1">
      <c r="A453" s="17"/>
      <c r="B453" s="166"/>
      <c r="C453" s="18"/>
      <c r="D453" s="18"/>
      <c r="E453" s="18"/>
      <c r="F453" s="18"/>
      <c r="G453" s="18"/>
      <c r="H453" s="19"/>
      <c r="I453" s="20"/>
    </row>
    <row r="454" spans="1:9" ht="15.75" thickBot="1">
      <c r="A454" s="167" t="s">
        <v>365</v>
      </c>
      <c r="B454" s="168" t="s">
        <v>367</v>
      </c>
      <c r="C454" s="169"/>
      <c r="D454" s="169"/>
      <c r="E454" s="169"/>
      <c r="F454" s="169"/>
      <c r="G454" s="170"/>
      <c r="H454" s="164" t="s">
        <v>217</v>
      </c>
      <c r="I454" s="171" t="s">
        <v>218</v>
      </c>
    </row>
    <row r="455" spans="1:9" ht="15.75" thickBot="1">
      <c r="A455" s="172"/>
      <c r="B455" s="166"/>
      <c r="C455" s="18"/>
      <c r="D455" s="18"/>
      <c r="E455" s="18"/>
      <c r="F455" s="18"/>
      <c r="G455" s="18"/>
      <c r="H455" s="19"/>
      <c r="I455" s="20"/>
    </row>
    <row r="456" spans="1:9" ht="15.75" thickBot="1">
      <c r="A456" s="13" t="s">
        <v>365</v>
      </c>
      <c r="B456" s="168" t="s">
        <v>219</v>
      </c>
      <c r="C456" s="169"/>
      <c r="D456" s="169"/>
      <c r="E456" s="169"/>
      <c r="F456" s="169"/>
      <c r="G456" s="170"/>
      <c r="H456" s="164" t="s">
        <v>217</v>
      </c>
      <c r="I456" s="171" t="s">
        <v>218</v>
      </c>
    </row>
    <row r="457" spans="1:9" ht="15.75" thickBot="1">
      <c r="A457" s="17"/>
      <c r="B457" s="166"/>
      <c r="C457" s="18"/>
      <c r="D457" s="18"/>
      <c r="E457" s="18"/>
      <c r="F457" s="18"/>
      <c r="G457" s="18"/>
      <c r="H457" s="19"/>
      <c r="I457" s="20"/>
    </row>
    <row r="458" spans="1:9" ht="15.75" thickBot="1">
      <c r="A458" s="13" t="s">
        <v>365</v>
      </c>
      <c r="B458" s="168" t="s">
        <v>368</v>
      </c>
      <c r="C458" s="169"/>
      <c r="D458" s="169"/>
      <c r="E458" s="169"/>
      <c r="F458" s="169"/>
      <c r="G458" s="170"/>
      <c r="H458" s="173" t="s">
        <v>4</v>
      </c>
      <c r="I458" s="174"/>
    </row>
    <row r="459" spans="1:9" ht="15.75" thickBot="1">
      <c r="A459" s="17"/>
      <c r="B459" s="166"/>
      <c r="C459" s="18"/>
      <c r="D459" s="18"/>
      <c r="E459" s="18"/>
      <c r="F459" s="18"/>
      <c r="G459" s="18"/>
      <c r="H459" s="19"/>
      <c r="I459" s="20"/>
    </row>
    <row r="460" spans="1:9" ht="15.75" thickBot="1">
      <c r="A460" s="13" t="s">
        <v>365</v>
      </c>
      <c r="B460" s="175" t="s">
        <v>369</v>
      </c>
      <c r="C460" s="175"/>
      <c r="D460" s="175"/>
      <c r="E460" s="175"/>
      <c r="F460" s="175"/>
      <c r="G460" s="175"/>
      <c r="H460" s="175"/>
      <c r="I460" s="175"/>
    </row>
    <row r="461" spans="1:9">
      <c r="A461" s="17"/>
      <c r="B461" s="176"/>
      <c r="C461" s="176"/>
      <c r="D461" s="176"/>
      <c r="E461" s="176"/>
      <c r="F461" s="176"/>
      <c r="G461" s="176"/>
      <c r="H461" s="176"/>
      <c r="I461" s="177"/>
    </row>
    <row r="462" spans="1:9">
      <c r="A462" s="17"/>
      <c r="B462" s="176"/>
      <c r="C462" s="176"/>
      <c r="D462" s="176"/>
      <c r="E462" s="176"/>
      <c r="F462" s="176"/>
      <c r="G462" s="176"/>
      <c r="H462" s="176"/>
      <c r="I462" s="177"/>
    </row>
    <row r="463" spans="1:9">
      <c r="A463" s="17"/>
      <c r="B463" s="176"/>
      <c r="C463" s="176"/>
      <c r="D463" s="176"/>
      <c r="E463" s="176"/>
      <c r="F463" s="176"/>
      <c r="G463" s="176"/>
      <c r="H463" s="176"/>
      <c r="I463" s="177"/>
    </row>
    <row r="464" spans="1:9">
      <c r="A464" s="17"/>
      <c r="B464" s="176"/>
      <c r="C464" s="176"/>
      <c r="D464" s="176"/>
      <c r="E464" s="176"/>
      <c r="F464" s="176"/>
      <c r="G464" s="176"/>
      <c r="H464" s="176"/>
      <c r="I464" s="177"/>
    </row>
    <row r="465" spans="1:9">
      <c r="A465" s="17"/>
      <c r="B465" s="176"/>
      <c r="C465" s="176"/>
      <c r="D465" s="176"/>
      <c r="E465" s="176"/>
      <c r="F465" s="176"/>
      <c r="G465" s="176"/>
      <c r="H465" s="176"/>
      <c r="I465" s="177"/>
    </row>
    <row r="466" spans="1:9">
      <c r="A466" s="17"/>
      <c r="B466" s="176"/>
      <c r="C466" s="176"/>
      <c r="D466" s="176"/>
      <c r="E466" s="176"/>
      <c r="F466" s="176"/>
      <c r="G466" s="176"/>
      <c r="H466" s="176"/>
      <c r="I466" s="177"/>
    </row>
    <row r="467" spans="1:9">
      <c r="A467" s="17"/>
      <c r="B467" s="176"/>
      <c r="C467" s="176"/>
      <c r="D467" s="176"/>
      <c r="E467" s="176"/>
      <c r="F467" s="176"/>
      <c r="G467" s="176"/>
      <c r="H467" s="176"/>
      <c r="I467" s="177"/>
    </row>
    <row r="468" spans="1:9">
      <c r="A468" s="17"/>
      <c r="B468" s="176"/>
      <c r="C468" s="176"/>
      <c r="D468" s="176"/>
      <c r="E468" s="176"/>
      <c r="F468" s="176"/>
      <c r="G468" s="176"/>
      <c r="H468" s="176"/>
      <c r="I468" s="177"/>
    </row>
    <row r="469" spans="1:9">
      <c r="A469" s="17"/>
      <c r="B469" s="176"/>
      <c r="C469" s="176"/>
      <c r="D469" s="176"/>
      <c r="E469" s="176"/>
      <c r="F469" s="176"/>
      <c r="G469" s="176"/>
      <c r="H469" s="176"/>
      <c r="I469" s="177"/>
    </row>
    <row r="470" spans="1:9">
      <c r="A470" s="17"/>
      <c r="B470" s="176"/>
      <c r="C470" s="176"/>
      <c r="D470" s="176"/>
      <c r="E470" s="176"/>
      <c r="F470" s="176"/>
      <c r="G470" s="176"/>
      <c r="H470" s="176"/>
      <c r="I470" s="177"/>
    </row>
    <row r="471" spans="1:9">
      <c r="A471" s="17"/>
      <c r="B471" s="176"/>
      <c r="C471" s="176"/>
      <c r="D471" s="176"/>
      <c r="E471" s="176"/>
      <c r="F471" s="176"/>
      <c r="G471" s="176"/>
      <c r="H471" s="176"/>
      <c r="I471" s="177"/>
    </row>
    <row r="472" spans="1:9">
      <c r="A472" s="17"/>
      <c r="B472" s="176"/>
      <c r="C472" s="176"/>
      <c r="D472" s="176"/>
      <c r="E472" s="176"/>
      <c r="F472" s="176"/>
      <c r="G472" s="176"/>
      <c r="H472" s="176"/>
      <c r="I472" s="177"/>
    </row>
    <row r="473" spans="1:9">
      <c r="A473" s="17"/>
      <c r="B473" s="18"/>
      <c r="C473" s="18"/>
      <c r="D473" s="18"/>
      <c r="E473" s="18"/>
      <c r="F473" s="18"/>
      <c r="G473" s="18"/>
      <c r="H473" s="19"/>
      <c r="I473" s="20"/>
    </row>
    <row r="474" spans="1:9">
      <c r="A474" s="17"/>
      <c r="B474" s="18"/>
      <c r="C474" s="18"/>
      <c r="D474" s="18"/>
      <c r="E474" s="18"/>
      <c r="F474" s="18"/>
      <c r="G474" s="18"/>
      <c r="H474" s="19"/>
      <c r="I474" s="20"/>
    </row>
    <row r="475" spans="1:9" ht="15.75" thickBot="1">
      <c r="A475" s="17"/>
      <c r="B475" s="18"/>
      <c r="C475" s="18"/>
      <c r="D475" s="18"/>
      <c r="E475" s="18"/>
      <c r="F475" s="18"/>
      <c r="G475" s="18"/>
      <c r="H475" s="19"/>
      <c r="I475" s="20"/>
    </row>
    <row r="476" spans="1:9" ht="15.75" thickBot="1">
      <c r="A476" s="178" t="s">
        <v>370</v>
      </c>
      <c r="B476" s="179"/>
      <c r="C476" s="179"/>
      <c r="D476" s="179"/>
      <c r="E476" s="179"/>
      <c r="F476" s="179"/>
      <c r="G476" s="179"/>
      <c r="H476" s="179"/>
      <c r="I476" s="180"/>
    </row>
    <row r="477" spans="1:9" ht="15.75" thickBot="1">
      <c r="A477" s="17"/>
      <c r="B477" s="18"/>
      <c r="C477" s="18"/>
      <c r="D477" s="18"/>
      <c r="E477" s="18"/>
      <c r="F477" s="18"/>
      <c r="G477" s="18"/>
      <c r="H477" s="19"/>
      <c r="I477" s="20"/>
    </row>
    <row r="478" spans="1:9" ht="15.75" thickBot="1">
      <c r="A478" s="13" t="s">
        <v>371</v>
      </c>
      <c r="B478" s="14" t="s">
        <v>372</v>
      </c>
      <c r="C478" s="175"/>
      <c r="D478" s="175"/>
      <c r="E478" s="175"/>
      <c r="F478" s="175"/>
      <c r="G478" s="175"/>
      <c r="H478" s="175"/>
      <c r="I478" s="175"/>
    </row>
    <row r="479" spans="1:9">
      <c r="A479" s="17"/>
      <c r="B479" s="166"/>
      <c r="C479" s="18"/>
      <c r="D479" s="18"/>
      <c r="E479" s="18"/>
      <c r="F479" s="18"/>
      <c r="G479" s="18"/>
      <c r="H479" s="19"/>
      <c r="I479" s="20"/>
    </row>
    <row r="480" spans="1:9">
      <c r="A480" s="17"/>
      <c r="B480" s="18"/>
      <c r="C480" s="181" t="s">
        <v>373</v>
      </c>
      <c r="D480" s="182" t="s">
        <v>374</v>
      </c>
      <c r="E480" s="183" t="s">
        <v>375</v>
      </c>
      <c r="F480" s="18"/>
      <c r="G480" s="18"/>
      <c r="H480" s="19"/>
      <c r="I480" s="20"/>
    </row>
    <row r="481" spans="1:9">
      <c r="A481" s="17"/>
      <c r="B481" s="18"/>
      <c r="C481" s="184">
        <v>1</v>
      </c>
      <c r="D481" s="185">
        <v>660</v>
      </c>
      <c r="E481" s="185">
        <v>30</v>
      </c>
      <c r="F481" s="18"/>
      <c r="G481" s="18"/>
      <c r="H481" s="19"/>
      <c r="I481" s="20"/>
    </row>
    <row r="482" spans="1:9">
      <c r="A482" s="17"/>
      <c r="B482" s="18"/>
      <c r="C482" s="184">
        <v>2</v>
      </c>
      <c r="D482" s="185">
        <v>600</v>
      </c>
      <c r="E482" s="185">
        <v>28</v>
      </c>
      <c r="F482" s="18"/>
      <c r="G482" s="18"/>
      <c r="H482" s="19"/>
      <c r="I482" s="20"/>
    </row>
    <row r="483" spans="1:9">
      <c r="A483" s="17"/>
      <c r="B483" s="18"/>
      <c r="C483" s="184">
        <v>3</v>
      </c>
      <c r="D483" s="185">
        <v>580</v>
      </c>
      <c r="E483" s="185">
        <v>28</v>
      </c>
      <c r="F483" s="18"/>
      <c r="G483" s="18"/>
      <c r="H483" s="19"/>
      <c r="I483" s="20"/>
    </row>
    <row r="484" spans="1:9">
      <c r="A484" s="17"/>
      <c r="B484" s="18"/>
      <c r="C484" s="184">
        <v>4</v>
      </c>
      <c r="D484" s="185">
        <v>570</v>
      </c>
      <c r="E484" s="185">
        <v>28</v>
      </c>
      <c r="F484" s="18"/>
      <c r="G484" s="18"/>
      <c r="H484" s="19"/>
      <c r="I484" s="20"/>
    </row>
    <row r="485" spans="1:9">
      <c r="A485" s="17"/>
      <c r="B485" s="18"/>
      <c r="C485" s="184">
        <v>5</v>
      </c>
      <c r="D485" s="185">
        <v>580</v>
      </c>
      <c r="E485" s="185">
        <v>28</v>
      </c>
      <c r="F485" s="18"/>
      <c r="G485" s="18"/>
      <c r="H485" s="19"/>
      <c r="I485" s="20"/>
    </row>
    <row r="486" spans="1:9">
      <c r="A486" s="17"/>
      <c r="B486" s="18"/>
      <c r="C486" s="184">
        <v>6</v>
      </c>
      <c r="D486" s="185">
        <v>640</v>
      </c>
      <c r="E486" s="185">
        <v>28</v>
      </c>
      <c r="F486" s="18"/>
      <c r="G486" s="18"/>
      <c r="H486" s="19"/>
      <c r="I486" s="20"/>
    </row>
    <row r="487" spans="1:9">
      <c r="A487" s="17"/>
      <c r="B487" s="18"/>
      <c r="C487" s="184">
        <v>7</v>
      </c>
      <c r="D487" s="185">
        <v>780</v>
      </c>
      <c r="E487" s="185">
        <v>28</v>
      </c>
      <c r="F487" s="18"/>
      <c r="G487" s="18"/>
      <c r="H487" s="19"/>
      <c r="I487" s="20"/>
    </row>
    <row r="488" spans="1:9">
      <c r="A488" s="17"/>
      <c r="B488" s="18"/>
      <c r="C488" s="184">
        <v>8</v>
      </c>
      <c r="D488" s="185">
        <v>970</v>
      </c>
      <c r="E488" s="185">
        <v>30</v>
      </c>
      <c r="F488" s="18"/>
      <c r="G488" s="18"/>
      <c r="H488" s="19"/>
      <c r="I488" s="20"/>
    </row>
    <row r="489" spans="1:9">
      <c r="A489" s="17"/>
      <c r="B489" s="18"/>
      <c r="C489" s="184">
        <v>9</v>
      </c>
      <c r="D489" s="185">
        <v>1120</v>
      </c>
      <c r="E489" s="185">
        <v>32</v>
      </c>
      <c r="F489" s="18"/>
      <c r="G489" s="18"/>
      <c r="H489" s="19"/>
      <c r="I489" s="20"/>
    </row>
    <row r="490" spans="1:9">
      <c r="A490" s="17"/>
      <c r="B490" s="18"/>
      <c r="C490" s="184">
        <v>10</v>
      </c>
      <c r="D490" s="185">
        <v>1160</v>
      </c>
      <c r="E490" s="185">
        <v>35</v>
      </c>
      <c r="F490" s="18"/>
      <c r="G490" s="18"/>
      <c r="H490" s="19"/>
      <c r="I490" s="20"/>
    </row>
    <row r="491" spans="1:9">
      <c r="A491" s="17"/>
      <c r="B491" s="18"/>
      <c r="C491" s="184">
        <v>11</v>
      </c>
      <c r="D491" s="185">
        <v>1150</v>
      </c>
      <c r="E491" s="185">
        <v>35</v>
      </c>
      <c r="F491" s="18"/>
      <c r="G491" s="18"/>
      <c r="H491" s="19"/>
      <c r="I491" s="20"/>
    </row>
    <row r="492" spans="1:9">
      <c r="A492" s="17"/>
      <c r="B492" s="18"/>
      <c r="C492" s="184">
        <v>12</v>
      </c>
      <c r="D492" s="185">
        <v>1190</v>
      </c>
      <c r="E492" s="185">
        <v>35</v>
      </c>
      <c r="F492" s="18"/>
      <c r="G492" s="18"/>
      <c r="H492" s="19"/>
      <c r="I492" s="20"/>
    </row>
    <row r="493" spans="1:9">
      <c r="A493" s="17"/>
      <c r="B493" s="18"/>
      <c r="C493" s="184">
        <v>13</v>
      </c>
      <c r="D493" s="185">
        <v>1190</v>
      </c>
      <c r="E493" s="185">
        <v>32</v>
      </c>
      <c r="F493" s="18"/>
      <c r="G493" s="18"/>
      <c r="H493" s="19"/>
      <c r="I493" s="20"/>
    </row>
    <row r="494" spans="1:9">
      <c r="A494" s="17"/>
      <c r="B494" s="18"/>
      <c r="C494" s="184">
        <v>14</v>
      </c>
      <c r="D494" s="185">
        <v>1210</v>
      </c>
      <c r="E494" s="185">
        <v>30</v>
      </c>
      <c r="F494" s="18"/>
      <c r="G494" s="18"/>
      <c r="H494" s="19"/>
      <c r="I494" s="20"/>
    </row>
    <row r="495" spans="1:9">
      <c r="A495" s="17"/>
      <c r="B495" s="18"/>
      <c r="C495" s="184">
        <v>15</v>
      </c>
      <c r="D495" s="185">
        <v>1180</v>
      </c>
      <c r="E495" s="185">
        <v>30</v>
      </c>
      <c r="F495" s="18"/>
      <c r="G495" s="18"/>
      <c r="H495" s="19"/>
      <c r="I495" s="20"/>
    </row>
    <row r="496" spans="1:9">
      <c r="A496" s="17"/>
      <c r="B496" s="18"/>
      <c r="C496" s="184">
        <v>16</v>
      </c>
      <c r="D496" s="185">
        <v>1190</v>
      </c>
      <c r="E496" s="185">
        <v>30</v>
      </c>
      <c r="F496" s="18"/>
      <c r="G496" s="18"/>
      <c r="H496" s="19"/>
      <c r="I496" s="20"/>
    </row>
    <row r="497" spans="1:9">
      <c r="A497" s="17"/>
      <c r="B497" s="18"/>
      <c r="C497" s="184">
        <v>17</v>
      </c>
      <c r="D497" s="185">
        <v>1250</v>
      </c>
      <c r="E497" s="185">
        <v>30</v>
      </c>
      <c r="F497" s="18"/>
      <c r="G497" s="18"/>
      <c r="H497" s="19"/>
      <c r="I497" s="20"/>
    </row>
    <row r="498" spans="1:9">
      <c r="A498" s="17"/>
      <c r="B498" s="18"/>
      <c r="C498" s="184">
        <v>18</v>
      </c>
      <c r="D498" s="185">
        <v>1300</v>
      </c>
      <c r="E498" s="185">
        <v>32</v>
      </c>
      <c r="F498" s="18"/>
      <c r="G498" s="18"/>
      <c r="H498" s="19"/>
      <c r="I498" s="20"/>
    </row>
    <row r="499" spans="1:9">
      <c r="A499" s="17"/>
      <c r="B499" s="18"/>
      <c r="C499" s="184">
        <v>19</v>
      </c>
      <c r="D499" s="185">
        <v>1300</v>
      </c>
      <c r="E499" s="185">
        <v>35</v>
      </c>
      <c r="F499" s="18"/>
      <c r="G499" s="18"/>
      <c r="H499" s="19"/>
      <c r="I499" s="20"/>
    </row>
    <row r="500" spans="1:9">
      <c r="A500" s="17"/>
      <c r="B500" s="18"/>
      <c r="C500" s="184">
        <v>20</v>
      </c>
      <c r="D500" s="185">
        <v>1270</v>
      </c>
      <c r="E500" s="185">
        <v>35</v>
      </c>
      <c r="F500" s="18"/>
      <c r="G500" s="18"/>
      <c r="H500" s="19"/>
      <c r="I500" s="20"/>
    </row>
    <row r="501" spans="1:9">
      <c r="A501" s="17"/>
      <c r="B501" s="18"/>
      <c r="C501" s="184">
        <v>21</v>
      </c>
      <c r="D501" s="185">
        <v>1230</v>
      </c>
      <c r="E501" s="185">
        <v>38</v>
      </c>
      <c r="F501" s="18"/>
      <c r="G501" s="18"/>
      <c r="H501" s="19"/>
      <c r="I501" s="20"/>
    </row>
    <row r="502" spans="1:9">
      <c r="A502" s="17"/>
      <c r="B502" s="18"/>
      <c r="C502" s="184">
        <v>22</v>
      </c>
      <c r="D502" s="185">
        <v>1140</v>
      </c>
      <c r="E502" s="185">
        <v>32</v>
      </c>
      <c r="F502" s="18"/>
      <c r="G502" s="18"/>
      <c r="H502" s="19"/>
      <c r="I502" s="20"/>
    </row>
    <row r="503" spans="1:9">
      <c r="A503" s="17"/>
      <c r="B503" s="18"/>
      <c r="C503" s="184">
        <v>23</v>
      </c>
      <c r="D503" s="185">
        <v>1010</v>
      </c>
      <c r="E503" s="185">
        <v>25</v>
      </c>
      <c r="F503" s="18"/>
      <c r="G503" s="18"/>
      <c r="H503" s="19"/>
      <c r="I503" s="20"/>
    </row>
    <row r="504" spans="1:9">
      <c r="A504" s="17"/>
      <c r="B504" s="18"/>
      <c r="C504" s="184">
        <v>24</v>
      </c>
      <c r="D504" s="185">
        <v>850</v>
      </c>
      <c r="E504" s="185">
        <v>25</v>
      </c>
      <c r="F504" s="18"/>
      <c r="G504" s="18"/>
      <c r="H504" s="19"/>
      <c r="I504" s="20"/>
    </row>
    <row r="505" spans="1:9">
      <c r="A505" s="17"/>
      <c r="B505" s="18"/>
      <c r="C505" s="184">
        <v>25</v>
      </c>
      <c r="D505" s="185">
        <v>660</v>
      </c>
      <c r="E505" s="185">
        <v>30</v>
      </c>
      <c r="F505" s="18"/>
      <c r="G505" s="18"/>
      <c r="H505" s="19"/>
      <c r="I505" s="20"/>
    </row>
    <row r="506" spans="1:9">
      <c r="A506" s="17"/>
      <c r="B506" s="18"/>
      <c r="C506" s="184">
        <v>26</v>
      </c>
      <c r="D506" s="185">
        <v>600</v>
      </c>
      <c r="E506" s="185">
        <v>28</v>
      </c>
      <c r="F506" s="18"/>
      <c r="G506" s="18"/>
      <c r="H506" s="19"/>
      <c r="I506" s="20"/>
    </row>
    <row r="507" spans="1:9">
      <c r="A507" s="17"/>
      <c r="B507" s="18"/>
      <c r="C507" s="184">
        <v>27</v>
      </c>
      <c r="D507" s="185">
        <v>580</v>
      </c>
      <c r="E507" s="185">
        <v>28</v>
      </c>
      <c r="F507" s="18"/>
      <c r="G507" s="18"/>
      <c r="H507" s="19"/>
      <c r="I507" s="20"/>
    </row>
    <row r="508" spans="1:9">
      <c r="A508" s="17"/>
      <c r="B508" s="18"/>
      <c r="C508" s="184">
        <v>28</v>
      </c>
      <c r="D508" s="185">
        <v>570</v>
      </c>
      <c r="E508" s="185">
        <v>28</v>
      </c>
      <c r="F508" s="18"/>
      <c r="G508" s="18"/>
      <c r="H508" s="19"/>
      <c r="I508" s="20"/>
    </row>
    <row r="509" spans="1:9">
      <c r="A509" s="17"/>
      <c r="B509" s="18"/>
      <c r="C509" s="184">
        <v>29</v>
      </c>
      <c r="D509" s="185">
        <v>580</v>
      </c>
      <c r="E509" s="185">
        <v>28</v>
      </c>
      <c r="F509" s="18"/>
      <c r="G509" s="18"/>
      <c r="H509" s="19"/>
      <c r="I509" s="20"/>
    </row>
    <row r="510" spans="1:9">
      <c r="A510" s="17"/>
      <c r="B510" s="18"/>
      <c r="C510" s="184">
        <v>30</v>
      </c>
      <c r="D510" s="185">
        <v>640</v>
      </c>
      <c r="E510" s="185">
        <v>28</v>
      </c>
      <c r="F510" s="18"/>
      <c r="G510" s="18"/>
      <c r="H510" s="19"/>
      <c r="I510" s="20"/>
    </row>
    <row r="511" spans="1:9">
      <c r="A511" s="17"/>
      <c r="B511" s="18"/>
      <c r="C511" s="184">
        <v>31</v>
      </c>
      <c r="D511" s="185">
        <v>780</v>
      </c>
      <c r="E511" s="185">
        <v>28</v>
      </c>
      <c r="F511" s="18"/>
      <c r="G511" s="18"/>
      <c r="H511" s="19"/>
      <c r="I511" s="20"/>
    </row>
    <row r="512" spans="1:9">
      <c r="A512" s="17"/>
      <c r="B512" s="18"/>
      <c r="C512" s="184">
        <v>32</v>
      </c>
      <c r="D512" s="185">
        <v>970</v>
      </c>
      <c r="E512" s="185">
        <v>30</v>
      </c>
      <c r="F512" s="18"/>
      <c r="G512" s="18"/>
      <c r="H512" s="19"/>
      <c r="I512" s="20"/>
    </row>
    <row r="513" spans="1:9">
      <c r="A513" s="17"/>
      <c r="B513" s="18"/>
      <c r="C513" s="184">
        <v>33</v>
      </c>
      <c r="D513" s="185">
        <v>1120</v>
      </c>
      <c r="E513" s="185">
        <v>32</v>
      </c>
      <c r="F513" s="18"/>
      <c r="G513" s="18"/>
      <c r="H513" s="19"/>
      <c r="I513" s="20"/>
    </row>
    <row r="514" spans="1:9">
      <c r="A514" s="17"/>
      <c r="B514" s="18"/>
      <c r="C514" s="184">
        <v>34</v>
      </c>
      <c r="D514" s="185">
        <v>1160</v>
      </c>
      <c r="E514" s="185">
        <v>35</v>
      </c>
      <c r="F514" s="18"/>
      <c r="G514" s="18"/>
      <c r="H514" s="19"/>
      <c r="I514" s="20"/>
    </row>
    <row r="515" spans="1:9">
      <c r="A515" s="17"/>
      <c r="B515" s="18"/>
      <c r="C515" s="184">
        <v>35</v>
      </c>
      <c r="D515" s="185">
        <v>1150</v>
      </c>
      <c r="E515" s="185">
        <v>35</v>
      </c>
      <c r="F515" s="18"/>
      <c r="G515" s="18"/>
      <c r="H515" s="19"/>
      <c r="I515" s="20"/>
    </row>
    <row r="516" spans="1:9">
      <c r="A516" s="17"/>
      <c r="B516" s="18"/>
      <c r="C516" s="184">
        <v>36</v>
      </c>
      <c r="D516" s="185">
        <v>1240</v>
      </c>
      <c r="E516" s="185">
        <v>35</v>
      </c>
      <c r="F516" s="18"/>
      <c r="G516" s="18"/>
      <c r="H516" s="19"/>
      <c r="I516" s="20"/>
    </row>
    <row r="517" spans="1:9">
      <c r="A517" s="17"/>
      <c r="B517" s="18"/>
      <c r="C517" s="184">
        <v>37</v>
      </c>
      <c r="D517" s="185">
        <v>1240</v>
      </c>
      <c r="E517" s="185">
        <v>32</v>
      </c>
      <c r="F517" s="18"/>
      <c r="G517" s="18"/>
      <c r="H517" s="19"/>
      <c r="I517" s="20"/>
    </row>
    <row r="518" spans="1:9">
      <c r="A518" s="17"/>
      <c r="B518" s="18"/>
      <c r="C518" s="184">
        <v>38</v>
      </c>
      <c r="D518" s="185">
        <v>1260</v>
      </c>
      <c r="E518" s="185">
        <v>30</v>
      </c>
      <c r="F518" s="18"/>
      <c r="G518" s="18"/>
      <c r="H518" s="19"/>
      <c r="I518" s="20"/>
    </row>
    <row r="519" spans="1:9">
      <c r="A519" s="17"/>
      <c r="B519" s="18"/>
      <c r="C519" s="184">
        <v>39</v>
      </c>
      <c r="D519" s="185">
        <v>1230</v>
      </c>
      <c r="E519" s="185">
        <v>30</v>
      </c>
      <c r="F519" s="18"/>
      <c r="G519" s="18"/>
      <c r="H519" s="19"/>
      <c r="I519" s="20"/>
    </row>
    <row r="520" spans="1:9">
      <c r="A520" s="17"/>
      <c r="B520" s="18"/>
      <c r="C520" s="184">
        <v>40</v>
      </c>
      <c r="D520" s="185">
        <v>1240</v>
      </c>
      <c r="E520" s="185">
        <v>30</v>
      </c>
      <c r="F520" s="18"/>
      <c r="G520" s="18"/>
      <c r="H520" s="19"/>
      <c r="I520" s="20"/>
    </row>
    <row r="521" spans="1:9">
      <c r="A521" s="17"/>
      <c r="B521" s="18"/>
      <c r="C521" s="184">
        <v>41</v>
      </c>
      <c r="D521" s="185">
        <v>1300</v>
      </c>
      <c r="E521" s="185">
        <v>30</v>
      </c>
      <c r="F521" s="18"/>
      <c r="G521" s="18"/>
      <c r="H521" s="19"/>
      <c r="I521" s="20"/>
    </row>
    <row r="522" spans="1:9">
      <c r="A522" s="17"/>
      <c r="B522" s="18"/>
      <c r="C522" s="184">
        <v>42</v>
      </c>
      <c r="D522" s="185">
        <v>1350</v>
      </c>
      <c r="E522" s="185">
        <v>32</v>
      </c>
      <c r="F522" s="18"/>
      <c r="G522" s="18"/>
      <c r="H522" s="19"/>
      <c r="I522" s="20"/>
    </row>
    <row r="523" spans="1:9">
      <c r="A523" s="17"/>
      <c r="B523" s="18"/>
      <c r="C523" s="184">
        <v>43</v>
      </c>
      <c r="D523" s="185">
        <v>1350</v>
      </c>
      <c r="E523" s="185">
        <v>35</v>
      </c>
      <c r="F523" s="18"/>
      <c r="G523" s="18"/>
      <c r="H523" s="19"/>
      <c r="I523" s="20"/>
    </row>
    <row r="524" spans="1:9">
      <c r="A524" s="17"/>
      <c r="B524" s="18"/>
      <c r="C524" s="184">
        <v>44</v>
      </c>
      <c r="D524" s="185">
        <v>1320</v>
      </c>
      <c r="E524" s="185">
        <v>35</v>
      </c>
      <c r="F524" s="18"/>
      <c r="G524" s="18"/>
      <c r="H524" s="19"/>
      <c r="I524" s="20"/>
    </row>
    <row r="525" spans="1:9">
      <c r="A525" s="17"/>
      <c r="B525" s="18"/>
      <c r="C525" s="184">
        <v>45</v>
      </c>
      <c r="D525" s="185">
        <v>1280</v>
      </c>
      <c r="E525" s="185">
        <v>38</v>
      </c>
      <c r="F525" s="18"/>
      <c r="G525" s="18"/>
      <c r="H525" s="19"/>
      <c r="I525" s="20"/>
    </row>
    <row r="526" spans="1:9">
      <c r="A526" s="17"/>
      <c r="B526" s="18"/>
      <c r="C526" s="184">
        <v>46</v>
      </c>
      <c r="D526" s="185">
        <v>1190</v>
      </c>
      <c r="E526" s="185">
        <v>32</v>
      </c>
      <c r="F526" s="18"/>
      <c r="G526" s="18"/>
      <c r="H526" s="19"/>
      <c r="I526" s="20"/>
    </row>
    <row r="527" spans="1:9">
      <c r="A527" s="17"/>
      <c r="B527" s="18"/>
      <c r="C527" s="184">
        <v>47</v>
      </c>
      <c r="D527" s="185">
        <v>1060</v>
      </c>
      <c r="E527" s="185">
        <v>25</v>
      </c>
      <c r="F527" s="18"/>
      <c r="G527" s="18"/>
      <c r="H527" s="19"/>
      <c r="I527" s="20"/>
    </row>
    <row r="528" spans="1:9">
      <c r="A528" s="17"/>
      <c r="B528" s="18"/>
      <c r="C528" s="184">
        <v>48</v>
      </c>
      <c r="D528" s="185">
        <v>900</v>
      </c>
      <c r="E528" s="185">
        <v>25</v>
      </c>
      <c r="F528" s="18"/>
      <c r="G528" s="18"/>
      <c r="H528" s="19"/>
      <c r="I528" s="20"/>
    </row>
    <row r="529" spans="1:9">
      <c r="A529" s="17"/>
      <c r="B529" s="18"/>
      <c r="C529" s="184">
        <v>49</v>
      </c>
      <c r="D529" s="185">
        <v>660</v>
      </c>
      <c r="E529" s="185">
        <v>30</v>
      </c>
      <c r="F529" s="18"/>
      <c r="G529" s="18"/>
      <c r="H529" s="19"/>
      <c r="I529" s="20"/>
    </row>
    <row r="530" spans="1:9">
      <c r="A530" s="17"/>
      <c r="B530" s="18"/>
      <c r="C530" s="184">
        <v>50</v>
      </c>
      <c r="D530" s="185">
        <v>600</v>
      </c>
      <c r="E530" s="185">
        <v>28</v>
      </c>
      <c r="F530" s="18"/>
      <c r="G530" s="18"/>
      <c r="H530" s="19"/>
      <c r="I530" s="20"/>
    </row>
    <row r="531" spans="1:9">
      <c r="A531" s="17"/>
      <c r="B531" s="18"/>
      <c r="C531" s="184">
        <v>51</v>
      </c>
      <c r="D531" s="185">
        <v>580</v>
      </c>
      <c r="E531" s="185">
        <v>28</v>
      </c>
      <c r="F531" s="18"/>
      <c r="G531" s="18"/>
      <c r="H531" s="19"/>
      <c r="I531" s="20"/>
    </row>
    <row r="532" spans="1:9">
      <c r="A532" s="17"/>
      <c r="B532" s="18"/>
      <c r="C532" s="184">
        <v>52</v>
      </c>
      <c r="D532" s="185">
        <v>570</v>
      </c>
      <c r="E532" s="185">
        <v>28</v>
      </c>
      <c r="F532" s="18"/>
      <c r="G532" s="18"/>
      <c r="H532" s="19"/>
      <c r="I532" s="20"/>
    </row>
    <row r="533" spans="1:9">
      <c r="A533" s="17"/>
      <c r="B533" s="18"/>
      <c r="C533" s="184">
        <v>53</v>
      </c>
      <c r="D533" s="185">
        <v>580</v>
      </c>
      <c r="E533" s="185">
        <v>28</v>
      </c>
      <c r="F533" s="18"/>
      <c r="G533" s="18"/>
      <c r="H533" s="19"/>
      <c r="I533" s="20"/>
    </row>
    <row r="534" spans="1:9">
      <c r="A534" s="17"/>
      <c r="B534" s="18"/>
      <c r="C534" s="184">
        <v>54</v>
      </c>
      <c r="D534" s="185">
        <v>640</v>
      </c>
      <c r="E534" s="185">
        <v>28</v>
      </c>
      <c r="F534" s="18"/>
      <c r="G534" s="18"/>
      <c r="H534" s="19"/>
      <c r="I534" s="20"/>
    </row>
    <row r="535" spans="1:9">
      <c r="A535" s="17"/>
      <c r="B535" s="18"/>
      <c r="C535" s="184">
        <v>55</v>
      </c>
      <c r="D535" s="185">
        <v>780</v>
      </c>
      <c r="E535" s="185">
        <v>28</v>
      </c>
      <c r="F535" s="18"/>
      <c r="G535" s="18"/>
      <c r="H535" s="19"/>
      <c r="I535" s="20"/>
    </row>
    <row r="536" spans="1:9">
      <c r="A536" s="17"/>
      <c r="B536" s="18"/>
      <c r="C536" s="184">
        <v>56</v>
      </c>
      <c r="D536" s="185">
        <v>970</v>
      </c>
      <c r="E536" s="185">
        <v>30</v>
      </c>
      <c r="F536" s="18"/>
      <c r="G536" s="18"/>
      <c r="H536" s="19"/>
      <c r="I536" s="20"/>
    </row>
    <row r="537" spans="1:9">
      <c r="A537" s="17"/>
      <c r="B537" s="18"/>
      <c r="C537" s="184">
        <v>57</v>
      </c>
      <c r="D537" s="185">
        <v>1120</v>
      </c>
      <c r="E537" s="185">
        <v>32</v>
      </c>
      <c r="F537" s="18"/>
      <c r="G537" s="18"/>
      <c r="H537" s="19"/>
      <c r="I537" s="20"/>
    </row>
    <row r="538" spans="1:9">
      <c r="A538" s="17"/>
      <c r="B538" s="18"/>
      <c r="C538" s="184">
        <v>58</v>
      </c>
      <c r="D538" s="185">
        <v>1160</v>
      </c>
      <c r="E538" s="185">
        <v>35</v>
      </c>
      <c r="F538" s="18"/>
      <c r="G538" s="18"/>
      <c r="H538" s="19"/>
      <c r="I538" s="20"/>
    </row>
    <row r="539" spans="1:9">
      <c r="A539" s="17"/>
      <c r="B539" s="18"/>
      <c r="C539" s="184">
        <v>59</v>
      </c>
      <c r="D539" s="185">
        <v>1150</v>
      </c>
      <c r="E539" s="185">
        <v>35</v>
      </c>
      <c r="F539" s="18"/>
      <c r="G539" s="18"/>
      <c r="H539" s="19"/>
      <c r="I539" s="20"/>
    </row>
    <row r="540" spans="1:9">
      <c r="A540" s="17"/>
      <c r="B540" s="18"/>
      <c r="C540" s="184">
        <v>60</v>
      </c>
      <c r="D540" s="185">
        <v>1240</v>
      </c>
      <c r="E540" s="185">
        <v>35</v>
      </c>
      <c r="F540" s="18"/>
      <c r="G540" s="18"/>
      <c r="H540" s="19"/>
      <c r="I540" s="20"/>
    </row>
    <row r="541" spans="1:9">
      <c r="A541" s="17"/>
      <c r="B541" s="18"/>
      <c r="C541" s="184">
        <v>61</v>
      </c>
      <c r="D541" s="185">
        <v>1240</v>
      </c>
      <c r="E541" s="185">
        <v>32</v>
      </c>
      <c r="F541" s="18"/>
      <c r="G541" s="18"/>
      <c r="H541" s="19"/>
      <c r="I541" s="20"/>
    </row>
    <row r="542" spans="1:9">
      <c r="A542" s="17"/>
      <c r="B542" s="18"/>
      <c r="C542" s="184">
        <v>62</v>
      </c>
      <c r="D542" s="185">
        <v>1260</v>
      </c>
      <c r="E542" s="185">
        <v>30</v>
      </c>
      <c r="F542" s="18"/>
      <c r="G542" s="18"/>
      <c r="H542" s="19"/>
      <c r="I542" s="20"/>
    </row>
    <row r="543" spans="1:9">
      <c r="A543" s="17"/>
      <c r="B543" s="18"/>
      <c r="C543" s="184">
        <v>63</v>
      </c>
      <c r="D543" s="185">
        <v>1230</v>
      </c>
      <c r="E543" s="185">
        <v>30</v>
      </c>
      <c r="F543" s="18"/>
      <c r="G543" s="18"/>
      <c r="H543" s="19"/>
      <c r="I543" s="20"/>
    </row>
    <row r="544" spans="1:9">
      <c r="A544" s="17"/>
      <c r="B544" s="18"/>
      <c r="C544" s="184">
        <v>64</v>
      </c>
      <c r="D544" s="185">
        <v>1240</v>
      </c>
      <c r="E544" s="185">
        <v>30</v>
      </c>
      <c r="F544" s="18"/>
      <c r="G544" s="18"/>
      <c r="H544" s="19"/>
      <c r="I544" s="20"/>
    </row>
    <row r="545" spans="1:9">
      <c r="A545" s="17"/>
      <c r="B545" s="18"/>
      <c r="C545" s="184">
        <v>65</v>
      </c>
      <c r="D545" s="185">
        <v>1300</v>
      </c>
      <c r="E545" s="185">
        <v>30</v>
      </c>
      <c r="F545" s="18"/>
      <c r="G545" s="18"/>
      <c r="H545" s="19"/>
      <c r="I545" s="20"/>
    </row>
    <row r="546" spans="1:9">
      <c r="A546" s="17"/>
      <c r="B546" s="18"/>
      <c r="C546" s="184">
        <v>66</v>
      </c>
      <c r="D546" s="185">
        <v>1350</v>
      </c>
      <c r="E546" s="185">
        <v>32</v>
      </c>
      <c r="F546" s="18"/>
      <c r="G546" s="18"/>
      <c r="H546" s="19"/>
      <c r="I546" s="20"/>
    </row>
    <row r="547" spans="1:9">
      <c r="A547" s="17"/>
      <c r="B547" s="18"/>
      <c r="C547" s="184">
        <v>67</v>
      </c>
      <c r="D547" s="185">
        <v>1350</v>
      </c>
      <c r="E547" s="185">
        <v>35</v>
      </c>
      <c r="F547" s="18"/>
      <c r="G547" s="18"/>
      <c r="H547" s="19"/>
      <c r="I547" s="20"/>
    </row>
    <row r="548" spans="1:9">
      <c r="A548" s="17"/>
      <c r="B548" s="18"/>
      <c r="C548" s="184">
        <v>68</v>
      </c>
      <c r="D548" s="185">
        <v>1320</v>
      </c>
      <c r="E548" s="185">
        <v>35</v>
      </c>
      <c r="F548" s="18"/>
      <c r="G548" s="18"/>
      <c r="H548" s="19"/>
      <c r="I548" s="20"/>
    </row>
    <row r="549" spans="1:9">
      <c r="A549" s="17"/>
      <c r="B549" s="18"/>
      <c r="C549" s="184">
        <v>69</v>
      </c>
      <c r="D549" s="185">
        <v>1280</v>
      </c>
      <c r="E549" s="185">
        <v>38</v>
      </c>
      <c r="F549" s="18"/>
      <c r="G549" s="18"/>
      <c r="H549" s="19"/>
      <c r="I549" s="20"/>
    </row>
    <row r="550" spans="1:9">
      <c r="A550" s="17"/>
      <c r="B550" s="18"/>
      <c r="C550" s="184">
        <v>70</v>
      </c>
      <c r="D550" s="185">
        <v>1190</v>
      </c>
      <c r="E550" s="185">
        <v>32</v>
      </c>
      <c r="F550" s="18"/>
      <c r="G550" s="18"/>
      <c r="H550" s="19"/>
      <c r="I550" s="20"/>
    </row>
    <row r="551" spans="1:9">
      <c r="A551" s="17"/>
      <c r="B551" s="18"/>
      <c r="C551" s="184">
        <v>71</v>
      </c>
      <c r="D551" s="185">
        <v>1060</v>
      </c>
      <c r="E551" s="185">
        <v>25</v>
      </c>
      <c r="F551" s="18"/>
      <c r="G551" s="18"/>
      <c r="H551" s="19"/>
      <c r="I551" s="20"/>
    </row>
    <row r="552" spans="1:9">
      <c r="A552" s="17"/>
      <c r="B552" s="18"/>
      <c r="C552" s="184">
        <v>72</v>
      </c>
      <c r="D552" s="185">
        <v>900</v>
      </c>
      <c r="E552" s="185">
        <v>25</v>
      </c>
      <c r="F552" s="18"/>
      <c r="G552" s="18"/>
      <c r="H552" s="19"/>
      <c r="I552" s="20"/>
    </row>
    <row r="553" spans="1:9">
      <c r="A553" s="17"/>
      <c r="B553" s="18"/>
      <c r="C553" s="184">
        <v>73</v>
      </c>
      <c r="D553" s="185">
        <v>660</v>
      </c>
      <c r="E553" s="185">
        <v>30</v>
      </c>
      <c r="F553" s="18"/>
      <c r="G553" s="18"/>
      <c r="H553" s="19"/>
      <c r="I553" s="20"/>
    </row>
    <row r="554" spans="1:9">
      <c r="A554" s="17"/>
      <c r="B554" s="18"/>
      <c r="C554" s="184">
        <v>74</v>
      </c>
      <c r="D554" s="185">
        <v>600</v>
      </c>
      <c r="E554" s="185">
        <v>28</v>
      </c>
      <c r="F554" s="18"/>
      <c r="G554" s="18"/>
      <c r="H554" s="19"/>
      <c r="I554" s="20"/>
    </row>
    <row r="555" spans="1:9">
      <c r="A555" s="17"/>
      <c r="B555" s="18"/>
      <c r="C555" s="184">
        <v>75</v>
      </c>
      <c r="D555" s="185">
        <v>580</v>
      </c>
      <c r="E555" s="185">
        <v>28</v>
      </c>
      <c r="F555" s="18"/>
      <c r="G555" s="18"/>
      <c r="H555" s="19"/>
      <c r="I555" s="20"/>
    </row>
    <row r="556" spans="1:9">
      <c r="A556" s="17"/>
      <c r="B556" s="18"/>
      <c r="C556" s="184">
        <v>76</v>
      </c>
      <c r="D556" s="185">
        <v>570</v>
      </c>
      <c r="E556" s="185">
        <v>28</v>
      </c>
      <c r="F556" s="18"/>
      <c r="G556" s="18"/>
      <c r="H556" s="19"/>
      <c r="I556" s="20"/>
    </row>
    <row r="557" spans="1:9">
      <c r="A557" s="17"/>
      <c r="B557" s="18"/>
      <c r="C557" s="184">
        <v>77</v>
      </c>
      <c r="D557" s="185">
        <v>580</v>
      </c>
      <c r="E557" s="185">
        <v>28</v>
      </c>
      <c r="F557" s="18"/>
      <c r="G557" s="18"/>
      <c r="H557" s="19"/>
      <c r="I557" s="20"/>
    </row>
    <row r="558" spans="1:9">
      <c r="A558" s="17"/>
      <c r="B558" s="18"/>
      <c r="C558" s="184">
        <v>78</v>
      </c>
      <c r="D558" s="185">
        <v>640</v>
      </c>
      <c r="E558" s="185">
        <v>28</v>
      </c>
      <c r="F558" s="18"/>
      <c r="G558" s="18"/>
      <c r="H558" s="19"/>
      <c r="I558" s="20"/>
    </row>
    <row r="559" spans="1:9">
      <c r="A559" s="17"/>
      <c r="B559" s="18"/>
      <c r="C559" s="184">
        <v>79</v>
      </c>
      <c r="D559" s="185">
        <v>780</v>
      </c>
      <c r="E559" s="185">
        <v>28</v>
      </c>
      <c r="F559" s="18"/>
      <c r="G559" s="18"/>
      <c r="H559" s="19"/>
      <c r="I559" s="20"/>
    </row>
    <row r="560" spans="1:9">
      <c r="A560" s="17"/>
      <c r="B560" s="18"/>
      <c r="C560" s="184">
        <v>80</v>
      </c>
      <c r="D560" s="185">
        <v>970</v>
      </c>
      <c r="E560" s="185">
        <v>30</v>
      </c>
      <c r="F560" s="18"/>
      <c r="G560" s="18"/>
      <c r="H560" s="19"/>
      <c r="I560" s="20"/>
    </row>
    <row r="561" spans="1:9">
      <c r="A561" s="17"/>
      <c r="B561" s="18"/>
      <c r="C561" s="184">
        <v>81</v>
      </c>
      <c r="D561" s="185">
        <v>1120</v>
      </c>
      <c r="E561" s="185">
        <v>32</v>
      </c>
      <c r="F561" s="18"/>
      <c r="G561" s="18"/>
      <c r="H561" s="19"/>
      <c r="I561" s="20"/>
    </row>
    <row r="562" spans="1:9">
      <c r="A562" s="17"/>
      <c r="B562" s="18"/>
      <c r="C562" s="184">
        <v>82</v>
      </c>
      <c r="D562" s="185">
        <v>1160</v>
      </c>
      <c r="E562" s="185">
        <v>35</v>
      </c>
      <c r="F562" s="18"/>
      <c r="G562" s="18"/>
      <c r="H562" s="19"/>
      <c r="I562" s="20"/>
    </row>
    <row r="563" spans="1:9">
      <c r="A563" s="17"/>
      <c r="B563" s="18"/>
      <c r="C563" s="184">
        <v>83</v>
      </c>
      <c r="D563" s="185">
        <v>1150</v>
      </c>
      <c r="E563" s="185">
        <v>35</v>
      </c>
      <c r="F563" s="18"/>
      <c r="G563" s="18"/>
      <c r="H563" s="19"/>
      <c r="I563" s="20"/>
    </row>
    <row r="564" spans="1:9">
      <c r="A564" s="17"/>
      <c r="B564" s="18"/>
      <c r="C564" s="184">
        <v>84</v>
      </c>
      <c r="D564" s="185">
        <v>1240</v>
      </c>
      <c r="E564" s="185">
        <v>35</v>
      </c>
      <c r="F564" s="18"/>
      <c r="G564" s="18"/>
      <c r="H564" s="19"/>
      <c r="I564" s="20"/>
    </row>
    <row r="565" spans="1:9">
      <c r="A565" s="17"/>
      <c r="B565" s="18"/>
      <c r="C565" s="184">
        <v>85</v>
      </c>
      <c r="D565" s="185">
        <v>1240</v>
      </c>
      <c r="E565" s="185">
        <v>32</v>
      </c>
      <c r="F565" s="18"/>
      <c r="G565" s="18"/>
      <c r="H565" s="19"/>
      <c r="I565" s="20"/>
    </row>
    <row r="566" spans="1:9">
      <c r="A566" s="17"/>
      <c r="B566" s="18"/>
      <c r="C566" s="184">
        <v>86</v>
      </c>
      <c r="D566" s="185">
        <v>1260</v>
      </c>
      <c r="E566" s="185">
        <v>30</v>
      </c>
      <c r="F566" s="18"/>
      <c r="G566" s="18"/>
      <c r="H566" s="19"/>
      <c r="I566" s="20"/>
    </row>
    <row r="567" spans="1:9">
      <c r="A567" s="17"/>
      <c r="B567" s="18"/>
      <c r="C567" s="184">
        <v>87</v>
      </c>
      <c r="D567" s="185">
        <v>1230</v>
      </c>
      <c r="E567" s="185">
        <v>30</v>
      </c>
      <c r="F567" s="18"/>
      <c r="G567" s="18"/>
      <c r="H567" s="19"/>
      <c r="I567" s="20"/>
    </row>
    <row r="568" spans="1:9">
      <c r="A568" s="17"/>
      <c r="B568" s="18"/>
      <c r="C568" s="184">
        <v>88</v>
      </c>
      <c r="D568" s="185">
        <v>1240</v>
      </c>
      <c r="E568" s="185">
        <v>30</v>
      </c>
      <c r="F568" s="18"/>
      <c r="G568" s="18"/>
      <c r="H568" s="19"/>
      <c r="I568" s="20"/>
    </row>
    <row r="569" spans="1:9">
      <c r="A569" s="17"/>
      <c r="B569" s="18"/>
      <c r="C569" s="184">
        <v>89</v>
      </c>
      <c r="D569" s="185">
        <v>1300</v>
      </c>
      <c r="E569" s="185">
        <v>30</v>
      </c>
      <c r="F569" s="18"/>
      <c r="G569" s="18"/>
      <c r="H569" s="19"/>
      <c r="I569" s="20"/>
    </row>
    <row r="570" spans="1:9">
      <c r="A570" s="17"/>
      <c r="B570" s="18"/>
      <c r="C570" s="184">
        <v>90</v>
      </c>
      <c r="D570" s="185">
        <v>1350</v>
      </c>
      <c r="E570" s="185">
        <v>32</v>
      </c>
      <c r="F570" s="18"/>
      <c r="G570" s="18"/>
      <c r="H570" s="19"/>
      <c r="I570" s="20"/>
    </row>
    <row r="571" spans="1:9">
      <c r="A571" s="17"/>
      <c r="B571" s="18"/>
      <c r="C571" s="184">
        <v>91</v>
      </c>
      <c r="D571" s="185">
        <v>1350</v>
      </c>
      <c r="E571" s="185">
        <v>35</v>
      </c>
      <c r="F571" s="18"/>
      <c r="G571" s="18"/>
      <c r="H571" s="19"/>
      <c r="I571" s="20"/>
    </row>
    <row r="572" spans="1:9">
      <c r="A572" s="17"/>
      <c r="B572" s="18"/>
      <c r="C572" s="184">
        <v>92</v>
      </c>
      <c r="D572" s="185">
        <v>1320</v>
      </c>
      <c r="E572" s="185">
        <v>35</v>
      </c>
      <c r="F572" s="18"/>
      <c r="G572" s="18"/>
      <c r="H572" s="19"/>
      <c r="I572" s="20"/>
    </row>
    <row r="573" spans="1:9">
      <c r="A573" s="17"/>
      <c r="B573" s="18"/>
      <c r="C573" s="184">
        <v>93</v>
      </c>
      <c r="D573" s="185">
        <v>1280</v>
      </c>
      <c r="E573" s="185">
        <v>38</v>
      </c>
      <c r="F573" s="18"/>
      <c r="G573" s="18"/>
      <c r="H573" s="19"/>
      <c r="I573" s="20"/>
    </row>
    <row r="574" spans="1:9">
      <c r="A574" s="17"/>
      <c r="B574" s="18"/>
      <c r="C574" s="184">
        <v>94</v>
      </c>
      <c r="D574" s="185">
        <v>1190</v>
      </c>
      <c r="E574" s="185">
        <v>32</v>
      </c>
      <c r="F574" s="18"/>
      <c r="G574" s="18"/>
      <c r="H574" s="19"/>
      <c r="I574" s="20"/>
    </row>
    <row r="575" spans="1:9">
      <c r="A575" s="17"/>
      <c r="B575" s="18"/>
      <c r="C575" s="184">
        <v>95</v>
      </c>
      <c r="D575" s="185">
        <v>1060</v>
      </c>
      <c r="E575" s="185">
        <v>25</v>
      </c>
      <c r="F575" s="18"/>
      <c r="G575" s="18"/>
      <c r="H575" s="19"/>
      <c r="I575" s="20"/>
    </row>
    <row r="576" spans="1:9">
      <c r="A576" s="17"/>
      <c r="B576" s="18"/>
      <c r="C576" s="184">
        <v>96</v>
      </c>
      <c r="D576" s="185">
        <v>900</v>
      </c>
      <c r="E576" s="185">
        <v>25</v>
      </c>
      <c r="F576" s="18"/>
      <c r="G576" s="18"/>
      <c r="H576" s="19"/>
      <c r="I576" s="20"/>
    </row>
    <row r="577" spans="1:9">
      <c r="A577" s="17"/>
      <c r="B577" s="18"/>
      <c r="C577" s="184">
        <v>97</v>
      </c>
      <c r="D577" s="185">
        <v>660</v>
      </c>
      <c r="E577" s="185">
        <v>30</v>
      </c>
      <c r="F577" s="18"/>
      <c r="G577" s="18"/>
      <c r="H577" s="19"/>
      <c r="I577" s="20"/>
    </row>
    <row r="578" spans="1:9">
      <c r="A578" s="17"/>
      <c r="B578" s="18"/>
      <c r="C578" s="184">
        <v>98</v>
      </c>
      <c r="D578" s="185">
        <v>600</v>
      </c>
      <c r="E578" s="185">
        <v>28</v>
      </c>
      <c r="F578" s="18"/>
      <c r="G578" s="18"/>
      <c r="H578" s="19"/>
      <c r="I578" s="20"/>
    </row>
    <row r="579" spans="1:9">
      <c r="A579" s="17"/>
      <c r="B579" s="18"/>
      <c r="C579" s="184">
        <v>99</v>
      </c>
      <c r="D579" s="185">
        <v>580</v>
      </c>
      <c r="E579" s="185">
        <v>28</v>
      </c>
      <c r="F579" s="18"/>
      <c r="G579" s="18"/>
      <c r="H579" s="19"/>
      <c r="I579" s="20"/>
    </row>
    <row r="580" spans="1:9">
      <c r="A580" s="17"/>
      <c r="B580" s="18"/>
      <c r="C580" s="184">
        <v>100</v>
      </c>
      <c r="D580" s="185">
        <v>570</v>
      </c>
      <c r="E580" s="185">
        <v>28</v>
      </c>
      <c r="F580" s="18"/>
      <c r="G580" s="18"/>
      <c r="H580" s="19"/>
      <c r="I580" s="20"/>
    </row>
    <row r="581" spans="1:9">
      <c r="A581" s="17"/>
      <c r="B581" s="18"/>
      <c r="C581" s="184">
        <v>101</v>
      </c>
      <c r="D581" s="185">
        <v>580</v>
      </c>
      <c r="E581" s="185">
        <v>28</v>
      </c>
      <c r="F581" s="18"/>
      <c r="G581" s="18"/>
      <c r="H581" s="19"/>
      <c r="I581" s="20"/>
    </row>
    <row r="582" spans="1:9">
      <c r="A582" s="17"/>
      <c r="B582" s="18"/>
      <c r="C582" s="184">
        <v>102</v>
      </c>
      <c r="D582" s="185">
        <v>640</v>
      </c>
      <c r="E582" s="185">
        <v>28</v>
      </c>
      <c r="F582" s="18"/>
      <c r="G582" s="18"/>
      <c r="H582" s="19"/>
      <c r="I582" s="20"/>
    </row>
    <row r="583" spans="1:9">
      <c r="A583" s="17"/>
      <c r="B583" s="18"/>
      <c r="C583" s="184">
        <v>103</v>
      </c>
      <c r="D583" s="185">
        <v>780</v>
      </c>
      <c r="E583" s="185">
        <v>28</v>
      </c>
      <c r="F583" s="18"/>
      <c r="G583" s="18"/>
      <c r="H583" s="19"/>
      <c r="I583" s="20"/>
    </row>
    <row r="584" spans="1:9">
      <c r="A584" s="17"/>
      <c r="B584" s="18"/>
      <c r="C584" s="184">
        <v>104</v>
      </c>
      <c r="D584" s="185">
        <v>970</v>
      </c>
      <c r="E584" s="185">
        <v>30</v>
      </c>
      <c r="F584" s="18"/>
      <c r="G584" s="18"/>
      <c r="H584" s="19"/>
      <c r="I584" s="20"/>
    </row>
    <row r="585" spans="1:9">
      <c r="A585" s="17"/>
      <c r="B585" s="18"/>
      <c r="C585" s="184">
        <v>105</v>
      </c>
      <c r="D585" s="185">
        <v>1120</v>
      </c>
      <c r="E585" s="185">
        <v>32</v>
      </c>
      <c r="F585" s="18"/>
      <c r="G585" s="18"/>
      <c r="H585" s="19"/>
      <c r="I585" s="20"/>
    </row>
    <row r="586" spans="1:9">
      <c r="A586" s="17"/>
      <c r="B586" s="18"/>
      <c r="C586" s="184">
        <v>106</v>
      </c>
      <c r="D586" s="185">
        <v>1160</v>
      </c>
      <c r="E586" s="185">
        <v>35</v>
      </c>
      <c r="F586" s="18"/>
      <c r="G586" s="18"/>
      <c r="H586" s="19"/>
      <c r="I586" s="20"/>
    </row>
    <row r="587" spans="1:9">
      <c r="A587" s="17"/>
      <c r="B587" s="18"/>
      <c r="C587" s="184">
        <v>107</v>
      </c>
      <c r="D587" s="185">
        <v>1150</v>
      </c>
      <c r="E587" s="185">
        <v>35</v>
      </c>
      <c r="F587" s="18"/>
      <c r="G587" s="18"/>
      <c r="H587" s="19"/>
      <c r="I587" s="20"/>
    </row>
    <row r="588" spans="1:9">
      <c r="A588" s="17"/>
      <c r="B588" s="18"/>
      <c r="C588" s="184">
        <v>108</v>
      </c>
      <c r="D588" s="185">
        <v>1240</v>
      </c>
      <c r="E588" s="185">
        <v>35</v>
      </c>
      <c r="F588" s="18"/>
      <c r="G588" s="18"/>
      <c r="H588" s="19"/>
      <c r="I588" s="20"/>
    </row>
    <row r="589" spans="1:9">
      <c r="A589" s="17"/>
      <c r="B589" s="18"/>
      <c r="C589" s="184">
        <v>109</v>
      </c>
      <c r="D589" s="185">
        <v>1240</v>
      </c>
      <c r="E589" s="185">
        <v>32</v>
      </c>
      <c r="F589" s="18"/>
      <c r="G589" s="18"/>
      <c r="H589" s="19"/>
      <c r="I589" s="20"/>
    </row>
    <row r="590" spans="1:9">
      <c r="A590" s="17"/>
      <c r="B590" s="18"/>
      <c r="C590" s="184">
        <v>110</v>
      </c>
      <c r="D590" s="185">
        <v>1260</v>
      </c>
      <c r="E590" s="185">
        <v>30</v>
      </c>
      <c r="F590" s="18"/>
      <c r="G590" s="18"/>
      <c r="H590" s="19"/>
      <c r="I590" s="20"/>
    </row>
    <row r="591" spans="1:9">
      <c r="A591" s="17"/>
      <c r="B591" s="18"/>
      <c r="C591" s="184">
        <v>111</v>
      </c>
      <c r="D591" s="185">
        <v>1230</v>
      </c>
      <c r="E591" s="185">
        <v>30</v>
      </c>
      <c r="F591" s="18"/>
      <c r="G591" s="18"/>
      <c r="H591" s="19"/>
      <c r="I591" s="20"/>
    </row>
    <row r="592" spans="1:9">
      <c r="A592" s="17"/>
      <c r="B592" s="18"/>
      <c r="C592" s="184">
        <v>112</v>
      </c>
      <c r="D592" s="185">
        <v>1240</v>
      </c>
      <c r="E592" s="185">
        <v>30</v>
      </c>
      <c r="F592" s="18"/>
      <c r="G592" s="18"/>
      <c r="H592" s="19"/>
      <c r="I592" s="20"/>
    </row>
    <row r="593" spans="1:9">
      <c r="A593" s="17"/>
      <c r="B593" s="18"/>
      <c r="C593" s="184">
        <v>113</v>
      </c>
      <c r="D593" s="185">
        <v>1300</v>
      </c>
      <c r="E593" s="185">
        <v>30</v>
      </c>
      <c r="F593" s="18"/>
      <c r="G593" s="18"/>
      <c r="H593" s="19"/>
      <c r="I593" s="20"/>
    </row>
    <row r="594" spans="1:9">
      <c r="A594" s="17"/>
      <c r="B594" s="18"/>
      <c r="C594" s="184">
        <v>114</v>
      </c>
      <c r="D594" s="185">
        <v>1350</v>
      </c>
      <c r="E594" s="185">
        <v>32</v>
      </c>
      <c r="F594" s="18"/>
      <c r="G594" s="18"/>
      <c r="H594" s="19"/>
      <c r="I594" s="20"/>
    </row>
    <row r="595" spans="1:9">
      <c r="A595" s="17"/>
      <c r="B595" s="18"/>
      <c r="C595" s="184">
        <v>115</v>
      </c>
      <c r="D595" s="185">
        <v>1350</v>
      </c>
      <c r="E595" s="185">
        <v>35</v>
      </c>
      <c r="F595" s="18"/>
      <c r="G595" s="18"/>
      <c r="H595" s="19"/>
      <c r="I595" s="20"/>
    </row>
    <row r="596" spans="1:9">
      <c r="A596" s="17"/>
      <c r="B596" s="18"/>
      <c r="C596" s="184">
        <v>116</v>
      </c>
      <c r="D596" s="185">
        <v>1320</v>
      </c>
      <c r="E596" s="185">
        <v>35</v>
      </c>
      <c r="F596" s="18"/>
      <c r="G596" s="18"/>
      <c r="H596" s="19"/>
      <c r="I596" s="20"/>
    </row>
    <row r="597" spans="1:9">
      <c r="A597" s="17"/>
      <c r="B597" s="18"/>
      <c r="C597" s="184">
        <v>117</v>
      </c>
      <c r="D597" s="185">
        <v>1280</v>
      </c>
      <c r="E597" s="185">
        <v>38</v>
      </c>
      <c r="F597" s="18"/>
      <c r="G597" s="18"/>
      <c r="H597" s="19"/>
      <c r="I597" s="20"/>
    </row>
    <row r="598" spans="1:9">
      <c r="A598" s="17"/>
      <c r="B598" s="18"/>
      <c r="C598" s="184">
        <v>118</v>
      </c>
      <c r="D598" s="185">
        <v>1190</v>
      </c>
      <c r="E598" s="185">
        <v>32</v>
      </c>
      <c r="F598" s="18"/>
      <c r="G598" s="18"/>
      <c r="H598" s="19"/>
      <c r="I598" s="20"/>
    </row>
    <row r="599" spans="1:9">
      <c r="A599" s="17"/>
      <c r="B599" s="18"/>
      <c r="C599" s="184">
        <v>119</v>
      </c>
      <c r="D599" s="185">
        <v>1060</v>
      </c>
      <c r="E599" s="185">
        <v>25</v>
      </c>
      <c r="F599" s="18"/>
      <c r="G599" s="18"/>
      <c r="H599" s="19"/>
      <c r="I599" s="20"/>
    </row>
    <row r="600" spans="1:9">
      <c r="A600" s="17"/>
      <c r="B600" s="18"/>
      <c r="C600" s="184">
        <v>120</v>
      </c>
      <c r="D600" s="185">
        <v>900</v>
      </c>
      <c r="E600" s="185">
        <v>25</v>
      </c>
      <c r="F600" s="18"/>
      <c r="G600" s="18"/>
      <c r="H600" s="19"/>
      <c r="I600" s="20"/>
    </row>
    <row r="601" spans="1:9">
      <c r="A601" s="17"/>
      <c r="B601" s="18"/>
      <c r="C601" s="184">
        <v>121</v>
      </c>
      <c r="D601" s="185">
        <v>660</v>
      </c>
      <c r="E601" s="185">
        <v>30</v>
      </c>
      <c r="F601" s="18"/>
      <c r="G601" s="18"/>
      <c r="H601" s="19"/>
      <c r="I601" s="20"/>
    </row>
    <row r="602" spans="1:9">
      <c r="A602" s="17"/>
      <c r="B602" s="18"/>
      <c r="C602" s="184">
        <v>122</v>
      </c>
      <c r="D602" s="185">
        <v>600</v>
      </c>
      <c r="E602" s="185">
        <v>28</v>
      </c>
      <c r="F602" s="18"/>
      <c r="G602" s="18"/>
      <c r="H602" s="19"/>
      <c r="I602" s="20"/>
    </row>
    <row r="603" spans="1:9">
      <c r="A603" s="17"/>
      <c r="B603" s="18"/>
      <c r="C603" s="184">
        <v>123</v>
      </c>
      <c r="D603" s="185">
        <v>580</v>
      </c>
      <c r="E603" s="185">
        <v>28</v>
      </c>
      <c r="F603" s="18"/>
      <c r="G603" s="18"/>
      <c r="H603" s="19"/>
      <c r="I603" s="20"/>
    </row>
    <row r="604" spans="1:9">
      <c r="A604" s="17"/>
      <c r="B604" s="18"/>
      <c r="C604" s="184">
        <v>124</v>
      </c>
      <c r="D604" s="185">
        <v>570</v>
      </c>
      <c r="E604" s="185">
        <v>28</v>
      </c>
      <c r="F604" s="18"/>
      <c r="G604" s="18"/>
      <c r="H604" s="19"/>
      <c r="I604" s="20"/>
    </row>
    <row r="605" spans="1:9">
      <c r="A605" s="17"/>
      <c r="B605" s="18"/>
      <c r="C605" s="184">
        <v>125</v>
      </c>
      <c r="D605" s="185">
        <v>580</v>
      </c>
      <c r="E605" s="185">
        <v>28</v>
      </c>
      <c r="F605" s="18"/>
      <c r="G605" s="18"/>
      <c r="H605" s="19"/>
      <c r="I605" s="20"/>
    </row>
    <row r="606" spans="1:9">
      <c r="A606" s="17"/>
      <c r="B606" s="18"/>
      <c r="C606" s="184">
        <v>126</v>
      </c>
      <c r="D606" s="185">
        <v>640</v>
      </c>
      <c r="E606" s="185">
        <v>28</v>
      </c>
      <c r="F606" s="18"/>
      <c r="G606" s="18"/>
      <c r="H606" s="19"/>
      <c r="I606" s="20"/>
    </row>
    <row r="607" spans="1:9">
      <c r="A607" s="17"/>
      <c r="B607" s="18"/>
      <c r="C607" s="184">
        <v>127</v>
      </c>
      <c r="D607" s="185">
        <v>780</v>
      </c>
      <c r="E607" s="185">
        <v>28</v>
      </c>
      <c r="F607" s="18"/>
      <c r="G607" s="18"/>
      <c r="H607" s="19"/>
      <c r="I607" s="20"/>
    </row>
    <row r="608" spans="1:9">
      <c r="A608" s="17"/>
      <c r="B608" s="18"/>
      <c r="C608" s="184">
        <v>128</v>
      </c>
      <c r="D608" s="185">
        <v>970</v>
      </c>
      <c r="E608" s="185">
        <v>30</v>
      </c>
      <c r="F608" s="18"/>
      <c r="G608" s="18"/>
      <c r="H608" s="19"/>
      <c r="I608" s="20"/>
    </row>
    <row r="609" spans="1:9">
      <c r="A609" s="17"/>
      <c r="B609" s="18"/>
      <c r="C609" s="184">
        <v>129</v>
      </c>
      <c r="D609" s="185">
        <v>1120</v>
      </c>
      <c r="E609" s="185">
        <v>32</v>
      </c>
      <c r="F609" s="18"/>
      <c r="G609" s="18"/>
      <c r="H609" s="19"/>
      <c r="I609" s="20"/>
    </row>
    <row r="610" spans="1:9">
      <c r="A610" s="17"/>
      <c r="B610" s="18"/>
      <c r="C610" s="184">
        <v>130</v>
      </c>
      <c r="D610" s="185">
        <v>1160</v>
      </c>
      <c r="E610" s="185">
        <v>35</v>
      </c>
      <c r="F610" s="18"/>
      <c r="G610" s="18"/>
      <c r="H610" s="19"/>
      <c r="I610" s="20"/>
    </row>
    <row r="611" spans="1:9">
      <c r="A611" s="17"/>
      <c r="B611" s="18"/>
      <c r="C611" s="184">
        <v>131</v>
      </c>
      <c r="D611" s="185">
        <v>1150</v>
      </c>
      <c r="E611" s="185">
        <v>35</v>
      </c>
      <c r="F611" s="18"/>
      <c r="G611" s="18"/>
      <c r="H611" s="19"/>
      <c r="I611" s="20"/>
    </row>
    <row r="612" spans="1:9">
      <c r="A612" s="17"/>
      <c r="B612" s="18"/>
      <c r="C612" s="184">
        <v>132</v>
      </c>
      <c r="D612" s="185">
        <v>1240</v>
      </c>
      <c r="E612" s="185">
        <v>35</v>
      </c>
      <c r="F612" s="18"/>
      <c r="G612" s="18"/>
      <c r="H612" s="19"/>
      <c r="I612" s="20"/>
    </row>
    <row r="613" spans="1:9">
      <c r="A613" s="17"/>
      <c r="B613" s="18"/>
      <c r="C613" s="184">
        <v>133</v>
      </c>
      <c r="D613" s="185">
        <v>1240</v>
      </c>
      <c r="E613" s="185">
        <v>32</v>
      </c>
      <c r="F613" s="18"/>
      <c r="G613" s="18"/>
      <c r="H613" s="19"/>
      <c r="I613" s="20"/>
    </row>
    <row r="614" spans="1:9">
      <c r="A614" s="17"/>
      <c r="B614" s="18"/>
      <c r="C614" s="184">
        <v>134</v>
      </c>
      <c r="D614" s="185">
        <v>1260</v>
      </c>
      <c r="E614" s="185">
        <v>30</v>
      </c>
      <c r="F614" s="18"/>
      <c r="G614" s="18"/>
      <c r="H614" s="19"/>
      <c r="I614" s="20"/>
    </row>
    <row r="615" spans="1:9">
      <c r="A615" s="17"/>
      <c r="B615" s="18"/>
      <c r="C615" s="184">
        <v>135</v>
      </c>
      <c r="D615" s="185">
        <v>1230</v>
      </c>
      <c r="E615" s="185">
        <v>30</v>
      </c>
      <c r="F615" s="18"/>
      <c r="G615" s="18"/>
      <c r="H615" s="19"/>
      <c r="I615" s="20"/>
    </row>
    <row r="616" spans="1:9">
      <c r="A616" s="17"/>
      <c r="B616" s="18"/>
      <c r="C616" s="184">
        <v>136</v>
      </c>
      <c r="D616" s="185">
        <v>1240</v>
      </c>
      <c r="E616" s="185">
        <v>30</v>
      </c>
      <c r="F616" s="18"/>
      <c r="G616" s="18"/>
      <c r="H616" s="19"/>
      <c r="I616" s="20"/>
    </row>
    <row r="617" spans="1:9">
      <c r="A617" s="17"/>
      <c r="B617" s="18"/>
      <c r="C617" s="184">
        <v>137</v>
      </c>
      <c r="D617" s="185">
        <v>1300</v>
      </c>
      <c r="E617" s="185">
        <v>30</v>
      </c>
      <c r="F617" s="18"/>
      <c r="G617" s="18"/>
      <c r="H617" s="19"/>
      <c r="I617" s="20"/>
    </row>
    <row r="618" spans="1:9">
      <c r="A618" s="17"/>
      <c r="B618" s="18"/>
      <c r="C618" s="184">
        <v>138</v>
      </c>
      <c r="D618" s="185">
        <v>1350</v>
      </c>
      <c r="E618" s="185">
        <v>32</v>
      </c>
      <c r="F618" s="18"/>
      <c r="G618" s="18"/>
      <c r="H618" s="19"/>
      <c r="I618" s="20"/>
    </row>
    <row r="619" spans="1:9">
      <c r="A619" s="17"/>
      <c r="B619" s="18"/>
      <c r="C619" s="184">
        <v>139</v>
      </c>
      <c r="D619" s="185">
        <v>1350</v>
      </c>
      <c r="E619" s="185">
        <v>35</v>
      </c>
      <c r="F619" s="18"/>
      <c r="G619" s="18"/>
      <c r="H619" s="19"/>
      <c r="I619" s="20"/>
    </row>
    <row r="620" spans="1:9">
      <c r="A620" s="17"/>
      <c r="B620" s="18"/>
      <c r="C620" s="184">
        <v>140</v>
      </c>
      <c r="D620" s="185">
        <v>1320</v>
      </c>
      <c r="E620" s="185">
        <v>35</v>
      </c>
      <c r="F620" s="18"/>
      <c r="G620" s="18"/>
      <c r="H620" s="19"/>
      <c r="I620" s="20"/>
    </row>
    <row r="621" spans="1:9">
      <c r="A621" s="17"/>
      <c r="B621" s="18"/>
      <c r="C621" s="184">
        <v>141</v>
      </c>
      <c r="D621" s="185">
        <v>1280</v>
      </c>
      <c r="E621" s="185">
        <v>38</v>
      </c>
      <c r="F621" s="18"/>
      <c r="G621" s="18"/>
      <c r="H621" s="19"/>
      <c r="I621" s="20"/>
    </row>
    <row r="622" spans="1:9">
      <c r="A622" s="17"/>
      <c r="B622" s="18"/>
      <c r="C622" s="184">
        <v>142</v>
      </c>
      <c r="D622" s="185">
        <v>1190</v>
      </c>
      <c r="E622" s="185">
        <v>32</v>
      </c>
      <c r="F622" s="18"/>
      <c r="G622" s="18"/>
      <c r="H622" s="19"/>
      <c r="I622" s="20"/>
    </row>
    <row r="623" spans="1:9">
      <c r="A623" s="17"/>
      <c r="B623" s="18"/>
      <c r="C623" s="184">
        <v>143</v>
      </c>
      <c r="D623" s="185">
        <v>1060</v>
      </c>
      <c r="E623" s="185">
        <v>25</v>
      </c>
      <c r="F623" s="18"/>
      <c r="G623" s="18"/>
      <c r="H623" s="19"/>
      <c r="I623" s="20"/>
    </row>
    <row r="624" spans="1:9">
      <c r="A624" s="17"/>
      <c r="B624" s="18"/>
      <c r="C624" s="184">
        <v>144</v>
      </c>
      <c r="D624" s="185">
        <v>900</v>
      </c>
      <c r="E624" s="185">
        <v>25</v>
      </c>
      <c r="F624" s="18"/>
      <c r="G624" s="18"/>
      <c r="H624" s="19"/>
      <c r="I624" s="20"/>
    </row>
    <row r="625" spans="1:9">
      <c r="A625" s="17"/>
      <c r="B625" s="18"/>
      <c r="C625" s="184">
        <v>145</v>
      </c>
      <c r="D625" s="185">
        <v>660</v>
      </c>
      <c r="E625" s="185">
        <v>30</v>
      </c>
      <c r="F625" s="18"/>
      <c r="G625" s="18"/>
      <c r="H625" s="19"/>
      <c r="I625" s="20"/>
    </row>
    <row r="626" spans="1:9">
      <c r="A626" s="17"/>
      <c r="B626" s="18"/>
      <c r="C626" s="184">
        <v>146</v>
      </c>
      <c r="D626" s="185">
        <v>600</v>
      </c>
      <c r="E626" s="185">
        <v>28</v>
      </c>
      <c r="F626" s="18"/>
      <c r="G626" s="18"/>
      <c r="H626" s="19"/>
      <c r="I626" s="20"/>
    </row>
    <row r="627" spans="1:9">
      <c r="A627" s="17"/>
      <c r="B627" s="18"/>
      <c r="C627" s="184">
        <v>147</v>
      </c>
      <c r="D627" s="185">
        <v>580</v>
      </c>
      <c r="E627" s="185">
        <v>28</v>
      </c>
      <c r="F627" s="18"/>
      <c r="G627" s="18"/>
      <c r="H627" s="19"/>
      <c r="I627" s="20"/>
    </row>
    <row r="628" spans="1:9">
      <c r="A628" s="17"/>
      <c r="B628" s="18"/>
      <c r="C628" s="184">
        <v>148</v>
      </c>
      <c r="D628" s="185">
        <v>570</v>
      </c>
      <c r="E628" s="185">
        <v>28</v>
      </c>
      <c r="F628" s="18"/>
      <c r="G628" s="18"/>
      <c r="H628" s="19"/>
      <c r="I628" s="20"/>
    </row>
    <row r="629" spans="1:9">
      <c r="A629" s="17"/>
      <c r="B629" s="18"/>
      <c r="C629" s="184">
        <v>149</v>
      </c>
      <c r="D629" s="185">
        <v>580</v>
      </c>
      <c r="E629" s="185">
        <v>28</v>
      </c>
      <c r="F629" s="18"/>
      <c r="G629" s="18"/>
      <c r="H629" s="19"/>
      <c r="I629" s="20"/>
    </row>
    <row r="630" spans="1:9">
      <c r="A630" s="17"/>
      <c r="B630" s="18"/>
      <c r="C630" s="184">
        <v>150</v>
      </c>
      <c r="D630" s="185">
        <v>640</v>
      </c>
      <c r="E630" s="185">
        <v>28</v>
      </c>
      <c r="F630" s="18"/>
      <c r="G630" s="18"/>
      <c r="H630" s="19"/>
      <c r="I630" s="20"/>
    </row>
    <row r="631" spans="1:9">
      <c r="A631" s="17"/>
      <c r="B631" s="18"/>
      <c r="C631" s="184">
        <v>151</v>
      </c>
      <c r="D631" s="185">
        <v>780</v>
      </c>
      <c r="E631" s="185">
        <v>28</v>
      </c>
      <c r="F631" s="18"/>
      <c r="G631" s="18"/>
      <c r="H631" s="19"/>
      <c r="I631" s="20"/>
    </row>
    <row r="632" spans="1:9">
      <c r="A632" s="17"/>
      <c r="B632" s="18"/>
      <c r="C632" s="184">
        <v>152</v>
      </c>
      <c r="D632" s="185">
        <v>970</v>
      </c>
      <c r="E632" s="185">
        <v>30</v>
      </c>
      <c r="F632" s="18"/>
      <c r="G632" s="18"/>
      <c r="H632" s="19"/>
      <c r="I632" s="20"/>
    </row>
    <row r="633" spans="1:9">
      <c r="A633" s="17"/>
      <c r="B633" s="18"/>
      <c r="C633" s="184">
        <v>153</v>
      </c>
      <c r="D633" s="185">
        <v>1120</v>
      </c>
      <c r="E633" s="185">
        <v>32</v>
      </c>
      <c r="F633" s="18"/>
      <c r="G633" s="18"/>
      <c r="H633" s="19"/>
      <c r="I633" s="20"/>
    </row>
    <row r="634" spans="1:9">
      <c r="A634" s="17"/>
      <c r="B634" s="18"/>
      <c r="C634" s="184">
        <v>154</v>
      </c>
      <c r="D634" s="185">
        <v>1160</v>
      </c>
      <c r="E634" s="185">
        <v>35</v>
      </c>
      <c r="F634" s="18"/>
      <c r="G634" s="18"/>
      <c r="H634" s="19"/>
      <c r="I634" s="20"/>
    </row>
    <row r="635" spans="1:9">
      <c r="A635" s="17"/>
      <c r="B635" s="18"/>
      <c r="C635" s="184">
        <v>155</v>
      </c>
      <c r="D635" s="185">
        <v>1150</v>
      </c>
      <c r="E635" s="185">
        <v>35</v>
      </c>
      <c r="F635" s="18"/>
      <c r="G635" s="18"/>
      <c r="H635" s="19"/>
      <c r="I635" s="20"/>
    </row>
    <row r="636" spans="1:9">
      <c r="A636" s="17"/>
      <c r="B636" s="18"/>
      <c r="C636" s="184">
        <v>156</v>
      </c>
      <c r="D636" s="185">
        <v>1240</v>
      </c>
      <c r="E636" s="185">
        <v>35</v>
      </c>
      <c r="F636" s="18"/>
      <c r="G636" s="18"/>
      <c r="H636" s="19"/>
      <c r="I636" s="20"/>
    </row>
    <row r="637" spans="1:9">
      <c r="A637" s="17"/>
      <c r="B637" s="18"/>
      <c r="C637" s="184">
        <v>157</v>
      </c>
      <c r="D637" s="185">
        <v>1240</v>
      </c>
      <c r="E637" s="185">
        <v>32</v>
      </c>
      <c r="F637" s="18"/>
      <c r="G637" s="18"/>
      <c r="H637" s="19"/>
      <c r="I637" s="20"/>
    </row>
    <row r="638" spans="1:9">
      <c r="A638" s="17"/>
      <c r="B638" s="18"/>
      <c r="C638" s="184">
        <v>158</v>
      </c>
      <c r="D638" s="185">
        <v>1260</v>
      </c>
      <c r="E638" s="185">
        <v>30</v>
      </c>
      <c r="F638" s="18"/>
      <c r="G638" s="18"/>
      <c r="H638" s="19"/>
      <c r="I638" s="20"/>
    </row>
    <row r="639" spans="1:9">
      <c r="A639" s="17"/>
      <c r="B639" s="18"/>
      <c r="C639" s="184">
        <v>159</v>
      </c>
      <c r="D639" s="185">
        <v>1230</v>
      </c>
      <c r="E639" s="185">
        <v>30</v>
      </c>
      <c r="F639" s="18"/>
      <c r="G639" s="18"/>
      <c r="H639" s="19"/>
      <c r="I639" s="20"/>
    </row>
    <row r="640" spans="1:9">
      <c r="A640" s="17"/>
      <c r="B640" s="18"/>
      <c r="C640" s="184">
        <v>160</v>
      </c>
      <c r="D640" s="185">
        <v>1240</v>
      </c>
      <c r="E640" s="185">
        <v>30</v>
      </c>
      <c r="F640" s="18"/>
      <c r="G640" s="18"/>
      <c r="H640" s="19"/>
      <c r="I640" s="20"/>
    </row>
    <row r="641" spans="1:9">
      <c r="A641" s="17"/>
      <c r="B641" s="18"/>
      <c r="C641" s="184">
        <v>161</v>
      </c>
      <c r="D641" s="185">
        <v>1300</v>
      </c>
      <c r="E641" s="185">
        <v>30</v>
      </c>
      <c r="F641" s="18"/>
      <c r="G641" s="18"/>
      <c r="H641" s="19"/>
      <c r="I641" s="20"/>
    </row>
    <row r="642" spans="1:9">
      <c r="A642" s="17"/>
      <c r="B642" s="18"/>
      <c r="C642" s="184">
        <v>162</v>
      </c>
      <c r="D642" s="185">
        <v>1350</v>
      </c>
      <c r="E642" s="185">
        <v>32</v>
      </c>
      <c r="F642" s="18"/>
      <c r="G642" s="18"/>
      <c r="H642" s="19"/>
      <c r="I642" s="20"/>
    </row>
    <row r="643" spans="1:9">
      <c r="A643" s="17"/>
      <c r="B643" s="18"/>
      <c r="C643" s="184">
        <v>163</v>
      </c>
      <c r="D643" s="185">
        <v>1350</v>
      </c>
      <c r="E643" s="185">
        <v>35</v>
      </c>
      <c r="F643" s="18"/>
      <c r="G643" s="18"/>
      <c r="H643" s="19"/>
      <c r="I643" s="20"/>
    </row>
    <row r="644" spans="1:9">
      <c r="A644" s="17"/>
      <c r="B644" s="18"/>
      <c r="C644" s="184">
        <v>164</v>
      </c>
      <c r="D644" s="185">
        <v>1320</v>
      </c>
      <c r="E644" s="185">
        <v>35</v>
      </c>
      <c r="F644" s="18"/>
      <c r="G644" s="18"/>
      <c r="H644" s="19"/>
      <c r="I644" s="20"/>
    </row>
    <row r="645" spans="1:9">
      <c r="A645" s="17"/>
      <c r="B645" s="18"/>
      <c r="C645" s="184">
        <v>165</v>
      </c>
      <c r="D645" s="185">
        <v>1280</v>
      </c>
      <c r="E645" s="185">
        <v>38</v>
      </c>
      <c r="F645" s="18"/>
      <c r="G645" s="18"/>
      <c r="H645" s="19"/>
      <c r="I645" s="20"/>
    </row>
    <row r="646" spans="1:9">
      <c r="A646" s="17"/>
      <c r="B646" s="18"/>
      <c r="C646" s="184">
        <v>166</v>
      </c>
      <c r="D646" s="185">
        <v>1190</v>
      </c>
      <c r="E646" s="185">
        <v>32</v>
      </c>
      <c r="F646" s="18"/>
      <c r="G646" s="18"/>
      <c r="H646" s="19"/>
      <c r="I646" s="20"/>
    </row>
    <row r="647" spans="1:9">
      <c r="A647" s="17"/>
      <c r="B647" s="18"/>
      <c r="C647" s="184">
        <v>167</v>
      </c>
      <c r="D647" s="185">
        <v>1060</v>
      </c>
      <c r="E647" s="185">
        <v>25</v>
      </c>
      <c r="F647" s="18"/>
      <c r="G647" s="18"/>
      <c r="H647" s="19"/>
      <c r="I647" s="20"/>
    </row>
    <row r="648" spans="1:9">
      <c r="A648" s="17"/>
      <c r="B648" s="18"/>
      <c r="C648" s="186">
        <v>168</v>
      </c>
      <c r="D648" s="185">
        <v>900</v>
      </c>
      <c r="E648" s="185">
        <v>25</v>
      </c>
      <c r="F648" s="18"/>
      <c r="G648" s="18"/>
      <c r="H648" s="19"/>
      <c r="I648" s="20"/>
    </row>
    <row r="649" spans="1:9" ht="15.75" thickBot="1">
      <c r="A649" s="17"/>
      <c r="B649" s="18"/>
      <c r="C649" s="18"/>
      <c r="D649" s="18"/>
      <c r="E649" s="18"/>
      <c r="F649" s="18"/>
      <c r="G649" s="18"/>
      <c r="H649" s="19"/>
      <c r="I649" s="20"/>
    </row>
    <row r="650" spans="1:9" ht="16.5" thickBot="1">
      <c r="A650" s="187" t="s">
        <v>376</v>
      </c>
      <c r="B650" s="175" t="s">
        <v>377</v>
      </c>
      <c r="C650" s="175"/>
      <c r="D650" s="175"/>
      <c r="E650" s="175"/>
      <c r="F650" s="175"/>
      <c r="G650" s="175"/>
      <c r="H650" s="175"/>
      <c r="I650" s="175"/>
    </row>
    <row r="651" spans="1:9" ht="15.75">
      <c r="A651" s="188"/>
      <c r="B651" s="176"/>
      <c r="C651" s="176"/>
      <c r="D651" s="176"/>
      <c r="E651" s="176"/>
      <c r="F651" s="176"/>
      <c r="G651" s="176"/>
      <c r="H651" s="176"/>
      <c r="I651" s="177"/>
    </row>
    <row r="652" spans="1:9" ht="15.75">
      <c r="A652" s="188"/>
      <c r="B652" s="18"/>
      <c r="C652" s="189" t="s">
        <v>378</v>
      </c>
      <c r="D652" s="190" t="s">
        <v>379</v>
      </c>
      <c r="E652" s="191" t="s">
        <v>380</v>
      </c>
      <c r="F652" s="176"/>
      <c r="G652" s="176"/>
      <c r="H652" s="176"/>
      <c r="I652" s="177"/>
    </row>
    <row r="653" spans="1:9" ht="15.75">
      <c r="A653" s="188"/>
      <c r="B653" s="18"/>
      <c r="C653" s="116">
        <v>1</v>
      </c>
      <c r="D653" s="192">
        <v>22000</v>
      </c>
      <c r="E653" s="192">
        <v>30000</v>
      </c>
      <c r="F653" s="176"/>
      <c r="G653" s="176"/>
      <c r="H653" s="176"/>
      <c r="I653" s="177"/>
    </row>
    <row r="654" spans="1:9" ht="15.75">
      <c r="A654" s="188"/>
      <c r="B654" s="18"/>
      <c r="C654" s="116">
        <v>2</v>
      </c>
      <c r="D654" s="192">
        <v>21000</v>
      </c>
      <c r="E654" s="192">
        <v>25000</v>
      </c>
      <c r="F654" s="176"/>
      <c r="G654" s="176"/>
      <c r="H654" s="176"/>
      <c r="I654" s="177"/>
    </row>
    <row r="655" spans="1:9" ht="15.75">
      <c r="A655" s="188"/>
      <c r="B655" s="18"/>
      <c r="C655" s="116">
        <v>3</v>
      </c>
      <c r="D655" s="192">
        <v>20000</v>
      </c>
      <c r="E655" s="192">
        <v>22000</v>
      </c>
      <c r="F655" s="176"/>
      <c r="G655" s="176"/>
      <c r="H655" s="176"/>
      <c r="I655" s="177"/>
    </row>
    <row r="656" spans="1:9" ht="15.75">
      <c r="A656" s="188"/>
      <c r="B656" s="18"/>
      <c r="C656" s="116">
        <v>4</v>
      </c>
      <c r="D656" s="192">
        <v>19000</v>
      </c>
      <c r="E656" s="192">
        <v>20000</v>
      </c>
      <c r="F656" s="176"/>
      <c r="G656" s="176"/>
      <c r="H656" s="176"/>
      <c r="I656" s="177"/>
    </row>
    <row r="657" spans="1:9" ht="15.75">
      <c r="A657" s="188"/>
      <c r="B657" s="18"/>
      <c r="C657" s="116">
        <v>5</v>
      </c>
      <c r="D657" s="192">
        <v>19000</v>
      </c>
      <c r="E657" s="192">
        <v>20000</v>
      </c>
      <c r="F657" s="176"/>
      <c r="G657" s="176"/>
      <c r="H657" s="176"/>
      <c r="I657" s="177"/>
    </row>
    <row r="658" spans="1:9" ht="15.75">
      <c r="A658" s="188"/>
      <c r="B658" s="18"/>
      <c r="C658" s="116">
        <v>6</v>
      </c>
      <c r="D658" s="192">
        <v>19000</v>
      </c>
      <c r="E658" s="192">
        <v>20000</v>
      </c>
      <c r="F658" s="176"/>
      <c r="G658" s="176"/>
      <c r="H658" s="176"/>
      <c r="I658" s="177"/>
    </row>
    <row r="659" spans="1:9" ht="15.75">
      <c r="A659" s="188"/>
      <c r="B659" s="18"/>
      <c r="C659" s="116">
        <v>7</v>
      </c>
      <c r="D659" s="192">
        <v>20000</v>
      </c>
      <c r="E659" s="192">
        <v>22000</v>
      </c>
      <c r="F659" s="176"/>
      <c r="G659" s="176"/>
      <c r="H659" s="176"/>
      <c r="I659" s="177"/>
    </row>
    <row r="660" spans="1:9" ht="15.75">
      <c r="A660" s="188"/>
      <c r="B660" s="18"/>
      <c r="C660" s="116">
        <v>8</v>
      </c>
      <c r="D660" s="192">
        <v>20000</v>
      </c>
      <c r="E660" s="192">
        <v>22000</v>
      </c>
      <c r="F660" s="176"/>
      <c r="G660" s="176"/>
      <c r="H660" s="176"/>
      <c r="I660" s="177"/>
    </row>
    <row r="661" spans="1:9" ht="15.75">
      <c r="A661" s="188"/>
      <c r="B661" s="18"/>
      <c r="C661" s="116">
        <v>9</v>
      </c>
      <c r="D661" s="192">
        <v>19000</v>
      </c>
      <c r="E661" s="192">
        <v>20000</v>
      </c>
      <c r="F661" s="176"/>
      <c r="G661" s="176"/>
      <c r="H661" s="176"/>
      <c r="I661" s="177"/>
    </row>
    <row r="662" spans="1:9" ht="15.75">
      <c r="A662" s="188"/>
      <c r="B662" s="18"/>
      <c r="C662" s="116">
        <v>10</v>
      </c>
      <c r="D662" s="192">
        <v>20000</v>
      </c>
      <c r="E662" s="192">
        <v>21000</v>
      </c>
      <c r="F662" s="176"/>
      <c r="G662" s="176"/>
      <c r="H662" s="176"/>
      <c r="I662" s="177"/>
    </row>
    <row r="663" spans="1:9" ht="15.75">
      <c r="A663" s="188"/>
      <c r="B663" s="18"/>
      <c r="C663" s="116">
        <v>11</v>
      </c>
      <c r="D663" s="192">
        <v>21000</v>
      </c>
      <c r="E663" s="192">
        <v>22000</v>
      </c>
      <c r="F663" s="176"/>
      <c r="G663" s="176"/>
      <c r="H663" s="176"/>
      <c r="I663" s="177"/>
    </row>
    <row r="664" spans="1:9" ht="15.75">
      <c r="A664" s="188"/>
      <c r="B664" s="18"/>
      <c r="C664" s="116">
        <v>12</v>
      </c>
      <c r="D664" s="192">
        <v>22000</v>
      </c>
      <c r="E664" s="192">
        <v>24000</v>
      </c>
      <c r="F664" s="176"/>
      <c r="G664" s="176"/>
      <c r="H664" s="176"/>
      <c r="I664" s="177"/>
    </row>
    <row r="665" spans="1:9" ht="15.75" thickBot="1">
      <c r="A665" s="17"/>
      <c r="B665" s="18"/>
      <c r="C665" s="18"/>
      <c r="D665" s="18"/>
      <c r="E665" s="18"/>
      <c r="F665" s="18"/>
      <c r="G665" s="18"/>
      <c r="H665" s="18"/>
      <c r="I665" s="52"/>
    </row>
    <row r="666" spans="1:9" ht="16.5" thickBot="1">
      <c r="A666" s="187" t="s">
        <v>381</v>
      </c>
      <c r="B666" s="175" t="s">
        <v>382</v>
      </c>
      <c r="C666" s="175"/>
      <c r="D666" s="175"/>
      <c r="E666" s="175"/>
      <c r="F666" s="175"/>
      <c r="G666" s="175"/>
      <c r="H666" s="175"/>
      <c r="I666" s="175"/>
    </row>
    <row r="667" spans="1:9" ht="15.75">
      <c r="A667" s="188"/>
      <c r="B667" s="176"/>
      <c r="C667" s="176"/>
      <c r="D667" s="176"/>
      <c r="E667" s="176"/>
      <c r="F667" s="176"/>
      <c r="G667" s="176"/>
      <c r="H667" s="176"/>
      <c r="I667" s="177"/>
    </row>
    <row r="668" spans="1:9">
      <c r="A668" s="31" t="s">
        <v>270</v>
      </c>
      <c r="B668" s="31" t="s">
        <v>255</v>
      </c>
      <c r="C668" s="31" t="s">
        <v>256</v>
      </c>
      <c r="D668" s="31" t="s">
        <v>257</v>
      </c>
      <c r="E668" s="31" t="s">
        <v>258</v>
      </c>
      <c r="F668" s="31" t="s">
        <v>259</v>
      </c>
      <c r="G668" s="31" t="s">
        <v>260</v>
      </c>
      <c r="H668" s="31" t="s">
        <v>261</v>
      </c>
      <c r="I668" s="177"/>
    </row>
    <row r="669" spans="1:9">
      <c r="A669" s="32" t="s">
        <v>11</v>
      </c>
      <c r="B669" s="31">
        <v>10</v>
      </c>
      <c r="C669" s="31">
        <v>10</v>
      </c>
      <c r="D669" s="31">
        <v>10</v>
      </c>
      <c r="E669" s="31">
        <v>10</v>
      </c>
      <c r="F669" s="31">
        <v>10</v>
      </c>
      <c r="G669" s="31">
        <v>10</v>
      </c>
      <c r="H669" s="31">
        <v>10</v>
      </c>
      <c r="I669" s="177"/>
    </row>
    <row r="670" spans="1:9">
      <c r="A670" s="32" t="s">
        <v>12</v>
      </c>
      <c r="B670" s="31">
        <v>38</v>
      </c>
      <c r="C670" s="31">
        <v>38</v>
      </c>
      <c r="D670" s="31">
        <v>38</v>
      </c>
      <c r="E670" s="31">
        <v>38</v>
      </c>
      <c r="F670" s="31">
        <v>38</v>
      </c>
      <c r="G670" s="31">
        <v>38</v>
      </c>
      <c r="H670" s="31">
        <v>38</v>
      </c>
      <c r="I670" s="177"/>
    </row>
    <row r="671" spans="1:9">
      <c r="A671" s="198" t="s">
        <v>246</v>
      </c>
      <c r="B671" s="31">
        <v>700</v>
      </c>
      <c r="C671" s="31">
        <v>700</v>
      </c>
      <c r="D671" s="31">
        <v>700</v>
      </c>
      <c r="E671" s="31">
        <v>700</v>
      </c>
      <c r="F671" s="31">
        <v>700</v>
      </c>
      <c r="G671" s="31">
        <v>700</v>
      </c>
      <c r="H671" s="31">
        <v>700</v>
      </c>
      <c r="I671" s="177"/>
    </row>
    <row r="672" spans="1:9" ht="15.75" thickBot="1">
      <c r="A672" s="17"/>
      <c r="B672" s="18"/>
      <c r="C672" s="18"/>
      <c r="D672" s="18"/>
      <c r="E672" s="18"/>
      <c r="F672" s="18"/>
      <c r="G672" s="18"/>
      <c r="H672" s="18"/>
      <c r="I672" s="52"/>
    </row>
    <row r="673" spans="1:9" ht="16.5" thickBot="1">
      <c r="A673" s="187" t="s">
        <v>383</v>
      </c>
      <c r="B673" s="175" t="s">
        <v>384</v>
      </c>
      <c r="C673" s="175"/>
      <c r="D673" s="175"/>
      <c r="E673" s="175"/>
      <c r="F673" s="175"/>
      <c r="G673" s="175"/>
      <c r="H673" s="175"/>
      <c r="I673" s="175"/>
    </row>
    <row r="674" spans="1:9" ht="15.75">
      <c r="A674" s="188"/>
      <c r="B674" s="176"/>
      <c r="C674" s="176"/>
      <c r="D674" s="176"/>
      <c r="E674" s="176"/>
      <c r="F674" s="176"/>
      <c r="G674" s="176"/>
      <c r="H674" s="176"/>
      <c r="I674" s="177"/>
    </row>
    <row r="675" spans="1:9" ht="15.75">
      <c r="A675" s="17"/>
      <c r="B675" s="18"/>
      <c r="C675" s="199" t="s">
        <v>249</v>
      </c>
      <c r="D675" s="190" t="s">
        <v>385</v>
      </c>
      <c r="E675" s="190" t="s">
        <v>278</v>
      </c>
      <c r="F675" s="191" t="s">
        <v>289</v>
      </c>
      <c r="G675" s="176"/>
      <c r="H675" s="176"/>
      <c r="I675" s="177"/>
    </row>
    <row r="676" spans="1:9" ht="15.75">
      <c r="A676" s="17"/>
      <c r="B676" s="18"/>
      <c r="C676" s="200">
        <v>1</v>
      </c>
      <c r="D676" s="201"/>
      <c r="E676" s="201"/>
      <c r="F676" s="202"/>
      <c r="G676" s="176"/>
      <c r="H676" s="176"/>
      <c r="I676" s="177"/>
    </row>
    <row r="677" spans="1:9" ht="15.75" thickBot="1">
      <c r="A677" s="17"/>
      <c r="B677" s="18"/>
      <c r="C677" s="49"/>
      <c r="D677" s="49"/>
      <c r="E677" s="49"/>
      <c r="F677" s="49"/>
      <c r="G677" s="18"/>
      <c r="H677" s="18"/>
      <c r="I677" s="52"/>
    </row>
    <row r="678" spans="1:9" ht="16.5" thickBot="1">
      <c r="A678" s="187" t="s">
        <v>386</v>
      </c>
      <c r="B678" s="168" t="s">
        <v>387</v>
      </c>
      <c r="C678" s="169"/>
      <c r="D678" s="169"/>
      <c r="E678" s="169"/>
      <c r="F678" s="169"/>
      <c r="G678" s="169"/>
      <c r="H678" s="169"/>
      <c r="I678" s="170"/>
    </row>
    <row r="679" spans="1:9">
      <c r="A679" s="17"/>
      <c r="B679" s="18"/>
      <c r="C679" s="18"/>
      <c r="D679" s="18"/>
      <c r="E679" s="18"/>
      <c r="F679" s="18"/>
      <c r="G679" s="18"/>
      <c r="H679" s="19"/>
      <c r="I679" s="20"/>
    </row>
    <row r="680" spans="1:9" ht="15.75">
      <c r="A680" s="17"/>
      <c r="B680" s="18"/>
      <c r="C680" s="199" t="s">
        <v>249</v>
      </c>
      <c r="D680" s="190" t="s">
        <v>385</v>
      </c>
      <c r="E680" s="190" t="s">
        <v>278</v>
      </c>
      <c r="F680" s="191" t="s">
        <v>289</v>
      </c>
      <c r="G680" s="18"/>
      <c r="H680" s="19"/>
      <c r="I680" s="20"/>
    </row>
    <row r="681" spans="1:9" ht="15.75">
      <c r="A681" s="17"/>
      <c r="B681" s="18"/>
      <c r="C681" s="200">
        <v>1</v>
      </c>
      <c r="D681" s="201"/>
      <c r="E681" s="201"/>
      <c r="F681" s="202"/>
      <c r="G681" s="18"/>
      <c r="H681" s="19"/>
      <c r="I681" s="20"/>
    </row>
    <row r="682" spans="1:9" ht="15.75" thickBot="1">
      <c r="A682" s="37"/>
      <c r="B682" s="38"/>
      <c r="C682" s="38"/>
      <c r="D682" s="38"/>
      <c r="E682" s="38"/>
      <c r="F682" s="38"/>
      <c r="G682" s="38"/>
      <c r="H682" s="39"/>
      <c r="I682" s="40"/>
    </row>
    <row r="683" spans="1:9" ht="17.25" customHeight="1">
      <c r="A683" s="203" t="s">
        <v>388</v>
      </c>
      <c r="B683" s="204"/>
      <c r="C683" s="204"/>
      <c r="D683" s="204"/>
      <c r="E683" s="204"/>
      <c r="F683" s="204"/>
      <c r="G683" s="204"/>
      <c r="H683" s="19"/>
      <c r="I683" s="52"/>
    </row>
    <row r="684" spans="1:9" ht="16.5" thickBot="1">
      <c r="A684" s="205" t="s">
        <v>389</v>
      </c>
      <c r="B684" s="206"/>
      <c r="C684" s="206"/>
      <c r="D684" s="206"/>
      <c r="E684" s="206"/>
      <c r="F684" s="206"/>
      <c r="G684" s="206"/>
      <c r="H684" s="39"/>
      <c r="I684" s="207"/>
    </row>
    <row r="685" spans="1:9">
      <c r="B685" s="208"/>
    </row>
    <row r="686" spans="1:9">
      <c r="B686" s="208"/>
    </row>
    <row r="687" spans="1:9">
      <c r="B687" s="208"/>
    </row>
    <row r="688" spans="1:9">
      <c r="B688" s="208"/>
    </row>
  </sheetData>
  <mergeCells count="83">
    <mergeCell ref="B460:I460"/>
    <mergeCell ref="A476:I476"/>
    <mergeCell ref="B478:I478"/>
    <mergeCell ref="B650:I650"/>
    <mergeCell ref="B666:I666"/>
    <mergeCell ref="B673:I673"/>
    <mergeCell ref="B452:G452"/>
    <mergeCell ref="H452:I452"/>
    <mergeCell ref="B454:G454"/>
    <mergeCell ref="B456:G456"/>
    <mergeCell ref="B458:G458"/>
    <mergeCell ref="H458:I458"/>
    <mergeCell ref="B380:G380"/>
    <mergeCell ref="H380:I380"/>
    <mergeCell ref="B411:G411"/>
    <mergeCell ref="H411:I411"/>
    <mergeCell ref="B416:G416"/>
    <mergeCell ref="H416:I416"/>
    <mergeCell ref="B294:I294"/>
    <mergeCell ref="B337:I337"/>
    <mergeCell ref="D339:E339"/>
    <mergeCell ref="B366:I366"/>
    <mergeCell ref="B378:G378"/>
    <mergeCell ref="H378:I378"/>
    <mergeCell ref="B279:I279"/>
    <mergeCell ref="B288:G288"/>
    <mergeCell ref="H288:I288"/>
    <mergeCell ref="B290:G290"/>
    <mergeCell ref="H290:I290"/>
    <mergeCell ref="B292:G292"/>
    <mergeCell ref="H292:I292"/>
    <mergeCell ref="B192:I192"/>
    <mergeCell ref="B202:G202"/>
    <mergeCell ref="H202:I202"/>
    <mergeCell ref="B223:I223"/>
    <mergeCell ref="B235:G235"/>
    <mergeCell ref="H235:I235"/>
    <mergeCell ref="B147:I147"/>
    <mergeCell ref="B152:I152"/>
    <mergeCell ref="B162:I162"/>
    <mergeCell ref="B172:G172"/>
    <mergeCell ref="H172:I172"/>
    <mergeCell ref="B182:I182"/>
    <mergeCell ref="H128:I128"/>
    <mergeCell ref="B130:G130"/>
    <mergeCell ref="H130:I130"/>
    <mergeCell ref="B132:I132"/>
    <mergeCell ref="B137:I137"/>
    <mergeCell ref="B142:I142"/>
    <mergeCell ref="B15:G15"/>
    <mergeCell ref="H15:I15"/>
    <mergeCell ref="B22:G22"/>
    <mergeCell ref="H22:I22"/>
    <mergeCell ref="C24:E24"/>
    <mergeCell ref="B79:G79"/>
    <mergeCell ref="A81:H81"/>
    <mergeCell ref="B678:I678"/>
    <mergeCell ref="A683:G683"/>
    <mergeCell ref="A684:G684"/>
    <mergeCell ref="B418:G418"/>
    <mergeCell ref="H418:I418"/>
    <mergeCell ref="A421:I421"/>
    <mergeCell ref="B423:I423"/>
    <mergeCell ref="B247:G247"/>
    <mergeCell ref="H247:I247"/>
    <mergeCell ref="B249:G249"/>
    <mergeCell ref="H249:I249"/>
    <mergeCell ref="B233:G233"/>
    <mergeCell ref="H233:I233"/>
    <mergeCell ref="B237:I237"/>
    <mergeCell ref="B213:I213"/>
    <mergeCell ref="C83:F83"/>
    <mergeCell ref="B110:I110"/>
    <mergeCell ref="B123:I123"/>
    <mergeCell ref="B128:G128"/>
    <mergeCell ref="B6:G6"/>
    <mergeCell ref="B8:H8"/>
    <mergeCell ref="A1:A2"/>
    <mergeCell ref="B1:I1"/>
    <mergeCell ref="B2:I2"/>
    <mergeCell ref="A3:I3"/>
    <mergeCell ref="B4:G4"/>
    <mergeCell ref="H4:I4"/>
  </mergeCells>
  <pageMargins left="0.7" right="0.7" top="0.75" bottom="0.75" header="0.3" footer="0.3"/>
  <drawing r:id="rId1"/>
  <tableParts count="32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Pubikime AL</vt:lpstr>
      <vt:lpstr>Publikime EN</vt:lpstr>
    </vt:vector>
  </TitlesOfParts>
  <Company>OST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Haris Vranaj</dc:creator>
  <cp:lastModifiedBy>Haris Vranaj</cp:lastModifiedBy>
  <dcterms:created xsi:type="dcterms:W3CDTF">2022-02-14T09:45:36Z</dcterms:created>
  <dcterms:modified xsi:type="dcterms:W3CDTF">2022-02-14T09:47:17Z</dcterms:modified>
</cp:coreProperties>
</file>