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32505" windowHeight="10365" activeTab="1"/>
  </bookViews>
  <sheets>
    <sheet name="Pub AL" sheetId="1" r:id="rId1"/>
    <sheet name="Pub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<sst xmlns="http://schemas.openxmlformats.org/spreadsheetml/2006/main" count="1263" uniqueCount="395">
  <si>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</si>
  <si>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</si>
  <si>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</si>
  <si>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</si>
  <si>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</si>
  <si>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</si>
  <si>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</si>
  <si>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</si>
  <si>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</si>
  <si>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</si>
  <si>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</si>
  <si>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</si>
  <si>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</si>
  <si>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</si>
  <si>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</si>
  <si>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</si>
  <si>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</si>
  <si>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</si>
  <si>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</si>
  <si>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</si>
  <si>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</si>
  <si>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</si>
  <si>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</si>
  <si>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</si>
  <si>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</si>
  <si>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</si>
  <si>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</si>
  <si>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</si>
  <si>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</si>
  <si>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</si>
  <si>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</si>
  <si>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</si>
  <si>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</si>
  <si>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</si>
  <si>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</si>
  <si>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</si>
  <si>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</si>
  <si>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</si>
  <si>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</si>
  <si>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</si>
  <si>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</si>
  <si>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</si>
  <si>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</si>
  <si>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</si>
  <si>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</si>
  <si>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</si>
  <si>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</si>
  <si>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</si>
  <si>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</si>
  <si>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</si>
  <si>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</si>
  <si>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</si>
  <si>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</si>
  <si>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</si>
  <si>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</si>
  <si>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</si>
  <si>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</si>
  <si>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</si>
  <si>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</si>
  <si>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</si>
  <si>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</si>
  <si>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</si>
  <si>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</si>
  <si>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</si>
  <si>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</si>
  <si>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</si>
  <si>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</si>
  <si>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</si>
  <si>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</si>
  <si>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</si>
  <si>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</si>
  <si>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</si>
  <si>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</si>
  <si>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</si>
  <si>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</si>
  <si>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</si>
  <si>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</si>
  <si>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</si>
  <si>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</si>
  <si>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</si>
  <si>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</si>
  <si>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</si>
  <si>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</si>
  <si>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</si>
  <si>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</si>
  <si>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</si>
  <si>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</si>
  <si>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</si>
  <si>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</si>
  <si>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</si>
  <si>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</si>
  <si>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</si>
  <si>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</si>
  <si>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</si>
  <si>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</si>
  <si>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</si>
  <si>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</si>
  <si>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</si>
  <si>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</si>
  <si>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</si>
  <si>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</si>
  <si>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</si>
  <si>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</si>
  <si>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</si>
  <si>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</si>
  <si>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</si>
  <si>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</si>
  <si>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</si>
  <si>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</si>
  <si>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</si>
  <si>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</si>
  <si>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</si>
  <si>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</si>
  <si>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</si>
  <si>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</si>
  <si>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</si>
  <si>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</si>
  <si>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</si>
  <si>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</si>
  <si>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</si>
  <si>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</si>
  <si>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</si>
  <si>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</si>
  <si>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</si>
  <si>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</si>
  <si>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</si>
  <si>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</si>
  <si>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</si>
  <si>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</si>
  <si>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</si>
  <si>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</si>
  <si>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</si>
  <si>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</si>
  <si>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</si>
  <si>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</si>
  <si>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</si>
  <si>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</si>
  <si>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</si>
  <si>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</si>
  <si>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</si>
  <si>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</si>
  <si>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</si>
  <si>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</si>
  <si>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</si>
  <si>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</si>
  <si>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</si>
  <si>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</si>
  <si>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</si>
  <si>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</si>
  <si>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</si>
  <si>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</si>
  <si>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</si>
  <si>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</si>
  <si>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</si>
  <si>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</si>
  <si>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</si>
  <si>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</si>
  <si>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</si>
  <si>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</si>
  <si>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</si>
  <si>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</si>
  <si>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</si>
  <si>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</si>
  <si>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</si>
  <si>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</si>
  <si>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</si>
  <si>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</si>
  <si>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</si>
  <si>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</si>
  <si>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</si>
  <si>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</si>
  <si>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</si>
  <si>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</si>
  <si>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</si>
  <si>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</si>
  <si>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</si>
  <si>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</si>
  <si>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</si>
  <si>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</si>
  <si>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</si>
  <si>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</si>
  <si>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</si>
  <si>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</si>
  <si>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</si>
  <si>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</si>
  <si>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</si>
  <si>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</si>
  <si>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</si>
  <si>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</si>
  <si>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</si>
  <si>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</si>
  <si>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</si>
  <si>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</si>
  <si>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</si>
  <si>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</si>
  <si>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</si>
  <si>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</si>
  <si>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</si>
  <si>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</si>
  <si>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</si>
  <si>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</si>
  <si>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</si>
  <si>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</si>
  <si>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</si>
  <si>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</si>
  <si>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</si>
  <si>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</si>
  <si>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</si>
  <si>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</si>
  <si>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</si>
  <si>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</si>
  <si>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</si>
  <si>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</si>
  <si>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</si>
  <si>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</si>
  <si>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</si>
  <si>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</si>
  <si>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</si>
  <si>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</si>
  <si>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</si>
  <si>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</si>
  <si>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</si>
  <si>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</si>
  <si>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</si>
  <si>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</si>
  <si>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</si>
  <si>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</si>
  <si>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</si>
  <si>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</si>
  <si>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</si>
  <si>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</si>
  <si>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</si>
  <si>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</si>
  <si>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</si>
  <si>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</si>
  <si>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</si>
  <si>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</si>
  <si>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</si>
  <si>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</si>
  <si>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</si>
  <si>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</si>
  <si>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</si>
  <si>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</si>
  <si>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</si>
  <si>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</si>
  <si>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</si>
  <si>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</si>
  <si>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</si>
  <si>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</si>
  <si>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</si>
  <si>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</si>
  <si>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</si>
  <si>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</si>
  <si>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</si>
  <si>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14/2/20222</t>
  </si>
  <si>
    <t>15/2/20222</t>
  </si>
  <si>
    <t>16/2/20222</t>
  </si>
  <si>
    <t>17/2/1900</t>
  </si>
  <si>
    <t>18/2/20222</t>
  </si>
  <si>
    <t>19/2/2022</t>
  </si>
  <si>
    <t>20/2/2022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</si>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</sst>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217536"/>
        <c:axId val="-64216992"/>
      </c:barChart>
      <c:catAx>
        <c:axId val="-6421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6992"/>
        <c:crosses val="autoZero"/>
        <c:auto val="1"/>
        <c:lblAlgn val="ctr"/>
        <c:lblOffset val="100"/>
        <c:noMultiLvlLbl val="0"/>
      </c:catAx>
      <c:valAx>
        <c:axId val="-6421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21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-338100128"/>
        <c:axId val="-338089248"/>
      </c:barChart>
      <c:catAx>
        <c:axId val="-33810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89248"/>
        <c:crosses val="autoZero"/>
        <c:auto val="1"/>
        <c:lblAlgn val="ctr"/>
        <c:lblOffset val="100"/>
        <c:noMultiLvlLbl val="0"/>
      </c:catAx>
      <c:valAx>
        <c:axId val="-3380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1001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-482.72854500000011</c:v>
                </c:pt>
                <c:pt idx="1">
                  <c:v>-394.07125262999995</c:v>
                </c:pt>
                <c:pt idx="2">
                  <c:v>-383.26875636000005</c:v>
                </c:pt>
                <c:pt idx="3">
                  <c:v>-364.55891061999995</c:v>
                </c:pt>
                <c:pt idx="4">
                  <c:v>-369.21267220999994</c:v>
                </c:pt>
                <c:pt idx="5">
                  <c:v>-399.47846138000006</c:v>
                </c:pt>
                <c:pt idx="6">
                  <c:v>-404.04775959</c:v>
                </c:pt>
                <c:pt idx="7">
                  <c:v>-486.42976680999999</c:v>
                </c:pt>
                <c:pt idx="8">
                  <c:v>-503.52588581999998</c:v>
                </c:pt>
                <c:pt idx="9">
                  <c:v>-488.55709038000003</c:v>
                </c:pt>
                <c:pt idx="10">
                  <c:v>-485.80487959999999</c:v>
                </c:pt>
                <c:pt idx="11">
                  <c:v>-694.91728278999994</c:v>
                </c:pt>
                <c:pt idx="12">
                  <c:v>-796.06993906000002</c:v>
                </c:pt>
                <c:pt idx="13">
                  <c:v>-784.87540838999996</c:v>
                </c:pt>
                <c:pt idx="14">
                  <c:v>-681.00096479999991</c:v>
                </c:pt>
                <c:pt idx="15">
                  <c:v>-669.29155244000003</c:v>
                </c:pt>
                <c:pt idx="16">
                  <c:v>-389.77033233999992</c:v>
                </c:pt>
                <c:pt idx="17">
                  <c:v>-347.09707865000007</c:v>
                </c:pt>
                <c:pt idx="18">
                  <c:v>-364.99350261000001</c:v>
                </c:pt>
                <c:pt idx="19">
                  <c:v>-376.3999283</c:v>
                </c:pt>
                <c:pt idx="20">
                  <c:v>-509.13221918999994</c:v>
                </c:pt>
                <c:pt idx="21">
                  <c:v>-625.44664138999997</c:v>
                </c:pt>
                <c:pt idx="22">
                  <c:v>-615.64211272</c:v>
                </c:pt>
                <c:pt idx="23">
                  <c:v>-578.16252861999988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8088704"/>
        <c:axId val="-338093056"/>
      </c:scatterChart>
      <c:valAx>
        <c:axId val="-33808870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3056"/>
        <c:crosses val="autoZero"/>
        <c:crossBetween val="midCat"/>
        <c:majorUnit val="1"/>
        <c:minorUnit val="1"/>
      </c:valAx>
      <c:valAx>
        <c:axId val="-3380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88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38099584"/>
        <c:axId val="-338087616"/>
      </c:barChart>
      <c:catAx>
        <c:axId val="-33809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87616"/>
        <c:crosses val="autoZero"/>
        <c:auto val="1"/>
        <c:lblAlgn val="ctr"/>
        <c:lblOffset val="100"/>
        <c:noMultiLvlLbl val="0"/>
      </c:catAx>
      <c:valAx>
        <c:axId val="-33808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256.23845519000002</c:v>
                </c:pt>
                <c:pt idx="1">
                  <c:v>260.12021083999991</c:v>
                </c:pt>
                <c:pt idx="2">
                  <c:v>226.20754802000002</c:v>
                </c:pt>
                <c:pt idx="3">
                  <c:v>222.90207294999996</c:v>
                </c:pt>
                <c:pt idx="4">
                  <c:v>222.52851582999998</c:v>
                </c:pt>
                <c:pt idx="5">
                  <c:v>219.22875758999999</c:v>
                </c:pt>
                <c:pt idx="6">
                  <c:v>242.63229342999992</c:v>
                </c:pt>
                <c:pt idx="7">
                  <c:v>236.04487092000005</c:v>
                </c:pt>
                <c:pt idx="8">
                  <c:v>404.04176515</c:v>
                </c:pt>
                <c:pt idx="9">
                  <c:v>486.70455227000002</c:v>
                </c:pt>
                <c:pt idx="10">
                  <c:v>488.36838456000004</c:v>
                </c:pt>
                <c:pt idx="11">
                  <c:v>438.22149284000005</c:v>
                </c:pt>
                <c:pt idx="12">
                  <c:v>341.70944087000004</c:v>
                </c:pt>
                <c:pt idx="13">
                  <c:v>346.67224419000001</c:v>
                </c:pt>
                <c:pt idx="14">
                  <c:v>422.64386031999993</c:v>
                </c:pt>
                <c:pt idx="15">
                  <c:v>436.17900526999995</c:v>
                </c:pt>
                <c:pt idx="16">
                  <c:v>668.32932204000008</c:v>
                </c:pt>
                <c:pt idx="17">
                  <c:v>912.15639785999997</c:v>
                </c:pt>
                <c:pt idx="18">
                  <c:v>1026.4104334500003</c:v>
                </c:pt>
                <c:pt idx="19">
                  <c:v>1034.8803565900002</c:v>
                </c:pt>
                <c:pt idx="20">
                  <c:v>1015.0370843099997</c:v>
                </c:pt>
                <c:pt idx="21">
                  <c:v>804.4733469900001</c:v>
                </c:pt>
                <c:pt idx="22">
                  <c:v>399.58789105999989</c:v>
                </c:pt>
                <c:pt idx="23">
                  <c:v>297.03343467999997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-338095776"/>
        <c:axId val="-338099040"/>
      </c:barChart>
      <c:catAx>
        <c:axId val="-33809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9040"/>
        <c:crosses val="autoZero"/>
        <c:auto val="1"/>
        <c:lblAlgn val="ctr"/>
        <c:lblOffset val="100"/>
        <c:noMultiLvlLbl val="0"/>
      </c:catAx>
      <c:valAx>
        <c:axId val="-3380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5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8085984"/>
        <c:axId val="-338097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8090880"/>
        <c:axId val="-338096320"/>
      </c:scatterChart>
      <c:valAx>
        <c:axId val="-33808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7952"/>
        <c:crosses val="autoZero"/>
        <c:crossBetween val="midCat"/>
      </c:valAx>
      <c:valAx>
        <c:axId val="-33809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85984"/>
        <c:crosses val="autoZero"/>
        <c:crossBetween val="midCat"/>
      </c:valAx>
      <c:valAx>
        <c:axId val="-338096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0880"/>
        <c:crosses val="max"/>
        <c:crossBetween val="midCat"/>
      </c:valAx>
      <c:valAx>
        <c:axId val="-33809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-3380963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-338094144"/>
        <c:axId val="-338094688"/>
      </c:barChart>
      <c:catAx>
        <c:axId val="-33809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4688"/>
        <c:crosses val="autoZero"/>
        <c:auto val="1"/>
        <c:lblAlgn val="ctr"/>
        <c:lblOffset val="100"/>
        <c:noMultiLvlLbl val="0"/>
      </c:catAx>
      <c:valAx>
        <c:axId val="-3380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38091424"/>
        <c:axId val="-338087072"/>
      </c:barChart>
      <c:catAx>
        <c:axId val="-33809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87072"/>
        <c:crosses val="autoZero"/>
        <c:auto val="1"/>
        <c:lblAlgn val="ctr"/>
        <c:lblOffset val="100"/>
        <c:noMultiLvlLbl val="0"/>
      </c:catAx>
      <c:valAx>
        <c:axId val="-3380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809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e%20new/Publikimi%20te%20dhenave_08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14/2/20222</v>
          </cell>
          <cell r="C10" t="str">
            <v>15/2/20222</v>
          </cell>
          <cell r="D10" t="str">
            <v>16/2/20222</v>
          </cell>
          <cell r="E10" t="str">
            <v>17/2/1900</v>
          </cell>
          <cell r="F10" t="str">
            <v>18/2/20222</v>
          </cell>
          <cell r="G10" t="str">
            <v>19/2/2022</v>
          </cell>
          <cell r="H10" t="str">
            <v>20/2/2022</v>
          </cell>
        </row>
        <row r="11">
          <cell r="A11" t="str">
            <v>Min (MW)</v>
          </cell>
          <cell r="B11">
            <v>550</v>
          </cell>
          <cell r="C11">
            <v>550</v>
          </cell>
          <cell r="D11">
            <v>550</v>
          </cell>
          <cell r="E11">
            <v>550</v>
          </cell>
          <cell r="F11">
            <v>550</v>
          </cell>
          <cell r="G11">
            <v>550</v>
          </cell>
          <cell r="H11">
            <v>550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306.24589947999999</v>
          </cell>
          <cell r="E160">
            <v>-482.72854500000011</v>
          </cell>
          <cell r="F160">
            <v>788.9744444800001</v>
          </cell>
        </row>
        <row r="161">
          <cell r="D161">
            <v>277.94783932000007</v>
          </cell>
          <cell r="E161">
            <v>-394.07125262999995</v>
          </cell>
          <cell r="F161">
            <v>672.01909195000007</v>
          </cell>
        </row>
        <row r="162">
          <cell r="D162">
            <v>227.55807689999997</v>
          </cell>
          <cell r="E162">
            <v>-383.26875636000005</v>
          </cell>
          <cell r="F162">
            <v>610.82683326000006</v>
          </cell>
        </row>
        <row r="163">
          <cell r="D163">
            <v>226.08572060999998</v>
          </cell>
          <cell r="E163">
            <v>-364.55891061999995</v>
          </cell>
          <cell r="F163">
            <v>590.64463122999996</v>
          </cell>
        </row>
        <row r="164">
          <cell r="D164">
            <v>224.81350815999997</v>
          </cell>
          <cell r="E164">
            <v>-369.21267220999994</v>
          </cell>
          <cell r="F164">
            <v>594.02618036999991</v>
          </cell>
        </row>
        <row r="165">
          <cell r="D165">
            <v>252.75420113000001</v>
          </cell>
          <cell r="E165">
            <v>-399.47846138000006</v>
          </cell>
          <cell r="F165">
            <v>652.23266251000007</v>
          </cell>
        </row>
        <row r="166">
          <cell r="D166">
            <v>391.90521697000003</v>
          </cell>
          <cell r="E166">
            <v>-404.04775959</v>
          </cell>
          <cell r="F166">
            <v>795.95297656000002</v>
          </cell>
        </row>
        <row r="167">
          <cell r="D167">
            <v>531.49274638999987</v>
          </cell>
          <cell r="E167">
            <v>-486.42976680999999</v>
          </cell>
          <cell r="F167">
            <v>1017.9225131999999</v>
          </cell>
        </row>
        <row r="168">
          <cell r="D168">
            <v>684.51710897000009</v>
          </cell>
          <cell r="E168">
            <v>-503.52588581999998</v>
          </cell>
          <cell r="F168">
            <v>1188.0429947900002</v>
          </cell>
        </row>
        <row r="169">
          <cell r="D169">
            <v>710.18359411999973</v>
          </cell>
          <cell r="E169">
            <v>-488.55709038000003</v>
          </cell>
          <cell r="F169">
            <v>1198.7406844999998</v>
          </cell>
        </row>
        <row r="170">
          <cell r="D170">
            <v>670.06896517000018</v>
          </cell>
          <cell r="E170">
            <v>-485.80487959999999</v>
          </cell>
          <cell r="F170">
            <v>1155.8738447700002</v>
          </cell>
        </row>
        <row r="171">
          <cell r="D171">
            <v>448.42995359999986</v>
          </cell>
          <cell r="E171">
            <v>-694.91728278999994</v>
          </cell>
          <cell r="F171">
            <v>1143.3472363899998</v>
          </cell>
        </row>
        <row r="172">
          <cell r="D172">
            <v>327.31665421999998</v>
          </cell>
          <cell r="E172">
            <v>-796.06993906000002</v>
          </cell>
          <cell r="F172">
            <v>1123.3865932799999</v>
          </cell>
        </row>
        <row r="173">
          <cell r="D173">
            <v>336.66283197999996</v>
          </cell>
          <cell r="E173">
            <v>-784.87540838999996</v>
          </cell>
          <cell r="F173">
            <v>1121.53824037</v>
          </cell>
        </row>
        <row r="174">
          <cell r="D174">
            <v>430.92252545999986</v>
          </cell>
          <cell r="E174">
            <v>-681.00096479999991</v>
          </cell>
          <cell r="F174">
            <v>1111.9234902599997</v>
          </cell>
        </row>
        <row r="175">
          <cell r="D175">
            <v>432.13168810999986</v>
          </cell>
          <cell r="E175">
            <v>-669.29155244000003</v>
          </cell>
          <cell r="F175">
            <v>1101.4232405499999</v>
          </cell>
        </row>
        <row r="176">
          <cell r="D176">
            <v>755.89094203000013</v>
          </cell>
          <cell r="E176">
            <v>-389.77033233999992</v>
          </cell>
          <cell r="F176">
            <v>1145.66127437</v>
          </cell>
        </row>
        <row r="177">
          <cell r="D177">
            <v>921.97007016000043</v>
          </cell>
          <cell r="E177">
            <v>-347.09707865000007</v>
          </cell>
          <cell r="F177">
            <v>1269.0671488100006</v>
          </cell>
        </row>
        <row r="178">
          <cell r="D178">
            <v>977.41415507999943</v>
          </cell>
          <cell r="E178">
            <v>-364.99350261000001</v>
          </cell>
          <cell r="F178">
            <v>1342.4076576899995</v>
          </cell>
        </row>
        <row r="179">
          <cell r="D179">
            <v>963.81676514999992</v>
          </cell>
          <cell r="E179">
            <v>-376.3999283</v>
          </cell>
          <cell r="F179">
            <v>1340.2166934499999</v>
          </cell>
        </row>
        <row r="180">
          <cell r="D180">
            <v>789.41582649999975</v>
          </cell>
          <cell r="E180">
            <v>-509.13221918999994</v>
          </cell>
          <cell r="F180">
            <v>1298.5480456899998</v>
          </cell>
        </row>
        <row r="181">
          <cell r="D181">
            <v>566.91150074000029</v>
          </cell>
          <cell r="E181">
            <v>-625.44664138999997</v>
          </cell>
          <cell r="F181">
            <v>1192.3581421300003</v>
          </cell>
        </row>
        <row r="182">
          <cell r="D182">
            <v>407.84914365999998</v>
          </cell>
          <cell r="E182">
            <v>-615.64211272</v>
          </cell>
          <cell r="F182">
            <v>1023.49125638</v>
          </cell>
        </row>
        <row r="183">
          <cell r="D183">
            <v>254.42884898</v>
          </cell>
          <cell r="E183">
            <v>-578.16252861999988</v>
          </cell>
          <cell r="F183">
            <v>832.59137759999987</v>
          </cell>
        </row>
        <row r="444">
          <cell r="E444">
            <v>256.23845519000002</v>
          </cell>
        </row>
        <row r="445">
          <cell r="E445">
            <v>260.12021083999991</v>
          </cell>
        </row>
        <row r="446">
          <cell r="E446">
            <v>226.20754802000002</v>
          </cell>
        </row>
        <row r="447">
          <cell r="E447">
            <v>222.90207294999996</v>
          </cell>
        </row>
        <row r="448">
          <cell r="E448">
            <v>222.52851582999998</v>
          </cell>
        </row>
        <row r="449">
          <cell r="E449">
            <v>219.22875758999999</v>
          </cell>
        </row>
        <row r="450">
          <cell r="E450">
            <v>242.63229342999992</v>
          </cell>
        </row>
        <row r="451">
          <cell r="E451">
            <v>236.04487092000005</v>
          </cell>
        </row>
        <row r="452">
          <cell r="E452">
            <v>404.04176515</v>
          </cell>
        </row>
        <row r="453">
          <cell r="E453">
            <v>486.70455227000002</v>
          </cell>
        </row>
        <row r="454">
          <cell r="E454">
            <v>488.36838456000004</v>
          </cell>
        </row>
        <row r="455">
          <cell r="E455">
            <v>438.22149284000005</v>
          </cell>
        </row>
        <row r="456">
          <cell r="E456">
            <v>341.70944087000004</v>
          </cell>
        </row>
        <row r="457">
          <cell r="E457">
            <v>346.67224419000001</v>
          </cell>
        </row>
        <row r="458">
          <cell r="E458">
            <v>422.64386031999993</v>
          </cell>
        </row>
        <row r="459">
          <cell r="E459">
            <v>436.17900526999995</v>
          </cell>
        </row>
        <row r="460">
          <cell r="E460">
            <v>668.32932204000008</v>
          </cell>
        </row>
        <row r="461">
          <cell r="E461">
            <v>912.15639785999997</v>
          </cell>
        </row>
        <row r="462">
          <cell r="E462">
            <v>1026.4104334500003</v>
          </cell>
        </row>
        <row r="463">
          <cell r="E463">
            <v>1034.8803565900002</v>
          </cell>
        </row>
        <row r="464">
          <cell r="E464">
            <v>1015.0370843099997</v>
          </cell>
        </row>
        <row r="465">
          <cell r="E465">
            <v>804.4733469900001</v>
          </cell>
        </row>
        <row r="466">
          <cell r="E466">
            <v>399.58789105999989</v>
          </cell>
        </row>
        <row r="467">
          <cell r="E467">
            <v>297.03343467999997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698.33231063000005</v>
          </cell>
          <cell r="E608">
            <v>10</v>
          </cell>
        </row>
        <row r="609">
          <cell r="D609">
            <v>620.50295308999989</v>
          </cell>
          <cell r="E609">
            <v>10</v>
          </cell>
        </row>
        <row r="610">
          <cell r="D610">
            <v>586.64101382000001</v>
          </cell>
          <cell r="E610">
            <v>10</v>
          </cell>
        </row>
        <row r="611">
          <cell r="D611">
            <v>567.4751291</v>
          </cell>
          <cell r="E611">
            <v>10</v>
          </cell>
        </row>
        <row r="612">
          <cell r="D612">
            <v>578.36310432999994</v>
          </cell>
          <cell r="E612">
            <v>10</v>
          </cell>
        </row>
        <row r="613">
          <cell r="D613">
            <v>612.08814316999997</v>
          </cell>
          <cell r="E613">
            <v>14</v>
          </cell>
        </row>
        <row r="614">
          <cell r="D614">
            <v>724.11699648999991</v>
          </cell>
          <cell r="E614">
            <v>17</v>
          </cell>
        </row>
        <row r="615">
          <cell r="D615">
            <v>898.31047708000006</v>
          </cell>
          <cell r="E615">
            <v>23</v>
          </cell>
        </row>
        <row r="616">
          <cell r="D616">
            <v>1083.9787126900001</v>
          </cell>
          <cell r="E616">
            <v>27</v>
          </cell>
        </row>
        <row r="617">
          <cell r="D617">
            <v>1149.5495926000001</v>
          </cell>
          <cell r="E617">
            <v>29</v>
          </cell>
        </row>
        <row r="618">
          <cell r="D618">
            <v>1149.06135253</v>
          </cell>
          <cell r="E618">
            <v>28</v>
          </cell>
        </row>
        <row r="619">
          <cell r="D619">
            <v>1133.0697219400001</v>
          </cell>
          <cell r="E619">
            <v>27</v>
          </cell>
        </row>
        <row r="620">
          <cell r="D620">
            <v>1152.72433871</v>
          </cell>
          <cell r="E620">
            <v>26</v>
          </cell>
        </row>
        <row r="621">
          <cell r="D621">
            <v>1178.5752247100002</v>
          </cell>
          <cell r="E621">
            <v>27</v>
          </cell>
        </row>
        <row r="622">
          <cell r="D622">
            <v>1182.5869731400001</v>
          </cell>
          <cell r="E622">
            <v>27</v>
          </cell>
        </row>
        <row r="623">
          <cell r="D623">
            <v>1187.7052902499997</v>
          </cell>
          <cell r="E623">
            <v>27</v>
          </cell>
        </row>
        <row r="624">
          <cell r="D624">
            <v>1000</v>
          </cell>
          <cell r="E624">
            <v>28</v>
          </cell>
        </row>
        <row r="625">
          <cell r="D625">
            <v>1315.6590341900001</v>
          </cell>
          <cell r="E625">
            <v>33</v>
          </cell>
        </row>
        <row r="626">
          <cell r="D626">
            <v>1380.3812066900002</v>
          </cell>
          <cell r="E626">
            <v>36</v>
          </cell>
        </row>
        <row r="627">
          <cell r="D627">
            <v>1389.2647220600002</v>
          </cell>
          <cell r="E627">
            <v>36</v>
          </cell>
        </row>
        <row r="628">
          <cell r="D628">
            <v>1352.9014687799995</v>
          </cell>
          <cell r="E628">
            <v>32</v>
          </cell>
        </row>
        <row r="629">
          <cell r="D629">
            <v>1242.6109383</v>
          </cell>
          <cell r="E629">
            <v>26</v>
          </cell>
        </row>
        <row r="630">
          <cell r="D630">
            <v>1057.4408032599999</v>
          </cell>
          <cell r="E630">
            <v>22</v>
          </cell>
        </row>
        <row r="631">
          <cell r="D631">
            <v>846.95280873000002</v>
          </cell>
          <cell r="E631">
            <v>15</v>
          </cell>
        </row>
        <row r="632">
          <cell r="D632">
            <v>788.9744444800001</v>
          </cell>
          <cell r="E632">
            <v>10</v>
          </cell>
        </row>
        <row r="633">
          <cell r="D633">
            <v>672.01909195000007</v>
          </cell>
          <cell r="E633">
            <v>10</v>
          </cell>
        </row>
        <row r="634">
          <cell r="D634">
            <v>610.82683326000006</v>
          </cell>
          <cell r="E634">
            <v>10</v>
          </cell>
        </row>
        <row r="635">
          <cell r="D635">
            <v>590.64463122999996</v>
          </cell>
          <cell r="E635">
            <v>10</v>
          </cell>
        </row>
        <row r="636">
          <cell r="D636">
            <v>594.02618036999991</v>
          </cell>
          <cell r="E636">
            <v>10</v>
          </cell>
        </row>
        <row r="637">
          <cell r="D637">
            <v>652.23266251000007</v>
          </cell>
          <cell r="E637">
            <v>14</v>
          </cell>
        </row>
        <row r="638">
          <cell r="D638">
            <v>795.95297656000002</v>
          </cell>
          <cell r="E638">
            <v>17</v>
          </cell>
        </row>
        <row r="639">
          <cell r="D639">
            <v>1017.9225131999999</v>
          </cell>
          <cell r="E639">
            <v>23</v>
          </cell>
        </row>
        <row r="640">
          <cell r="D640">
            <v>1188.0429947900002</v>
          </cell>
          <cell r="E640">
            <v>27</v>
          </cell>
        </row>
        <row r="641">
          <cell r="D641">
            <v>1198.7406844999998</v>
          </cell>
          <cell r="E641">
            <v>29</v>
          </cell>
        </row>
        <row r="642">
          <cell r="D642">
            <v>1155.8738447700002</v>
          </cell>
          <cell r="E642">
            <v>28</v>
          </cell>
        </row>
        <row r="643">
          <cell r="D643">
            <v>1143.3472363899998</v>
          </cell>
          <cell r="E643">
            <v>27</v>
          </cell>
        </row>
        <row r="644">
          <cell r="D644">
            <v>1123.3865932799999</v>
          </cell>
          <cell r="E644">
            <v>26</v>
          </cell>
        </row>
        <row r="645">
          <cell r="D645">
            <v>1121.53824037</v>
          </cell>
          <cell r="E645">
            <v>27</v>
          </cell>
        </row>
        <row r="646">
          <cell r="D646">
            <v>1111.9234902599997</v>
          </cell>
          <cell r="E646">
            <v>27</v>
          </cell>
        </row>
        <row r="647">
          <cell r="D647">
            <v>1101.4232405499999</v>
          </cell>
          <cell r="E647">
            <v>27</v>
          </cell>
        </row>
        <row r="648">
          <cell r="D648">
            <v>1145.66127437</v>
          </cell>
          <cell r="E648">
            <v>28</v>
          </cell>
        </row>
        <row r="649">
          <cell r="D649">
            <v>1269.0671488100006</v>
          </cell>
          <cell r="E649">
            <v>33</v>
          </cell>
        </row>
        <row r="650">
          <cell r="D650">
            <v>1342.4076576899995</v>
          </cell>
          <cell r="E650">
            <v>36</v>
          </cell>
        </row>
        <row r="651">
          <cell r="D651">
            <v>1340.2166934499999</v>
          </cell>
          <cell r="E651">
            <v>36</v>
          </cell>
        </row>
        <row r="652">
          <cell r="D652">
            <v>1298.5480456899998</v>
          </cell>
          <cell r="E652">
            <v>32</v>
          </cell>
        </row>
        <row r="653">
          <cell r="D653">
            <v>1192.3581421300003</v>
          </cell>
          <cell r="E653">
            <v>26</v>
          </cell>
        </row>
        <row r="654">
          <cell r="D654">
            <v>1023.49125638</v>
          </cell>
          <cell r="E654">
            <v>22</v>
          </cell>
        </row>
        <row r="655">
          <cell r="D655">
            <v>832.59137759999987</v>
          </cell>
          <cell r="E655">
            <v>15</v>
          </cell>
        </row>
        <row r="656">
          <cell r="D656">
            <v>715.5532887999999</v>
          </cell>
          <cell r="E656">
            <v>10</v>
          </cell>
        </row>
        <row r="657">
          <cell r="D657">
            <v>639.6596624199999</v>
          </cell>
          <cell r="E657">
            <v>10</v>
          </cell>
        </row>
        <row r="658">
          <cell r="D658">
            <v>606.75671706000003</v>
          </cell>
          <cell r="E658">
            <v>10</v>
          </cell>
        </row>
        <row r="659">
          <cell r="D659">
            <v>594.96562452000012</v>
          </cell>
          <cell r="E659">
            <v>10</v>
          </cell>
        </row>
        <row r="660">
          <cell r="D660">
            <v>598.81945242000006</v>
          </cell>
          <cell r="E660">
            <v>10</v>
          </cell>
        </row>
        <row r="661">
          <cell r="D661">
            <v>664.19548739999993</v>
          </cell>
          <cell r="E661">
            <v>14</v>
          </cell>
        </row>
        <row r="662">
          <cell r="D662">
            <v>837.34020139000006</v>
          </cell>
          <cell r="E662">
            <v>17</v>
          </cell>
        </row>
        <row r="663">
          <cell r="D663">
            <v>1119.6750685900001</v>
          </cell>
          <cell r="E663">
            <v>23</v>
          </cell>
        </row>
        <row r="664">
          <cell r="D664">
            <v>1206.2642097500002</v>
          </cell>
          <cell r="E664">
            <v>27</v>
          </cell>
        </row>
        <row r="665">
          <cell r="D665">
            <v>1188.6148195599999</v>
          </cell>
          <cell r="E665">
            <v>29</v>
          </cell>
        </row>
        <row r="666">
          <cell r="D666">
            <v>1128.33636785</v>
          </cell>
          <cell r="E666">
            <v>28</v>
          </cell>
        </row>
        <row r="667">
          <cell r="D667">
            <v>1072.66408929</v>
          </cell>
          <cell r="E667">
            <v>27</v>
          </cell>
        </row>
        <row r="668">
          <cell r="D668">
            <v>1040.8197325699998</v>
          </cell>
          <cell r="E668">
            <v>26</v>
          </cell>
        </row>
        <row r="669">
          <cell r="D669">
            <v>1041.9455149400001</v>
          </cell>
          <cell r="E669">
            <v>27</v>
          </cell>
        </row>
        <row r="670">
          <cell r="D670">
            <v>1042.0542592599995</v>
          </cell>
          <cell r="E670">
            <v>27</v>
          </cell>
        </row>
        <row r="671">
          <cell r="D671">
            <v>1038.3397553599996</v>
          </cell>
          <cell r="E671">
            <v>27</v>
          </cell>
        </row>
        <row r="672">
          <cell r="D672">
            <v>1081.55377211</v>
          </cell>
          <cell r="E672">
            <v>28</v>
          </cell>
        </row>
        <row r="673">
          <cell r="D673">
            <v>1227.0302280400001</v>
          </cell>
          <cell r="E673">
            <v>33</v>
          </cell>
        </row>
        <row r="674">
          <cell r="D674">
            <v>1322.5813197399993</v>
          </cell>
          <cell r="E674">
            <v>36</v>
          </cell>
        </row>
        <row r="675">
          <cell r="D675">
            <v>1313.7889358699997</v>
          </cell>
          <cell r="E675">
            <v>36</v>
          </cell>
        </row>
        <row r="676">
          <cell r="D676">
            <v>1295.4780811300002</v>
          </cell>
          <cell r="E676">
            <v>32</v>
          </cell>
        </row>
        <row r="677">
          <cell r="D677">
            <v>1190.9843081900003</v>
          </cell>
          <cell r="E677">
            <v>26</v>
          </cell>
        </row>
        <row r="678">
          <cell r="D678">
            <v>1070.4754562800001</v>
          </cell>
          <cell r="E678">
            <v>22</v>
          </cell>
        </row>
        <row r="679">
          <cell r="D679">
            <v>915.37374875000012</v>
          </cell>
          <cell r="E679">
            <v>15</v>
          </cell>
        </row>
        <row r="680">
          <cell r="D680">
            <v>734.51006124000014</v>
          </cell>
          <cell r="E680">
            <v>10</v>
          </cell>
        </row>
        <row r="681">
          <cell r="D681">
            <v>654.64874852999992</v>
          </cell>
          <cell r="E681">
            <v>10</v>
          </cell>
        </row>
        <row r="682">
          <cell r="D682">
            <v>612.78584615</v>
          </cell>
          <cell r="E682">
            <v>10</v>
          </cell>
        </row>
        <row r="683">
          <cell r="D683">
            <v>598.1577995099999</v>
          </cell>
          <cell r="E683">
            <v>10</v>
          </cell>
        </row>
        <row r="684">
          <cell r="D684">
            <v>612.99673596000002</v>
          </cell>
          <cell r="E684">
            <v>10</v>
          </cell>
        </row>
        <row r="685">
          <cell r="D685">
            <v>683.12126658999989</v>
          </cell>
          <cell r="E685">
            <v>14</v>
          </cell>
        </row>
        <row r="686">
          <cell r="D686">
            <v>867.22955002999981</v>
          </cell>
          <cell r="E686">
            <v>17</v>
          </cell>
        </row>
        <row r="687">
          <cell r="D687">
            <v>1151.90225725</v>
          </cell>
          <cell r="E687">
            <v>23</v>
          </cell>
        </row>
        <row r="688">
          <cell r="D688">
            <v>1244.9598106100002</v>
          </cell>
          <cell r="E688">
            <v>27</v>
          </cell>
        </row>
        <row r="689">
          <cell r="D689">
            <v>1215.67604579</v>
          </cell>
          <cell r="E689">
            <v>29</v>
          </cell>
        </row>
        <row r="690">
          <cell r="D690">
            <v>1153.6073369800001</v>
          </cell>
          <cell r="E690">
            <v>28</v>
          </cell>
        </row>
        <row r="691">
          <cell r="D691">
            <v>1089.27698786</v>
          </cell>
          <cell r="E691">
            <v>27</v>
          </cell>
        </row>
        <row r="692">
          <cell r="D692">
            <v>1059.4465642999999</v>
          </cell>
          <cell r="E692">
            <v>26</v>
          </cell>
        </row>
        <row r="693">
          <cell r="D693">
            <v>1071.6127101799998</v>
          </cell>
          <cell r="E693">
            <v>27</v>
          </cell>
        </row>
        <row r="694">
          <cell r="D694">
            <v>1082.14318946</v>
          </cell>
          <cell r="E694">
            <v>27</v>
          </cell>
        </row>
        <row r="695">
          <cell r="D695">
            <v>1085.4774666999999</v>
          </cell>
          <cell r="E695">
            <v>27</v>
          </cell>
        </row>
        <row r="696">
          <cell r="D696">
            <v>1126.08762703</v>
          </cell>
          <cell r="E696">
            <v>28</v>
          </cell>
        </row>
        <row r="697">
          <cell r="D697">
            <v>1273.8267875899994</v>
          </cell>
          <cell r="E697">
            <v>33</v>
          </cell>
        </row>
        <row r="698">
          <cell r="D698">
            <v>1380.7576498200003</v>
          </cell>
          <cell r="E698">
            <v>36</v>
          </cell>
        </row>
        <row r="699">
          <cell r="D699">
            <v>1374.5234792799999</v>
          </cell>
          <cell r="E699">
            <v>36</v>
          </cell>
        </row>
        <row r="700">
          <cell r="D700">
            <v>1341.6074981200006</v>
          </cell>
          <cell r="E700">
            <v>32</v>
          </cell>
        </row>
        <row r="701">
          <cell r="D701">
            <v>1235.0875205100003</v>
          </cell>
          <cell r="E701">
            <v>26</v>
          </cell>
        </row>
        <row r="702">
          <cell r="D702">
            <v>1085.6897002400001</v>
          </cell>
          <cell r="E702">
            <v>22</v>
          </cell>
        </row>
        <row r="703">
          <cell r="D703">
            <v>877.38416281000013</v>
          </cell>
          <cell r="E703">
            <v>15</v>
          </cell>
        </row>
        <row r="704">
          <cell r="D704">
            <v>698.33231063000005</v>
          </cell>
          <cell r="E704">
            <v>10</v>
          </cell>
        </row>
        <row r="705">
          <cell r="D705">
            <v>620.50295308999989</v>
          </cell>
          <cell r="E705">
            <v>10</v>
          </cell>
        </row>
        <row r="706">
          <cell r="D706">
            <v>586.64101382000001</v>
          </cell>
          <cell r="E706">
            <v>10</v>
          </cell>
        </row>
        <row r="707">
          <cell r="D707">
            <v>567.4751291</v>
          </cell>
          <cell r="E707">
            <v>10</v>
          </cell>
        </row>
        <row r="708">
          <cell r="D708">
            <v>578.36310432999994</v>
          </cell>
          <cell r="E708">
            <v>10</v>
          </cell>
        </row>
        <row r="709">
          <cell r="D709">
            <v>612.08814316999997</v>
          </cell>
          <cell r="E709">
            <v>14</v>
          </cell>
        </row>
        <row r="710">
          <cell r="D710">
            <v>724.11699648999991</v>
          </cell>
          <cell r="E710">
            <v>17</v>
          </cell>
        </row>
        <row r="711">
          <cell r="D711">
            <v>898.31047708000006</v>
          </cell>
          <cell r="E711">
            <v>23</v>
          </cell>
        </row>
        <row r="712">
          <cell r="D712">
            <v>1083.9787126900001</v>
          </cell>
          <cell r="E712">
            <v>27</v>
          </cell>
        </row>
        <row r="713">
          <cell r="D713">
            <v>1149.5495926000001</v>
          </cell>
          <cell r="E713">
            <v>29</v>
          </cell>
        </row>
        <row r="714">
          <cell r="D714">
            <v>1149.06135253</v>
          </cell>
          <cell r="E714">
            <v>28</v>
          </cell>
        </row>
        <row r="715">
          <cell r="D715">
            <v>1133.0697219400001</v>
          </cell>
          <cell r="E715">
            <v>27</v>
          </cell>
        </row>
        <row r="716">
          <cell r="D716">
            <v>1152.72433871</v>
          </cell>
          <cell r="E716">
            <v>26</v>
          </cell>
        </row>
        <row r="717">
          <cell r="D717">
            <v>1178.5752247100002</v>
          </cell>
          <cell r="E717">
            <v>27</v>
          </cell>
        </row>
        <row r="718">
          <cell r="D718">
            <v>1182.5869731400001</v>
          </cell>
          <cell r="E718">
            <v>27</v>
          </cell>
        </row>
        <row r="719">
          <cell r="D719">
            <v>1187.7052902499997</v>
          </cell>
          <cell r="E719">
            <v>27</v>
          </cell>
        </row>
        <row r="720">
          <cell r="D720">
            <v>1217.7243489100001</v>
          </cell>
          <cell r="E720">
            <v>28</v>
          </cell>
        </row>
        <row r="721">
          <cell r="D721">
            <v>1315.6590341900001</v>
          </cell>
          <cell r="E721">
            <v>33</v>
          </cell>
        </row>
        <row r="722">
          <cell r="D722">
            <v>1380.3812066900002</v>
          </cell>
          <cell r="E722">
            <v>36</v>
          </cell>
        </row>
        <row r="723">
          <cell r="D723">
            <v>1389.2647220600002</v>
          </cell>
          <cell r="E723">
            <v>36</v>
          </cell>
        </row>
        <row r="724">
          <cell r="D724">
            <v>1352.9014687799995</v>
          </cell>
          <cell r="E724">
            <v>32</v>
          </cell>
        </row>
        <row r="725">
          <cell r="D725">
            <v>1242.6109383</v>
          </cell>
          <cell r="E725">
            <v>26</v>
          </cell>
        </row>
        <row r="726">
          <cell r="D726">
            <v>1057.4408032599999</v>
          </cell>
          <cell r="E726">
            <v>22</v>
          </cell>
        </row>
        <row r="727">
          <cell r="D727">
            <v>846.95280873000002</v>
          </cell>
          <cell r="E727">
            <v>15</v>
          </cell>
        </row>
        <row r="728">
          <cell r="D728">
            <v>788.9744444800001</v>
          </cell>
          <cell r="E728">
            <v>10</v>
          </cell>
        </row>
        <row r="729">
          <cell r="D729">
            <v>672.01909195000007</v>
          </cell>
          <cell r="E729">
            <v>10</v>
          </cell>
        </row>
        <row r="730">
          <cell r="D730">
            <v>610.82683326000006</v>
          </cell>
          <cell r="E730">
            <v>10</v>
          </cell>
        </row>
        <row r="731">
          <cell r="D731">
            <v>590.64463122999996</v>
          </cell>
          <cell r="E731">
            <v>10</v>
          </cell>
        </row>
        <row r="732">
          <cell r="D732">
            <v>594.02618036999991</v>
          </cell>
          <cell r="E732">
            <v>10</v>
          </cell>
        </row>
        <row r="733">
          <cell r="D733">
            <v>652.23266251000007</v>
          </cell>
          <cell r="E733">
            <v>14</v>
          </cell>
        </row>
        <row r="734">
          <cell r="D734">
            <v>795.95297656000002</v>
          </cell>
          <cell r="E734">
            <v>17</v>
          </cell>
        </row>
        <row r="735">
          <cell r="D735">
            <v>1017.9225131999999</v>
          </cell>
          <cell r="E735">
            <v>23</v>
          </cell>
        </row>
        <row r="736">
          <cell r="D736">
            <v>1188.0429947900002</v>
          </cell>
          <cell r="E736">
            <v>27</v>
          </cell>
        </row>
        <row r="737">
          <cell r="D737">
            <v>1198.7406844999998</v>
          </cell>
          <cell r="E737">
            <v>29</v>
          </cell>
        </row>
        <row r="738">
          <cell r="D738">
            <v>1155.8738447700002</v>
          </cell>
          <cell r="E738">
            <v>28</v>
          </cell>
        </row>
        <row r="739">
          <cell r="D739">
            <v>1143.3472363899998</v>
          </cell>
          <cell r="E739">
            <v>27</v>
          </cell>
        </row>
        <row r="740">
          <cell r="D740">
            <v>1123.3865932799999</v>
          </cell>
          <cell r="E740">
            <v>26</v>
          </cell>
        </row>
        <row r="741">
          <cell r="D741">
            <v>1121.53824037</v>
          </cell>
          <cell r="E741">
            <v>27</v>
          </cell>
        </row>
        <row r="742">
          <cell r="D742">
            <v>1111.9234902599997</v>
          </cell>
          <cell r="E742">
            <v>27</v>
          </cell>
        </row>
        <row r="743">
          <cell r="D743">
            <v>1101.4232405499999</v>
          </cell>
          <cell r="E743">
            <v>27</v>
          </cell>
        </row>
        <row r="744">
          <cell r="D744">
            <v>1145.66127437</v>
          </cell>
          <cell r="E744">
            <v>28</v>
          </cell>
        </row>
        <row r="745">
          <cell r="D745">
            <v>1269.0671488100006</v>
          </cell>
          <cell r="E745">
            <v>33</v>
          </cell>
        </row>
        <row r="746">
          <cell r="D746">
            <v>1342.4076576899995</v>
          </cell>
          <cell r="E746">
            <v>36</v>
          </cell>
        </row>
        <row r="747">
          <cell r="D747">
            <v>1340.2166934499999</v>
          </cell>
          <cell r="E747">
            <v>36</v>
          </cell>
        </row>
        <row r="748">
          <cell r="D748">
            <v>1298.5480456899998</v>
          </cell>
          <cell r="E748">
            <v>32</v>
          </cell>
        </row>
        <row r="749">
          <cell r="D749">
            <v>1192.3581421300003</v>
          </cell>
          <cell r="E749">
            <v>26</v>
          </cell>
        </row>
        <row r="750">
          <cell r="D750">
            <v>1023.49125638</v>
          </cell>
          <cell r="E750">
            <v>22</v>
          </cell>
        </row>
        <row r="751">
          <cell r="D751">
            <v>832.59137759999987</v>
          </cell>
          <cell r="E751">
            <v>15</v>
          </cell>
        </row>
        <row r="752">
          <cell r="D752">
            <v>715.5532887999999</v>
          </cell>
          <cell r="E752">
            <v>10</v>
          </cell>
        </row>
        <row r="753">
          <cell r="D753">
            <v>639.6596624199999</v>
          </cell>
          <cell r="E753">
            <v>10</v>
          </cell>
        </row>
        <row r="754">
          <cell r="D754">
            <v>606.75671706000003</v>
          </cell>
          <cell r="E754">
            <v>10</v>
          </cell>
        </row>
        <row r="755">
          <cell r="D755">
            <v>594.96562452000012</v>
          </cell>
          <cell r="E755">
            <v>10</v>
          </cell>
        </row>
        <row r="756">
          <cell r="D756">
            <v>598.81945242000006</v>
          </cell>
          <cell r="E756">
            <v>10</v>
          </cell>
        </row>
        <row r="757">
          <cell r="D757">
            <v>664.19548739999993</v>
          </cell>
          <cell r="E757">
            <v>14</v>
          </cell>
        </row>
        <row r="758">
          <cell r="D758">
            <v>837.34020139000006</v>
          </cell>
          <cell r="E758">
            <v>17</v>
          </cell>
        </row>
        <row r="759">
          <cell r="D759">
            <v>1119.6750685900001</v>
          </cell>
          <cell r="E759">
            <v>23</v>
          </cell>
        </row>
        <row r="760">
          <cell r="D760">
            <v>1206.2642097500002</v>
          </cell>
          <cell r="E760">
            <v>27</v>
          </cell>
        </row>
        <row r="761">
          <cell r="D761">
            <v>1188.6148195599999</v>
          </cell>
          <cell r="E761">
            <v>29</v>
          </cell>
        </row>
        <row r="762">
          <cell r="D762">
            <v>1128.33636785</v>
          </cell>
          <cell r="E762">
            <v>28</v>
          </cell>
        </row>
        <row r="763">
          <cell r="D763">
            <v>1072.66408929</v>
          </cell>
          <cell r="E763">
            <v>27</v>
          </cell>
        </row>
        <row r="764">
          <cell r="D764">
            <v>1040.8197325699998</v>
          </cell>
          <cell r="E764">
            <v>26</v>
          </cell>
        </row>
        <row r="765">
          <cell r="D765">
            <v>1041.9455149400001</v>
          </cell>
          <cell r="E765">
            <v>27</v>
          </cell>
        </row>
        <row r="766">
          <cell r="D766">
            <v>1042.0542592599995</v>
          </cell>
          <cell r="E766">
            <v>27</v>
          </cell>
        </row>
        <row r="767">
          <cell r="D767">
            <v>1038.3397553599996</v>
          </cell>
          <cell r="E767">
            <v>27</v>
          </cell>
        </row>
        <row r="768">
          <cell r="D768">
            <v>1081.55377211</v>
          </cell>
          <cell r="E768">
            <v>28</v>
          </cell>
        </row>
        <row r="769">
          <cell r="D769">
            <v>1227.0302280400001</v>
          </cell>
          <cell r="E769">
            <v>33</v>
          </cell>
        </row>
        <row r="770">
          <cell r="D770">
            <v>1322.5813197399993</v>
          </cell>
          <cell r="E770">
            <v>36</v>
          </cell>
        </row>
        <row r="771">
          <cell r="D771">
            <v>1313.7889358699997</v>
          </cell>
          <cell r="E771">
            <v>36</v>
          </cell>
        </row>
        <row r="772">
          <cell r="D772">
            <v>1295.4780811300002</v>
          </cell>
          <cell r="E772">
            <v>32</v>
          </cell>
        </row>
        <row r="773">
          <cell r="D773">
            <v>1190.9843081900003</v>
          </cell>
          <cell r="E773">
            <v>26</v>
          </cell>
        </row>
        <row r="774">
          <cell r="D774">
            <v>1070.4754562800001</v>
          </cell>
          <cell r="E774">
            <v>22</v>
          </cell>
        </row>
        <row r="775">
          <cell r="D775">
            <v>915.37374875000012</v>
          </cell>
          <cell r="E775">
            <v>15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14/2/20222</v>
          </cell>
          <cell r="C848" t="str">
            <v>15/2/20222</v>
          </cell>
          <cell r="D848" t="str">
            <v>16/2/20222</v>
          </cell>
          <cell r="E848" t="str">
            <v>17/2/1900</v>
          </cell>
          <cell r="F848" t="str">
            <v>18/2/20222</v>
          </cell>
          <cell r="G848" t="str">
            <v>19/2/2022</v>
          </cell>
          <cell r="H848" t="str">
            <v>20/2/2022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36</v>
          </cell>
          <cell r="C850">
            <v>36</v>
          </cell>
          <cell r="D850">
            <v>36</v>
          </cell>
          <cell r="E850">
            <v>36</v>
          </cell>
          <cell r="F850">
            <v>36</v>
          </cell>
          <cell r="G850">
            <v>36</v>
          </cell>
          <cell r="H850">
            <v>36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topLeftCell="A163" workbookViewId="0">
      <selection activeCell="D125" sqref="D125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10" customWidth="1"/>
    <col min="9" max="9" width="22.42578125" style="210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44606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25000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9">
      <c r="A11" s="32" t="s">
        <v>11</v>
      </c>
      <c r="B11" s="33">
        <v>550</v>
      </c>
      <c r="C11" s="33">
        <v>550</v>
      </c>
      <c r="D11" s="33">
        <v>550</v>
      </c>
      <c r="E11" s="33">
        <v>550</v>
      </c>
      <c r="F11" s="33">
        <v>550</v>
      </c>
      <c r="G11" s="33">
        <v>550</v>
      </c>
      <c r="H11" s="33">
        <v>550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44604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306.24589947999999</v>
      </c>
      <c r="E160" s="68">
        <v>-482.72854500000011</v>
      </c>
      <c r="F160" s="68">
        <v>788.9744444800001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277.94783932000007</v>
      </c>
      <c r="E161" s="68">
        <v>-394.07125262999995</v>
      </c>
      <c r="F161" s="68">
        <v>672.01909195000007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227.55807689999997</v>
      </c>
      <c r="E162" s="68">
        <v>-383.26875636000005</v>
      </c>
      <c r="F162" s="68">
        <v>610.82683326000006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226.08572060999998</v>
      </c>
      <c r="E163" s="68">
        <v>-364.55891061999995</v>
      </c>
      <c r="F163" s="68">
        <v>590.64463122999996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224.81350815999997</v>
      </c>
      <c r="E164" s="68">
        <v>-369.21267220999994</v>
      </c>
      <c r="F164" s="68">
        <v>594.02618036999991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252.75420113000001</v>
      </c>
      <c r="E165" s="68">
        <v>-399.47846138000006</v>
      </c>
      <c r="F165" s="68">
        <v>652.23266251000007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391.90521697000003</v>
      </c>
      <c r="E166" s="68">
        <v>-404.04775959</v>
      </c>
      <c r="F166" s="68">
        <v>795.95297656000002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531.49274638999987</v>
      </c>
      <c r="E167" s="68">
        <v>-486.42976680999999</v>
      </c>
      <c r="F167" s="68">
        <v>1017.9225131999999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684.51710897000009</v>
      </c>
      <c r="E168" s="68">
        <v>-503.52588581999998</v>
      </c>
      <c r="F168" s="68">
        <v>1188.0429947900002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710.18359411999973</v>
      </c>
      <c r="E169" s="68">
        <v>-488.55709038000003</v>
      </c>
      <c r="F169" s="68">
        <v>1198.7406844999998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670.06896517000018</v>
      </c>
      <c r="E170" s="68">
        <v>-485.80487959999999</v>
      </c>
      <c r="F170" s="68">
        <v>1155.8738447700002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448.42995359999986</v>
      </c>
      <c r="E171" s="68">
        <v>-694.91728278999994</v>
      </c>
      <c r="F171" s="68">
        <v>1143.3472363899998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327.31665421999998</v>
      </c>
      <c r="E172" s="68">
        <v>-796.06993906000002</v>
      </c>
      <c r="F172" s="68">
        <v>1123.3865932799999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336.66283197999996</v>
      </c>
      <c r="E173" s="68">
        <v>-784.87540838999996</v>
      </c>
      <c r="F173" s="68">
        <v>1121.53824037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430.92252545999986</v>
      </c>
      <c r="E174" s="68">
        <v>-681.00096479999991</v>
      </c>
      <c r="F174" s="68">
        <v>1111.9234902599997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432.13168810999986</v>
      </c>
      <c r="E175" s="68">
        <v>-669.29155244000003</v>
      </c>
      <c r="F175" s="68">
        <v>1101.4232405499999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755.89094203000013</v>
      </c>
      <c r="E176" s="68">
        <v>-389.77033233999992</v>
      </c>
      <c r="F176" s="68">
        <v>1145.66127437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921.97007016000043</v>
      </c>
      <c r="E177" s="68">
        <v>-347.09707865000007</v>
      </c>
      <c r="F177" s="68">
        <v>1269.0671488100006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977.41415507999943</v>
      </c>
      <c r="E178" s="68">
        <v>-364.99350261000001</v>
      </c>
      <c r="F178" s="68">
        <v>1342.4076576899995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963.81676514999992</v>
      </c>
      <c r="E179" s="68">
        <v>-376.3999283</v>
      </c>
      <c r="F179" s="68">
        <v>1340.2166934499999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789.41582649999975</v>
      </c>
      <c r="E180" s="68">
        <v>-509.13221918999994</v>
      </c>
      <c r="F180" s="68">
        <v>1298.5480456899998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566.91150074000029</v>
      </c>
      <c r="E181" s="68">
        <v>-625.44664138999997</v>
      </c>
      <c r="F181" s="68">
        <v>1192.3581421300003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407.84914365999998</v>
      </c>
      <c r="E182" s="68">
        <v>-615.64211272</v>
      </c>
      <c r="F182" s="68">
        <v>1023.49125638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254.42884898</v>
      </c>
      <c r="E183" s="68">
        <v>-578.16252861999988</v>
      </c>
      <c r="F183" s="68">
        <v>832.59137759999987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-6.5451455500000009</v>
      </c>
      <c r="C355" s="108">
        <v>4.5451930899999997</v>
      </c>
      <c r="D355" s="108">
        <v>-52.03873522</v>
      </c>
      <c r="E355" s="108">
        <v>-207.42543987999997</v>
      </c>
      <c r="F355" s="108">
        <v>4.4513279999999984</v>
      </c>
      <c r="G355" s="109">
        <v>-185.08105588000001</v>
      </c>
      <c r="H355" s="19"/>
      <c r="I355" s="20"/>
    </row>
    <row r="356" spans="1:12" ht="15.75" customHeight="1">
      <c r="A356" s="107">
        <v>2</v>
      </c>
      <c r="B356" s="108">
        <v>7.2680024999999988</v>
      </c>
      <c r="C356" s="108">
        <v>-7.7839536200000001</v>
      </c>
      <c r="D356" s="108">
        <v>-44.082695829999992</v>
      </c>
      <c r="E356" s="108">
        <v>-214.45402249</v>
      </c>
      <c r="F356" s="108">
        <v>3.3922560000000006</v>
      </c>
      <c r="G356" s="109">
        <v>-104.72232880999999</v>
      </c>
      <c r="H356" s="19"/>
      <c r="I356" s="20"/>
    </row>
    <row r="357" spans="1:12" ht="15.75" customHeight="1">
      <c r="A357" s="107">
        <v>3</v>
      </c>
      <c r="B357" s="108">
        <v>11.285567919999998</v>
      </c>
      <c r="C357" s="108">
        <v>-20.648872489999999</v>
      </c>
      <c r="D357" s="108">
        <v>-47.37077579000001</v>
      </c>
      <c r="E357" s="108">
        <v>-224.76304041000003</v>
      </c>
      <c r="F357" s="108">
        <v>-3.5024639999999998</v>
      </c>
      <c r="G357" s="109">
        <v>-75.433881029999995</v>
      </c>
      <c r="H357" s="19"/>
      <c r="I357" s="20"/>
    </row>
    <row r="358" spans="1:12" ht="15.75" customHeight="1">
      <c r="A358" s="107">
        <v>4</v>
      </c>
      <c r="B358" s="108">
        <v>3.92515196</v>
      </c>
      <c r="C358" s="108">
        <v>-24.814412449999999</v>
      </c>
      <c r="D358" s="108">
        <v>-43.426995849999997</v>
      </c>
      <c r="E358" s="108">
        <v>-221.48260510999998</v>
      </c>
      <c r="F358" s="108">
        <v>7.2602879999999974</v>
      </c>
      <c r="G358" s="109">
        <v>-66.034482699999998</v>
      </c>
      <c r="H358" s="19"/>
      <c r="I358" s="20"/>
    </row>
    <row r="359" spans="1:12" ht="15.75" customHeight="1">
      <c r="A359" s="107">
        <v>5</v>
      </c>
      <c r="B359" s="108">
        <v>7.2222796200000001</v>
      </c>
      <c r="C359" s="108">
        <v>-31.289804610000001</v>
      </c>
      <c r="D359" s="108">
        <v>-42.151077499999992</v>
      </c>
      <c r="E359" s="108">
        <v>-231.89161660999997</v>
      </c>
      <c r="F359" s="108">
        <v>11.926655999999998</v>
      </c>
      <c r="G359" s="109">
        <v>-69.651025399999995</v>
      </c>
      <c r="H359" s="19"/>
      <c r="I359" s="20"/>
    </row>
    <row r="360" spans="1:12" ht="15.75" customHeight="1">
      <c r="A360" s="107">
        <v>6</v>
      </c>
      <c r="B360" s="108">
        <v>9.9494437600000012</v>
      </c>
      <c r="C360" s="108">
        <v>-33.953053589999996</v>
      </c>
      <c r="D360" s="108">
        <v>-45.314971839999998</v>
      </c>
      <c r="E360" s="108">
        <v>-238.17508561000002</v>
      </c>
      <c r="F360" s="108">
        <v>11.655168</v>
      </c>
      <c r="G360" s="109">
        <v>-97.020886300000001</v>
      </c>
      <c r="H360" s="19"/>
      <c r="I360" s="20"/>
      <c r="L360"/>
    </row>
    <row r="361" spans="1:12" ht="15.75" customHeight="1">
      <c r="A361" s="107">
        <v>7</v>
      </c>
      <c r="B361" s="108">
        <v>1.83980159</v>
      </c>
      <c r="C361" s="108">
        <v>-32.999308150000005</v>
      </c>
      <c r="D361" s="108">
        <v>-82.055105179999998</v>
      </c>
      <c r="E361" s="108">
        <v>-226.42422445</v>
      </c>
      <c r="F361" s="108">
        <v>-55.789439999999999</v>
      </c>
      <c r="G361" s="109">
        <v>-86.056426869999996</v>
      </c>
      <c r="H361" s="19"/>
      <c r="I361" s="20"/>
    </row>
    <row r="362" spans="1:12" ht="15.75" customHeight="1">
      <c r="A362" s="107">
        <v>8</v>
      </c>
      <c r="B362" s="108">
        <v>-17.992316020000004</v>
      </c>
      <c r="C362" s="108">
        <v>-49.15337143</v>
      </c>
      <c r="D362" s="108">
        <v>-97.123076650000002</v>
      </c>
      <c r="E362" s="108">
        <v>-253.50958846</v>
      </c>
      <c r="F362" s="108">
        <v>-54.117504000000004</v>
      </c>
      <c r="G362" s="109">
        <v>-190.36974960000001</v>
      </c>
      <c r="H362" s="19"/>
      <c r="I362" s="20"/>
    </row>
    <row r="363" spans="1:12" ht="15.75" customHeight="1">
      <c r="A363" s="107">
        <v>9</v>
      </c>
      <c r="B363" s="108">
        <v>-26.07486316</v>
      </c>
      <c r="C363" s="108">
        <v>-34.153879439999997</v>
      </c>
      <c r="D363" s="108">
        <v>-103.26458696000002</v>
      </c>
      <c r="E363" s="108">
        <v>-237.11708878999997</v>
      </c>
      <c r="F363" s="108">
        <v>-97.636224000000013</v>
      </c>
      <c r="G363" s="109">
        <v>-181.69030519</v>
      </c>
      <c r="H363" s="19"/>
      <c r="I363" s="20"/>
    </row>
    <row r="364" spans="1:12" ht="15.75" customHeight="1">
      <c r="A364" s="107">
        <v>10</v>
      </c>
      <c r="B364" s="108">
        <v>-31.049705999999997</v>
      </c>
      <c r="C364" s="108">
        <v>-22.262575709999997</v>
      </c>
      <c r="D364" s="108">
        <v>-86.36150708000001</v>
      </c>
      <c r="E364" s="108">
        <v>-231.83678141000001</v>
      </c>
      <c r="F364" s="108">
        <v>-85.822463999999997</v>
      </c>
      <c r="G364" s="109">
        <v>-205.51200613</v>
      </c>
      <c r="H364" s="19"/>
      <c r="I364" s="20"/>
    </row>
    <row r="365" spans="1:12" ht="15.75" customHeight="1">
      <c r="A365" s="107">
        <v>11</v>
      </c>
      <c r="B365" s="108">
        <v>-28.488498980000003</v>
      </c>
      <c r="C365" s="108">
        <v>-16.132774319999999</v>
      </c>
      <c r="D365" s="108">
        <v>-84.370989269999995</v>
      </c>
      <c r="E365" s="108">
        <v>-228.19185329999999</v>
      </c>
      <c r="F365" s="108">
        <v>-83.556480000000008</v>
      </c>
      <c r="G365" s="109">
        <v>-219.95237209999999</v>
      </c>
      <c r="H365" s="19"/>
      <c r="I365" s="20"/>
    </row>
    <row r="366" spans="1:12" ht="15.75" customHeight="1">
      <c r="A366" s="107">
        <v>12</v>
      </c>
      <c r="B366" s="108">
        <v>-23.954192469999999</v>
      </c>
      <c r="C366" s="108">
        <v>-23.688936059999996</v>
      </c>
      <c r="D366" s="108">
        <v>-98.75664956</v>
      </c>
      <c r="E366" s="108">
        <v>-236.75582156999999</v>
      </c>
      <c r="F366" s="108">
        <v>-100.16294400000001</v>
      </c>
      <c r="G366" s="109">
        <v>-211.52968543999998</v>
      </c>
      <c r="H366" s="19"/>
      <c r="I366" s="20"/>
    </row>
    <row r="367" spans="1:12" ht="15.75" customHeight="1">
      <c r="A367" s="107">
        <v>13</v>
      </c>
      <c r="B367" s="108">
        <v>-25.868505400000004</v>
      </c>
      <c r="C367" s="108">
        <v>-38.823967760000002</v>
      </c>
      <c r="D367" s="108">
        <v>-132.50923210000002</v>
      </c>
      <c r="E367" s="108">
        <v>-257.18354699000002</v>
      </c>
      <c r="F367" s="108">
        <v>-123.013632</v>
      </c>
      <c r="G367" s="109">
        <v>-233.61601358999999</v>
      </c>
      <c r="H367" s="19"/>
      <c r="I367" s="20"/>
    </row>
    <row r="368" spans="1:12" ht="15.75" customHeight="1">
      <c r="A368" s="107">
        <v>14</v>
      </c>
      <c r="B368" s="108">
        <v>-28.501078830000001</v>
      </c>
      <c r="C368" s="108">
        <v>-42.82558272</v>
      </c>
      <c r="D368" s="108">
        <v>-139.12974401</v>
      </c>
      <c r="E368" s="108">
        <v>-256.37714696</v>
      </c>
      <c r="F368" s="108">
        <v>-133.11782400000001</v>
      </c>
      <c r="G368" s="109">
        <v>-231.951604</v>
      </c>
      <c r="H368" s="19"/>
      <c r="I368" s="20"/>
    </row>
    <row r="369" spans="1:9" ht="15.75" customHeight="1">
      <c r="A369" s="107">
        <v>15</v>
      </c>
      <c r="B369" s="108">
        <v>-23.210772310000003</v>
      </c>
      <c r="C369" s="108">
        <v>-34.031113110000007</v>
      </c>
      <c r="D369" s="108">
        <v>-139.92595115</v>
      </c>
      <c r="E369" s="108">
        <v>-233.79472067000003</v>
      </c>
      <c r="F369" s="108">
        <v>-168.12633600000001</v>
      </c>
      <c r="G369" s="109">
        <v>-160.85421958000001</v>
      </c>
      <c r="H369" s="19"/>
      <c r="I369" s="20"/>
    </row>
    <row r="370" spans="1:9" ht="15.75" customHeight="1">
      <c r="A370" s="107">
        <v>16</v>
      </c>
      <c r="B370" s="108">
        <v>-23.322539339999999</v>
      </c>
      <c r="C370" s="108">
        <v>-24.949242529999999</v>
      </c>
      <c r="D370" s="108">
        <v>-136.95472189</v>
      </c>
      <c r="E370" s="108">
        <v>-216.87644817</v>
      </c>
      <c r="F370" s="108">
        <v>-171.389568</v>
      </c>
      <c r="G370" s="109">
        <v>-178.03376505</v>
      </c>
      <c r="H370" s="19"/>
      <c r="I370" s="20"/>
    </row>
    <row r="371" spans="1:9" ht="15.75" customHeight="1">
      <c r="A371" s="107">
        <v>17</v>
      </c>
      <c r="B371" s="108">
        <v>-4.2887577200000004</v>
      </c>
      <c r="C371" s="108">
        <v>4.8957512999999997</v>
      </c>
      <c r="D371" s="108">
        <v>-122.87881596999999</v>
      </c>
      <c r="E371" s="108">
        <v>-168.02473469</v>
      </c>
      <c r="F371" s="108">
        <v>-179.67129600000001</v>
      </c>
      <c r="G371" s="109">
        <v>-79.427173789999998</v>
      </c>
      <c r="H371" s="19"/>
      <c r="I371" s="20"/>
    </row>
    <row r="372" spans="1:9" ht="15.75" customHeight="1">
      <c r="A372" s="107">
        <v>18</v>
      </c>
      <c r="B372" s="108">
        <v>-0.54891647000000043</v>
      </c>
      <c r="C372" s="108">
        <v>40.35890182</v>
      </c>
      <c r="D372" s="108">
        <v>-95.25532517000002</v>
      </c>
      <c r="E372" s="108">
        <v>-137.96859297999998</v>
      </c>
      <c r="F372" s="108">
        <v>-147.41529600000001</v>
      </c>
      <c r="G372" s="109">
        <v>-62.673407529999992</v>
      </c>
      <c r="H372" s="19"/>
      <c r="I372" s="20"/>
    </row>
    <row r="373" spans="1:9" ht="15.75" customHeight="1">
      <c r="A373" s="107">
        <v>19</v>
      </c>
      <c r="B373" s="108">
        <v>2.9158617299999996</v>
      </c>
      <c r="C373" s="108">
        <v>68.86340075999999</v>
      </c>
      <c r="D373" s="108">
        <v>-104.25878141000001</v>
      </c>
      <c r="E373" s="108">
        <v>-110.14456652999999</v>
      </c>
      <c r="F373" s="108">
        <v>-185.28383999999997</v>
      </c>
      <c r="G373" s="109">
        <v>-26.062847790000003</v>
      </c>
      <c r="H373" s="19"/>
      <c r="I373" s="20"/>
    </row>
    <row r="374" spans="1:9" ht="15.75" customHeight="1">
      <c r="A374" s="107">
        <v>20</v>
      </c>
      <c r="B374" s="108">
        <v>6.3208857199999997</v>
      </c>
      <c r="C374" s="108">
        <v>66.046871279999991</v>
      </c>
      <c r="D374" s="108">
        <v>-106.12156547000001</v>
      </c>
      <c r="E374" s="108">
        <v>-115.59583071000002</v>
      </c>
      <c r="F374" s="108">
        <v>-191.05497599999998</v>
      </c>
      <c r="G374" s="109">
        <v>-13.979750289999998</v>
      </c>
      <c r="H374" s="19"/>
      <c r="I374" s="20"/>
    </row>
    <row r="375" spans="1:9" ht="15.75" customHeight="1">
      <c r="A375" s="107">
        <v>21</v>
      </c>
      <c r="B375" s="108">
        <v>2.2520332600000001</v>
      </c>
      <c r="C375" s="108">
        <v>71.618192250000007</v>
      </c>
      <c r="D375" s="108">
        <v>-101.31167965</v>
      </c>
      <c r="E375" s="108">
        <v>-101.24836146</v>
      </c>
      <c r="F375" s="108">
        <v>-198.36364799999998</v>
      </c>
      <c r="G375" s="109">
        <v>-10.810920869999999</v>
      </c>
      <c r="H375" s="19"/>
      <c r="I375" s="20"/>
    </row>
    <row r="376" spans="1:9" ht="15.75" customHeight="1">
      <c r="A376" s="107">
        <v>22</v>
      </c>
      <c r="B376" s="108">
        <v>-1.3612838399999998</v>
      </c>
      <c r="C376" s="108">
        <v>58.568059429999991</v>
      </c>
      <c r="D376" s="108">
        <v>-114.14360062999999</v>
      </c>
      <c r="E376" s="108">
        <v>-128.07245188000002</v>
      </c>
      <c r="F376" s="108">
        <v>-188.18150399999999</v>
      </c>
      <c r="G376" s="109">
        <v>-64.946810389999996</v>
      </c>
      <c r="H376" s="19"/>
      <c r="I376" s="20"/>
    </row>
    <row r="377" spans="1:9" ht="15.75" customHeight="1">
      <c r="A377" s="107">
        <v>23</v>
      </c>
      <c r="B377" s="108">
        <v>-15.125322129999999</v>
      </c>
      <c r="C377" s="108">
        <v>19.785250340000001</v>
      </c>
      <c r="D377" s="108">
        <v>-129.18105794000002</v>
      </c>
      <c r="E377" s="108">
        <v>-180.23685665000002</v>
      </c>
      <c r="F377" s="108">
        <v>-149.476992</v>
      </c>
      <c r="G377" s="109">
        <v>-203.61793381999999</v>
      </c>
      <c r="H377" s="19"/>
      <c r="I377" s="20"/>
    </row>
    <row r="378" spans="1:9" ht="15.75" customHeight="1">
      <c r="A378" s="110">
        <v>24</v>
      </c>
      <c r="B378" s="111">
        <v>-4.1511052400000006</v>
      </c>
      <c r="C378" s="111">
        <v>22.293799509999999</v>
      </c>
      <c r="D378" s="111">
        <v>-118.69695448</v>
      </c>
      <c r="E378" s="111">
        <v>-174.22111247000001</v>
      </c>
      <c r="F378" s="111">
        <v>-118.51660799999999</v>
      </c>
      <c r="G378" s="112">
        <v>-156.62739336999999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44606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256.23845519000002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260.12021083999991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226.20754802000002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222.90207294999996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222.52851582999998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219.22875758999999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242.63229342999992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236.04487092000005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404.04176515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486.70455227000002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488.36838456000004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438.22149284000005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341.70944087000004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346.67224419000001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422.64386031999993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436.17900526999995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668.32932204000008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912.15639785999997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1026.4104334500003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1034.8803565900002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1015.0370843099997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804.4733469900001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399.58789105999989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297.03343467999997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</v>
      </c>
      <c r="D512" s="108">
        <v>0</v>
      </c>
      <c r="E512" s="108">
        <v>0</v>
      </c>
      <c r="F512" s="108">
        <v>0</v>
      </c>
      <c r="G512" s="108">
        <v>0</v>
      </c>
      <c r="H512" s="108">
        <v>0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</v>
      </c>
      <c r="F517" s="108">
        <v>0</v>
      </c>
      <c r="G517" s="108">
        <v>0</v>
      </c>
      <c r="H517" s="108">
        <v>0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0</v>
      </c>
      <c r="D518" s="108">
        <v>0</v>
      </c>
      <c r="E518" s="108">
        <v>0</v>
      </c>
      <c r="F518" s="108">
        <v>0</v>
      </c>
      <c r="G518" s="108">
        <v>0</v>
      </c>
      <c r="H518" s="108">
        <v>0</v>
      </c>
      <c r="I518" s="140">
        <v>0</v>
      </c>
    </row>
    <row r="519" spans="1:14" ht="15.75" customHeight="1">
      <c r="A519" s="139">
        <v>8</v>
      </c>
      <c r="B519" s="108">
        <v>0</v>
      </c>
      <c r="C519" s="108">
        <v>0</v>
      </c>
      <c r="D519" s="108">
        <v>0</v>
      </c>
      <c r="E519" s="108">
        <v>0</v>
      </c>
      <c r="F519" s="108">
        <v>0</v>
      </c>
      <c r="G519" s="108">
        <v>0</v>
      </c>
      <c r="H519" s="108">
        <v>0</v>
      </c>
      <c r="I519" s="140">
        <v>2.1264123499999998</v>
      </c>
      <c r="N519" s="141"/>
    </row>
    <row r="520" spans="1:14" ht="15.75" customHeight="1">
      <c r="A520" s="139">
        <v>9</v>
      </c>
      <c r="B520" s="108">
        <v>0</v>
      </c>
      <c r="C520" s="108">
        <v>0</v>
      </c>
      <c r="D520" s="108">
        <v>0</v>
      </c>
      <c r="E520" s="108">
        <v>0</v>
      </c>
      <c r="F520" s="108">
        <v>0</v>
      </c>
      <c r="G520" s="108">
        <v>0</v>
      </c>
      <c r="H520" s="108">
        <v>0</v>
      </c>
      <c r="I520" s="140">
        <v>95.816644120000007</v>
      </c>
    </row>
    <row r="521" spans="1:14" ht="15.75" customHeight="1">
      <c r="A521" s="139">
        <v>10</v>
      </c>
      <c r="B521" s="108">
        <v>0</v>
      </c>
      <c r="C521" s="108">
        <v>0</v>
      </c>
      <c r="D521" s="108">
        <v>0</v>
      </c>
      <c r="E521" s="108">
        <v>0</v>
      </c>
      <c r="F521" s="108">
        <v>0</v>
      </c>
      <c r="G521" s="108">
        <v>0</v>
      </c>
      <c r="H521" s="108">
        <v>0</v>
      </c>
      <c r="I521" s="140">
        <v>111.02902570000001</v>
      </c>
    </row>
    <row r="522" spans="1:14" ht="15.75" customHeight="1">
      <c r="A522" s="139">
        <v>11</v>
      </c>
      <c r="B522" s="108">
        <v>0</v>
      </c>
      <c r="C522" s="108">
        <v>0</v>
      </c>
      <c r="D522" s="108">
        <v>0</v>
      </c>
      <c r="E522" s="108">
        <v>0</v>
      </c>
      <c r="F522" s="108">
        <v>0</v>
      </c>
      <c r="G522" s="108">
        <v>0</v>
      </c>
      <c r="H522" s="108">
        <v>0</v>
      </c>
      <c r="I522" s="140">
        <v>123.45113419</v>
      </c>
    </row>
    <row r="523" spans="1:14" ht="15.75" customHeight="1">
      <c r="A523" s="139">
        <v>12</v>
      </c>
      <c r="B523" s="108">
        <v>0</v>
      </c>
      <c r="C523" s="108">
        <v>0</v>
      </c>
      <c r="D523" s="108">
        <v>0</v>
      </c>
      <c r="E523" s="108">
        <v>0</v>
      </c>
      <c r="F523" s="108">
        <v>0</v>
      </c>
      <c r="G523" s="108">
        <v>0</v>
      </c>
      <c r="H523" s="108">
        <v>0</v>
      </c>
      <c r="I523" s="140">
        <v>128.64812427999999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0</v>
      </c>
      <c r="E524" s="108">
        <v>0</v>
      </c>
      <c r="F524" s="108">
        <v>0</v>
      </c>
      <c r="G524" s="108">
        <v>0</v>
      </c>
      <c r="H524" s="108">
        <v>0</v>
      </c>
      <c r="I524" s="140">
        <v>134.46817128999999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0</v>
      </c>
      <c r="E525" s="108">
        <v>0</v>
      </c>
      <c r="F525" s="108">
        <v>0</v>
      </c>
      <c r="G525" s="108">
        <v>0</v>
      </c>
      <c r="H525" s="108">
        <v>0</v>
      </c>
      <c r="I525" s="140">
        <v>143.54117146999999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0</v>
      </c>
      <c r="E526" s="108">
        <v>0</v>
      </c>
      <c r="F526" s="108">
        <v>0</v>
      </c>
      <c r="G526" s="108">
        <v>0</v>
      </c>
      <c r="H526" s="108">
        <v>0</v>
      </c>
      <c r="I526" s="140">
        <v>143.55571894000002</v>
      </c>
    </row>
    <row r="527" spans="1:14" ht="15.75" customHeight="1">
      <c r="A527" s="139">
        <v>16</v>
      </c>
      <c r="B527" s="108">
        <v>0</v>
      </c>
      <c r="C527" s="108">
        <v>0</v>
      </c>
      <c r="D527" s="108">
        <v>0</v>
      </c>
      <c r="E527" s="108">
        <v>0</v>
      </c>
      <c r="F527" s="108">
        <v>0</v>
      </c>
      <c r="G527" s="108">
        <v>0</v>
      </c>
      <c r="H527" s="108">
        <v>2.0671580700000001</v>
      </c>
      <c r="I527" s="140">
        <v>143.09374847999999</v>
      </c>
    </row>
    <row r="528" spans="1:14" ht="15.75" customHeight="1">
      <c r="A528" s="139">
        <v>17</v>
      </c>
      <c r="B528" s="108">
        <v>0</v>
      </c>
      <c r="C528" s="108">
        <v>1.45829389</v>
      </c>
      <c r="D528" s="108">
        <v>0</v>
      </c>
      <c r="E528" s="108">
        <v>0</v>
      </c>
      <c r="F528" s="108">
        <v>0</v>
      </c>
      <c r="G528" s="108">
        <v>0</v>
      </c>
      <c r="H528" s="108">
        <v>96.350997020000008</v>
      </c>
      <c r="I528" s="140">
        <v>143.29918696000001</v>
      </c>
    </row>
    <row r="529" spans="1:9" ht="15.75" customHeight="1">
      <c r="A529" s="139">
        <v>18</v>
      </c>
      <c r="B529" s="108">
        <v>0</v>
      </c>
      <c r="C529" s="108">
        <v>79.341595740000002</v>
      </c>
      <c r="D529" s="108">
        <v>0</v>
      </c>
      <c r="E529" s="108">
        <v>1.8294314600000001</v>
      </c>
      <c r="F529" s="108">
        <v>0</v>
      </c>
      <c r="G529" s="108">
        <v>0</v>
      </c>
      <c r="H529" s="108">
        <v>116.98319316000001</v>
      </c>
      <c r="I529" s="140">
        <v>138.17280525000001</v>
      </c>
    </row>
    <row r="530" spans="1:9" ht="15.75" customHeight="1">
      <c r="A530" s="139">
        <v>19</v>
      </c>
      <c r="B530" s="108">
        <v>0</v>
      </c>
      <c r="C530" s="108">
        <v>84.197371400000009</v>
      </c>
      <c r="D530" s="108">
        <v>0</v>
      </c>
      <c r="E530" s="108">
        <v>83.717660120000005</v>
      </c>
      <c r="F530" s="108">
        <v>0</v>
      </c>
      <c r="G530" s="108">
        <v>0</v>
      </c>
      <c r="H530" s="108">
        <v>126.05193555</v>
      </c>
      <c r="I530" s="140">
        <v>116.98283832999999</v>
      </c>
    </row>
    <row r="531" spans="1:9" ht="15.75" customHeight="1">
      <c r="A531" s="139">
        <v>20</v>
      </c>
      <c r="B531" s="108">
        <v>0</v>
      </c>
      <c r="C531" s="108">
        <v>84.893993540000011</v>
      </c>
      <c r="D531" s="108">
        <v>0</v>
      </c>
      <c r="E531" s="108">
        <v>84.175845909999993</v>
      </c>
      <c r="F531" s="108">
        <v>0</v>
      </c>
      <c r="G531" s="108">
        <v>0</v>
      </c>
      <c r="H531" s="108">
        <v>137.82366629999999</v>
      </c>
      <c r="I531" s="140">
        <v>114.74678785</v>
      </c>
    </row>
    <row r="532" spans="1:9" ht="15.75" customHeight="1">
      <c r="A532" s="139">
        <v>21</v>
      </c>
      <c r="B532" s="108">
        <v>0</v>
      </c>
      <c r="C532" s="108">
        <v>84.878145099999998</v>
      </c>
      <c r="D532" s="108">
        <v>0</v>
      </c>
      <c r="E532" s="108">
        <v>84.158578190000014</v>
      </c>
      <c r="F532" s="108">
        <v>0</v>
      </c>
      <c r="G532" s="108">
        <v>0</v>
      </c>
      <c r="H532" s="108">
        <v>118.03451298999998</v>
      </c>
      <c r="I532" s="140">
        <v>107.78103995000001</v>
      </c>
    </row>
    <row r="533" spans="1:9" ht="15.75" customHeight="1">
      <c r="A533" s="139">
        <v>22</v>
      </c>
      <c r="B533" s="108">
        <v>0</v>
      </c>
      <c r="C533" s="108">
        <v>79.910484100000005</v>
      </c>
      <c r="D533" s="108">
        <v>0</v>
      </c>
      <c r="E533" s="108">
        <v>79.31226427</v>
      </c>
      <c r="F533" s="108">
        <v>0</v>
      </c>
      <c r="G533" s="108">
        <v>0</v>
      </c>
      <c r="H533" s="108">
        <v>110.1448242</v>
      </c>
      <c r="I533" s="140">
        <v>107.55218363</v>
      </c>
    </row>
    <row r="534" spans="1:9" ht="15.75" customHeight="1">
      <c r="A534" s="139">
        <v>23</v>
      </c>
      <c r="B534" s="108">
        <v>0</v>
      </c>
      <c r="C534" s="108">
        <v>0.49295774000000003</v>
      </c>
      <c r="D534" s="108">
        <v>0</v>
      </c>
      <c r="E534" s="108">
        <v>0.39810359000000001</v>
      </c>
      <c r="F534" s="108">
        <v>0</v>
      </c>
      <c r="G534" s="108">
        <v>0</v>
      </c>
      <c r="H534" s="108">
        <v>0.76711220999999996</v>
      </c>
      <c r="I534" s="140">
        <v>105.19762456999999</v>
      </c>
    </row>
    <row r="535" spans="1:9" ht="15.75" customHeight="1">
      <c r="A535" s="142">
        <v>24</v>
      </c>
      <c r="B535" s="111">
        <v>0</v>
      </c>
      <c r="C535" s="111">
        <v>0</v>
      </c>
      <c r="D535" s="111">
        <v>0</v>
      </c>
      <c r="E535" s="111">
        <v>0</v>
      </c>
      <c r="F535" s="111">
        <v>0</v>
      </c>
      <c r="G535" s="111">
        <v>0</v>
      </c>
      <c r="H535" s="111">
        <v>0</v>
      </c>
      <c r="I535" s="143">
        <v>0.55138407999999994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0</v>
      </c>
      <c r="C540" s="147">
        <v>415.17284151000001</v>
      </c>
      <c r="D540" s="147">
        <v>0</v>
      </c>
      <c r="E540" s="147">
        <v>333.59188354000003</v>
      </c>
      <c r="F540" s="147">
        <v>0</v>
      </c>
      <c r="G540" s="147">
        <v>0</v>
      </c>
      <c r="H540" s="147">
        <v>708.22339950000003</v>
      </c>
      <c r="I540" s="147">
        <v>1860.0140014399999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60</v>
      </c>
      <c r="C553" s="159">
        <v>55</v>
      </c>
      <c r="D553" s="159">
        <v>0</v>
      </c>
      <c r="E553" s="159">
        <v>0</v>
      </c>
      <c r="F553" s="159">
        <v>0</v>
      </c>
      <c r="G553" s="159">
        <v>0</v>
      </c>
      <c r="H553" s="160">
        <v>115</v>
      </c>
      <c r="I553" s="154"/>
    </row>
    <row r="554" spans="1:9" ht="15.75" customHeight="1">
      <c r="A554" s="158">
        <v>2</v>
      </c>
      <c r="B554" s="159">
        <v>60</v>
      </c>
      <c r="C554" s="159">
        <v>55</v>
      </c>
      <c r="D554" s="159">
        <v>0</v>
      </c>
      <c r="E554" s="159">
        <v>0</v>
      </c>
      <c r="F554" s="159">
        <v>0</v>
      </c>
      <c r="G554" s="159">
        <v>0</v>
      </c>
      <c r="H554" s="160">
        <v>115</v>
      </c>
      <c r="I554" s="154"/>
    </row>
    <row r="555" spans="1:9" ht="15.75" customHeight="1">
      <c r="A555" s="158">
        <v>3</v>
      </c>
      <c r="B555" s="159">
        <v>60</v>
      </c>
      <c r="C555" s="159">
        <v>55</v>
      </c>
      <c r="D555" s="159">
        <v>0</v>
      </c>
      <c r="E555" s="159">
        <v>0</v>
      </c>
      <c r="F555" s="159">
        <v>0</v>
      </c>
      <c r="G555" s="159">
        <v>0</v>
      </c>
      <c r="H555" s="160">
        <v>115</v>
      </c>
      <c r="I555" s="154"/>
    </row>
    <row r="556" spans="1:9" ht="15.75" customHeight="1">
      <c r="A556" s="158">
        <v>4</v>
      </c>
      <c r="B556" s="159">
        <v>60</v>
      </c>
      <c r="C556" s="159">
        <v>55</v>
      </c>
      <c r="D556" s="159">
        <v>0</v>
      </c>
      <c r="E556" s="159">
        <v>0</v>
      </c>
      <c r="F556" s="159">
        <v>0</v>
      </c>
      <c r="G556" s="159">
        <v>0</v>
      </c>
      <c r="H556" s="160">
        <v>115</v>
      </c>
      <c r="I556" s="154"/>
    </row>
    <row r="557" spans="1:9" ht="15.75" customHeight="1">
      <c r="A557" s="158">
        <v>5</v>
      </c>
      <c r="B557" s="159">
        <v>60</v>
      </c>
      <c r="C557" s="159">
        <v>55</v>
      </c>
      <c r="D557" s="159">
        <v>0</v>
      </c>
      <c r="E557" s="159">
        <v>0</v>
      </c>
      <c r="F557" s="159">
        <v>0</v>
      </c>
      <c r="G557" s="159">
        <v>0</v>
      </c>
      <c r="H557" s="160">
        <v>115</v>
      </c>
      <c r="I557" s="154"/>
    </row>
    <row r="558" spans="1:9" ht="15.75" customHeight="1">
      <c r="A558" s="158">
        <v>6</v>
      </c>
      <c r="B558" s="159">
        <v>60</v>
      </c>
      <c r="C558" s="159">
        <v>55</v>
      </c>
      <c r="D558" s="159">
        <v>0</v>
      </c>
      <c r="E558" s="159">
        <v>0</v>
      </c>
      <c r="F558" s="159">
        <v>0</v>
      </c>
      <c r="G558" s="159">
        <v>0</v>
      </c>
      <c r="H558" s="160">
        <v>115</v>
      </c>
      <c r="I558" s="154"/>
    </row>
    <row r="559" spans="1:9" ht="15.75" customHeight="1">
      <c r="A559" s="158">
        <v>7</v>
      </c>
      <c r="B559" s="159">
        <v>75</v>
      </c>
      <c r="C559" s="159">
        <v>40</v>
      </c>
      <c r="D559" s="159">
        <v>0</v>
      </c>
      <c r="E559" s="159">
        <v>0</v>
      </c>
      <c r="F559" s="159">
        <v>0</v>
      </c>
      <c r="G559" s="159">
        <v>0</v>
      </c>
      <c r="H559" s="160">
        <v>115</v>
      </c>
      <c r="I559" s="154"/>
    </row>
    <row r="560" spans="1:9" ht="15.75" customHeight="1">
      <c r="A560" s="158">
        <v>8</v>
      </c>
      <c r="B560" s="159">
        <v>75</v>
      </c>
      <c r="C560" s="159">
        <v>40</v>
      </c>
      <c r="D560" s="159">
        <v>0</v>
      </c>
      <c r="E560" s="159">
        <v>0</v>
      </c>
      <c r="F560" s="159">
        <v>0</v>
      </c>
      <c r="G560" s="159">
        <v>0</v>
      </c>
      <c r="H560" s="160">
        <v>115</v>
      </c>
      <c r="I560" s="154"/>
    </row>
    <row r="561" spans="1:9" ht="15.75" customHeight="1">
      <c r="A561" s="158">
        <v>9</v>
      </c>
      <c r="B561" s="159">
        <v>75</v>
      </c>
      <c r="C561" s="159">
        <v>40</v>
      </c>
      <c r="D561" s="159">
        <v>0</v>
      </c>
      <c r="E561" s="159">
        <v>0</v>
      </c>
      <c r="F561" s="159">
        <v>0</v>
      </c>
      <c r="G561" s="159">
        <v>0</v>
      </c>
      <c r="H561" s="160">
        <v>115</v>
      </c>
      <c r="I561" s="154"/>
    </row>
    <row r="562" spans="1:9" ht="15.75" customHeight="1">
      <c r="A562" s="158">
        <v>10</v>
      </c>
      <c r="B562" s="159">
        <v>75</v>
      </c>
      <c r="C562" s="159">
        <v>40</v>
      </c>
      <c r="D562" s="159">
        <v>0</v>
      </c>
      <c r="E562" s="159">
        <v>0</v>
      </c>
      <c r="F562" s="159">
        <v>0</v>
      </c>
      <c r="G562" s="159">
        <v>0</v>
      </c>
      <c r="H562" s="160">
        <v>115</v>
      </c>
      <c r="I562" s="154"/>
    </row>
    <row r="563" spans="1:9" ht="15.75" customHeight="1">
      <c r="A563" s="158">
        <v>11</v>
      </c>
      <c r="B563" s="159">
        <v>75</v>
      </c>
      <c r="C563" s="159">
        <v>40</v>
      </c>
      <c r="D563" s="159">
        <v>0</v>
      </c>
      <c r="E563" s="159">
        <v>0</v>
      </c>
      <c r="F563" s="159">
        <v>0</v>
      </c>
      <c r="G563" s="159">
        <v>0</v>
      </c>
      <c r="H563" s="160">
        <v>115</v>
      </c>
      <c r="I563" s="154"/>
    </row>
    <row r="564" spans="1:9" ht="15.75" customHeight="1">
      <c r="A564" s="158">
        <v>12</v>
      </c>
      <c r="B564" s="159">
        <v>75</v>
      </c>
      <c r="C564" s="159">
        <v>40</v>
      </c>
      <c r="D564" s="159">
        <v>0</v>
      </c>
      <c r="E564" s="159">
        <v>0</v>
      </c>
      <c r="F564" s="159">
        <v>0</v>
      </c>
      <c r="G564" s="159">
        <v>0</v>
      </c>
      <c r="H564" s="160">
        <v>115</v>
      </c>
      <c r="I564" s="154"/>
    </row>
    <row r="565" spans="1:9" ht="15.75" customHeight="1">
      <c r="A565" s="158">
        <v>13</v>
      </c>
      <c r="B565" s="159">
        <v>75</v>
      </c>
      <c r="C565" s="159">
        <v>40</v>
      </c>
      <c r="D565" s="159">
        <v>0</v>
      </c>
      <c r="E565" s="159">
        <v>0</v>
      </c>
      <c r="F565" s="159">
        <v>0</v>
      </c>
      <c r="G565" s="159">
        <v>0</v>
      </c>
      <c r="H565" s="160">
        <v>115</v>
      </c>
      <c r="I565" s="154"/>
    </row>
    <row r="566" spans="1:9" ht="15.75" customHeight="1">
      <c r="A566" s="158">
        <v>14</v>
      </c>
      <c r="B566" s="159">
        <v>75</v>
      </c>
      <c r="C566" s="159">
        <v>40</v>
      </c>
      <c r="D566" s="159">
        <v>0</v>
      </c>
      <c r="E566" s="159">
        <v>0</v>
      </c>
      <c r="F566" s="159">
        <v>0</v>
      </c>
      <c r="G566" s="159">
        <v>0</v>
      </c>
      <c r="H566" s="160">
        <v>115</v>
      </c>
      <c r="I566" s="154"/>
    </row>
    <row r="567" spans="1:9" ht="15.75" customHeight="1">
      <c r="A567" s="158">
        <v>15</v>
      </c>
      <c r="B567" s="159">
        <v>75</v>
      </c>
      <c r="C567" s="159">
        <v>40</v>
      </c>
      <c r="D567" s="159">
        <v>0</v>
      </c>
      <c r="E567" s="159">
        <v>0</v>
      </c>
      <c r="F567" s="159">
        <v>0</v>
      </c>
      <c r="G567" s="159">
        <v>0</v>
      </c>
      <c r="H567" s="160">
        <v>115</v>
      </c>
      <c r="I567" s="154"/>
    </row>
    <row r="568" spans="1:9" ht="15.75" customHeight="1">
      <c r="A568" s="158">
        <v>16</v>
      </c>
      <c r="B568" s="159">
        <v>75</v>
      </c>
      <c r="C568" s="159">
        <v>40</v>
      </c>
      <c r="D568" s="159">
        <v>0</v>
      </c>
      <c r="E568" s="159">
        <v>0</v>
      </c>
      <c r="F568" s="159">
        <v>0</v>
      </c>
      <c r="G568" s="159">
        <v>0</v>
      </c>
      <c r="H568" s="160">
        <v>115</v>
      </c>
      <c r="I568" s="154"/>
    </row>
    <row r="569" spans="1:9" ht="15.75" customHeight="1">
      <c r="A569" s="158">
        <v>17</v>
      </c>
      <c r="B569" s="159">
        <v>75</v>
      </c>
      <c r="C569" s="159">
        <v>40</v>
      </c>
      <c r="D569" s="159">
        <v>0</v>
      </c>
      <c r="E569" s="159">
        <v>0</v>
      </c>
      <c r="F569" s="159">
        <v>0</v>
      </c>
      <c r="G569" s="159">
        <v>0</v>
      </c>
      <c r="H569" s="160">
        <v>115</v>
      </c>
      <c r="I569" s="154"/>
    </row>
    <row r="570" spans="1:9" ht="15.75" customHeight="1">
      <c r="A570" s="158">
        <v>18</v>
      </c>
      <c r="B570" s="159">
        <v>75</v>
      </c>
      <c r="C570" s="159">
        <v>40</v>
      </c>
      <c r="D570" s="159">
        <v>0</v>
      </c>
      <c r="E570" s="159">
        <v>0</v>
      </c>
      <c r="F570" s="159">
        <v>0</v>
      </c>
      <c r="G570" s="159">
        <v>0</v>
      </c>
      <c r="H570" s="160">
        <v>115</v>
      </c>
      <c r="I570" s="154"/>
    </row>
    <row r="571" spans="1:9" ht="15.75" customHeight="1">
      <c r="A571" s="158">
        <v>19</v>
      </c>
      <c r="B571" s="159">
        <v>75</v>
      </c>
      <c r="C571" s="159">
        <v>40</v>
      </c>
      <c r="D571" s="159">
        <v>0</v>
      </c>
      <c r="E571" s="159">
        <v>0</v>
      </c>
      <c r="F571" s="159">
        <v>0</v>
      </c>
      <c r="G571" s="159">
        <v>0</v>
      </c>
      <c r="H571" s="160">
        <v>115</v>
      </c>
      <c r="I571" s="154"/>
    </row>
    <row r="572" spans="1:9" ht="15.75" customHeight="1">
      <c r="A572" s="158">
        <v>20</v>
      </c>
      <c r="B572" s="159">
        <v>75</v>
      </c>
      <c r="C572" s="159">
        <v>40</v>
      </c>
      <c r="D572" s="159">
        <v>0</v>
      </c>
      <c r="E572" s="159">
        <v>0</v>
      </c>
      <c r="F572" s="159">
        <v>0</v>
      </c>
      <c r="G572" s="159">
        <v>0</v>
      </c>
      <c r="H572" s="160">
        <v>115</v>
      </c>
      <c r="I572" s="154"/>
    </row>
    <row r="573" spans="1:9" ht="15.75" customHeight="1">
      <c r="A573" s="158">
        <v>21</v>
      </c>
      <c r="B573" s="159">
        <v>75</v>
      </c>
      <c r="C573" s="159">
        <v>40</v>
      </c>
      <c r="D573" s="159">
        <v>0</v>
      </c>
      <c r="E573" s="159">
        <v>0</v>
      </c>
      <c r="F573" s="159">
        <v>0</v>
      </c>
      <c r="G573" s="159">
        <v>0</v>
      </c>
      <c r="H573" s="160">
        <v>115</v>
      </c>
      <c r="I573" s="154"/>
    </row>
    <row r="574" spans="1:9" ht="15.75" customHeight="1">
      <c r="A574" s="158">
        <v>22</v>
      </c>
      <c r="B574" s="159">
        <v>75</v>
      </c>
      <c r="C574" s="159">
        <v>40</v>
      </c>
      <c r="D574" s="159">
        <v>0</v>
      </c>
      <c r="E574" s="159">
        <v>0</v>
      </c>
      <c r="F574" s="159">
        <v>0</v>
      </c>
      <c r="G574" s="159">
        <v>0</v>
      </c>
      <c r="H574" s="160">
        <v>115</v>
      </c>
      <c r="I574" s="154"/>
    </row>
    <row r="575" spans="1:9" ht="15.75" customHeight="1">
      <c r="A575" s="158">
        <v>23</v>
      </c>
      <c r="B575" s="159">
        <v>60</v>
      </c>
      <c r="C575" s="159">
        <v>55</v>
      </c>
      <c r="D575" s="159">
        <v>0</v>
      </c>
      <c r="E575" s="159">
        <v>0</v>
      </c>
      <c r="F575" s="159">
        <v>0</v>
      </c>
      <c r="G575" s="159">
        <v>0</v>
      </c>
      <c r="H575" s="160">
        <v>115</v>
      </c>
      <c r="I575" s="154"/>
    </row>
    <row r="576" spans="1:9" ht="15.75" customHeight="1">
      <c r="A576" s="158">
        <v>24</v>
      </c>
      <c r="B576" s="159">
        <v>50</v>
      </c>
      <c r="C576" s="159">
        <v>65</v>
      </c>
      <c r="D576" s="159">
        <v>0</v>
      </c>
      <c r="E576" s="159">
        <v>0</v>
      </c>
      <c r="F576" s="159">
        <v>0</v>
      </c>
      <c r="G576" s="159">
        <v>0</v>
      </c>
      <c r="H576" s="160">
        <v>115</v>
      </c>
      <c r="I576" s="154"/>
    </row>
    <row r="577" spans="1:9" ht="15.75" customHeight="1">
      <c r="A577" s="161" t="s">
        <v>213</v>
      </c>
      <c r="B577" s="162">
        <v>69.583333333333329</v>
      </c>
      <c r="C577" s="162">
        <v>45.416666666666664</v>
      </c>
      <c r="D577" s="162">
        <v>0</v>
      </c>
      <c r="E577" s="162">
        <v>0</v>
      </c>
      <c r="F577" s="162">
        <v>0</v>
      </c>
      <c r="G577" s="162">
        <v>0</v>
      </c>
      <c r="H577" s="163">
        <v>115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698.33231063000005</v>
      </c>
      <c r="E608" s="186">
        <v>10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620.50295308999989</v>
      </c>
      <c r="E609" s="186">
        <v>10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586.64101382000001</v>
      </c>
      <c r="E610" s="186">
        <v>10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567.4751291</v>
      </c>
      <c r="E611" s="186">
        <v>10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578.36310432999994</v>
      </c>
      <c r="E612" s="186">
        <v>10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612.08814316999997</v>
      </c>
      <c r="E613" s="186">
        <v>14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724.11699648999991</v>
      </c>
      <c r="E614" s="186">
        <v>17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898.31047708000006</v>
      </c>
      <c r="E615" s="186">
        <v>23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1083.9787126900001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1149.5495926000001</v>
      </c>
      <c r="E617" s="186">
        <v>29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1149.06135253</v>
      </c>
      <c r="E618" s="186">
        <v>28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1133.0697219400001</v>
      </c>
      <c r="E619" s="186">
        <v>27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1152.72433871</v>
      </c>
      <c r="E620" s="186">
        <v>26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1178.5752247100002</v>
      </c>
      <c r="E621" s="186">
        <v>27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1182.5869731400001</v>
      </c>
      <c r="E622" s="186">
        <v>27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1187.7052902499997</v>
      </c>
      <c r="E623" s="186">
        <v>27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1000</v>
      </c>
      <c r="E624" s="186">
        <v>28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1315.6590341900001</v>
      </c>
      <c r="E625" s="186">
        <v>33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1380.3812066900002</v>
      </c>
      <c r="E626" s="186">
        <v>36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1389.2647220600002</v>
      </c>
      <c r="E627" s="186">
        <v>36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1352.9014687799995</v>
      </c>
      <c r="E628" s="186">
        <v>32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1242.6109383</v>
      </c>
      <c r="E629" s="186">
        <v>26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1057.4408032599999</v>
      </c>
      <c r="E630" s="186">
        <v>22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846.95280873000002</v>
      </c>
      <c r="E631" s="186">
        <v>15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788.9744444800001</v>
      </c>
      <c r="E632" s="186">
        <v>10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672.01909195000007</v>
      </c>
      <c r="E633" s="186">
        <v>10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610.82683326000006</v>
      </c>
      <c r="E634" s="186">
        <v>10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590.64463122999996</v>
      </c>
      <c r="E635" s="186">
        <v>10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594.02618036999991</v>
      </c>
      <c r="E636" s="186">
        <v>10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652.23266251000007</v>
      </c>
      <c r="E637" s="186">
        <v>14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795.95297656000002</v>
      </c>
      <c r="E638" s="186">
        <v>17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1017.9225131999999</v>
      </c>
      <c r="E639" s="186">
        <v>23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1188.0429947900002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1198.7406844999998</v>
      </c>
      <c r="E641" s="186">
        <v>29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1155.8738447700002</v>
      </c>
      <c r="E642" s="186">
        <v>28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1143.3472363899998</v>
      </c>
      <c r="E643" s="186">
        <v>27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1123.3865932799999</v>
      </c>
      <c r="E644" s="186">
        <v>26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1121.53824037</v>
      </c>
      <c r="E645" s="186">
        <v>27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1111.9234902599997</v>
      </c>
      <c r="E646" s="186">
        <v>27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1101.4232405499999</v>
      </c>
      <c r="E647" s="186">
        <v>27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1145.66127437</v>
      </c>
      <c r="E648" s="186">
        <v>28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1269.0671488100006</v>
      </c>
      <c r="E649" s="186">
        <v>33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1342.4076576899995</v>
      </c>
      <c r="E650" s="186">
        <v>36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1340.2166934499999</v>
      </c>
      <c r="E651" s="186">
        <v>36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1298.5480456899998</v>
      </c>
      <c r="E652" s="186">
        <v>32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1192.3581421300003</v>
      </c>
      <c r="E653" s="186">
        <v>26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1023.49125638</v>
      </c>
      <c r="E654" s="186">
        <v>22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832.59137759999987</v>
      </c>
      <c r="E655" s="186">
        <v>15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715.5532887999999</v>
      </c>
      <c r="E656" s="186">
        <v>10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639.6596624199999</v>
      </c>
      <c r="E657" s="186">
        <v>10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606.75671706000003</v>
      </c>
      <c r="E658" s="186">
        <v>10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594.96562452000012</v>
      </c>
      <c r="E659" s="186">
        <v>10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598.81945242000006</v>
      </c>
      <c r="E660" s="186">
        <v>10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664.19548739999993</v>
      </c>
      <c r="E661" s="186">
        <v>14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837.34020139000006</v>
      </c>
      <c r="E662" s="186">
        <v>17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1119.6750685900001</v>
      </c>
      <c r="E663" s="186">
        <v>23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1206.2642097500002</v>
      </c>
      <c r="E664" s="186">
        <v>27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1188.6148195599999</v>
      </c>
      <c r="E665" s="186">
        <v>29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1128.33636785</v>
      </c>
      <c r="E666" s="186">
        <v>28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1072.66408929</v>
      </c>
      <c r="E667" s="186">
        <v>27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1040.8197325699998</v>
      </c>
      <c r="E668" s="186">
        <v>26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1041.9455149400001</v>
      </c>
      <c r="E669" s="186">
        <v>27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1042.0542592599995</v>
      </c>
      <c r="E670" s="186">
        <v>27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1038.3397553599996</v>
      </c>
      <c r="E671" s="186">
        <v>27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1081.55377211</v>
      </c>
      <c r="E672" s="186">
        <v>28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1227.0302280400001</v>
      </c>
      <c r="E673" s="186">
        <v>33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1322.5813197399993</v>
      </c>
      <c r="E674" s="186">
        <v>36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1313.7889358699997</v>
      </c>
      <c r="E675" s="186">
        <v>36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1295.4780811300002</v>
      </c>
      <c r="E676" s="186">
        <v>32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1190.9843081900003</v>
      </c>
      <c r="E677" s="186">
        <v>26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1070.4754562800001</v>
      </c>
      <c r="E678" s="186">
        <v>22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915.37374875000012</v>
      </c>
      <c r="E679" s="186">
        <v>15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734.51006124000014</v>
      </c>
      <c r="E680" s="186">
        <v>10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654.64874852999992</v>
      </c>
      <c r="E681" s="186">
        <v>10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612.78584615</v>
      </c>
      <c r="E682" s="186">
        <v>10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598.1577995099999</v>
      </c>
      <c r="E683" s="186">
        <v>10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612.99673596000002</v>
      </c>
      <c r="E684" s="186">
        <v>10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683.12126658999989</v>
      </c>
      <c r="E685" s="186">
        <v>14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867.22955002999981</v>
      </c>
      <c r="E686" s="186">
        <v>17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1151.90225725</v>
      </c>
      <c r="E687" s="186">
        <v>23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1244.9598106100002</v>
      </c>
      <c r="E688" s="186">
        <v>27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1215.67604579</v>
      </c>
      <c r="E689" s="186">
        <v>29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1153.6073369800001</v>
      </c>
      <c r="E690" s="186">
        <v>28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1089.27698786</v>
      </c>
      <c r="E691" s="186">
        <v>27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1059.4465642999999</v>
      </c>
      <c r="E692" s="186">
        <v>26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1071.6127101799998</v>
      </c>
      <c r="E693" s="186">
        <v>27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1082.14318946</v>
      </c>
      <c r="E694" s="186">
        <v>27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1085.4774666999999</v>
      </c>
      <c r="E695" s="186">
        <v>27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1126.08762703</v>
      </c>
      <c r="E696" s="186">
        <v>28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1273.8267875899994</v>
      </c>
      <c r="E697" s="186">
        <v>33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1380.7576498200003</v>
      </c>
      <c r="E698" s="186">
        <v>36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1374.5234792799999</v>
      </c>
      <c r="E699" s="186">
        <v>36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1341.6074981200006</v>
      </c>
      <c r="E700" s="186">
        <v>32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1235.0875205100003</v>
      </c>
      <c r="E701" s="186">
        <v>26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1085.6897002400001</v>
      </c>
      <c r="E702" s="186">
        <v>22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877.38416281000013</v>
      </c>
      <c r="E703" s="186">
        <v>15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698.33231063000005</v>
      </c>
      <c r="E704" s="186">
        <v>10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620.50295308999989</v>
      </c>
      <c r="E705" s="186">
        <v>10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586.64101382000001</v>
      </c>
      <c r="E706" s="186">
        <v>10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567.4751291</v>
      </c>
      <c r="E707" s="186">
        <v>10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578.36310432999994</v>
      </c>
      <c r="E708" s="186">
        <v>10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612.08814316999997</v>
      </c>
      <c r="E709" s="186">
        <v>14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724.11699648999991</v>
      </c>
      <c r="E710" s="186">
        <v>17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898.31047708000006</v>
      </c>
      <c r="E711" s="186">
        <v>23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1083.9787126900001</v>
      </c>
      <c r="E712" s="186">
        <v>27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1149.5495926000001</v>
      </c>
      <c r="E713" s="186">
        <v>29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1149.06135253</v>
      </c>
      <c r="E714" s="186">
        <v>28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1133.0697219400001</v>
      </c>
      <c r="E715" s="186">
        <v>27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1152.72433871</v>
      </c>
      <c r="E716" s="186">
        <v>26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1178.5752247100002</v>
      </c>
      <c r="E717" s="186">
        <v>27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1182.5869731400001</v>
      </c>
      <c r="E718" s="186">
        <v>27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1187.7052902499997</v>
      </c>
      <c r="E719" s="186">
        <v>27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1217.7243489100001</v>
      </c>
      <c r="E720" s="186">
        <v>28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1315.6590341900001</v>
      </c>
      <c r="E721" s="186">
        <v>33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1380.3812066900002</v>
      </c>
      <c r="E722" s="186">
        <v>36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1389.2647220600002</v>
      </c>
      <c r="E723" s="186">
        <v>36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1352.9014687799995</v>
      </c>
      <c r="E724" s="186">
        <v>32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1242.6109383</v>
      </c>
      <c r="E725" s="186">
        <v>26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1057.4408032599999</v>
      </c>
      <c r="E726" s="186">
        <v>22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846.95280873000002</v>
      </c>
      <c r="E727" s="186">
        <v>15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788.9744444800001</v>
      </c>
      <c r="E728" s="186">
        <v>10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672.01909195000007</v>
      </c>
      <c r="E729" s="186">
        <v>10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610.82683326000006</v>
      </c>
      <c r="E730" s="186">
        <v>10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590.64463122999996</v>
      </c>
      <c r="E731" s="186">
        <v>10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594.02618036999991</v>
      </c>
      <c r="E732" s="186">
        <v>10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652.23266251000007</v>
      </c>
      <c r="E733" s="186">
        <v>14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795.95297656000002</v>
      </c>
      <c r="E734" s="186">
        <v>17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1017.9225131999999</v>
      </c>
      <c r="E735" s="186">
        <v>23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1188.0429947900002</v>
      </c>
      <c r="E736" s="186">
        <v>27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1198.7406844999998</v>
      </c>
      <c r="E737" s="186">
        <v>29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1155.8738447700002</v>
      </c>
      <c r="E738" s="186">
        <v>28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1143.3472363899998</v>
      </c>
      <c r="E739" s="186">
        <v>27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1123.3865932799999</v>
      </c>
      <c r="E740" s="186">
        <v>26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1121.53824037</v>
      </c>
      <c r="E741" s="186">
        <v>27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1111.9234902599997</v>
      </c>
      <c r="E742" s="186">
        <v>27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1101.4232405499999</v>
      </c>
      <c r="E743" s="186">
        <v>27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1145.66127437</v>
      </c>
      <c r="E744" s="186">
        <v>28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1269.0671488100006</v>
      </c>
      <c r="E745" s="186">
        <v>33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1342.4076576899995</v>
      </c>
      <c r="E746" s="186">
        <v>36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1340.2166934499999</v>
      </c>
      <c r="E747" s="186">
        <v>36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1298.5480456899998</v>
      </c>
      <c r="E748" s="186">
        <v>32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1192.3581421300003</v>
      </c>
      <c r="E749" s="186">
        <v>26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1023.49125638</v>
      </c>
      <c r="E750" s="186">
        <v>22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832.59137759999987</v>
      </c>
      <c r="E751" s="186">
        <v>15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715.5532887999999</v>
      </c>
      <c r="E752" s="186">
        <v>10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639.6596624199999</v>
      </c>
      <c r="E753" s="186">
        <v>10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606.75671706000003</v>
      </c>
      <c r="E754" s="186">
        <v>10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594.96562452000012</v>
      </c>
      <c r="E755" s="186">
        <v>10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598.81945242000006</v>
      </c>
      <c r="E756" s="186">
        <v>10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664.19548739999993</v>
      </c>
      <c r="E757" s="186">
        <v>14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837.34020139000006</v>
      </c>
      <c r="E758" s="186">
        <v>17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1119.6750685900001</v>
      </c>
      <c r="E759" s="186">
        <v>23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1206.2642097500002</v>
      </c>
      <c r="E760" s="186">
        <v>27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1188.6148195599999</v>
      </c>
      <c r="E761" s="186">
        <v>29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1128.33636785</v>
      </c>
      <c r="E762" s="186">
        <v>28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1072.66408929</v>
      </c>
      <c r="E763" s="186">
        <v>27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1040.8197325699998</v>
      </c>
      <c r="E764" s="186">
        <v>26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1041.9455149400001</v>
      </c>
      <c r="E765" s="186">
        <v>27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1042.0542592599995</v>
      </c>
      <c r="E766" s="186">
        <v>27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1038.3397553599996</v>
      </c>
      <c r="E767" s="186">
        <v>27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1081.55377211</v>
      </c>
      <c r="E768" s="186">
        <v>28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1227.0302280400001</v>
      </c>
      <c r="E769" s="186">
        <v>33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1322.5813197399993</v>
      </c>
      <c r="E770" s="186">
        <v>36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1313.7889358699997</v>
      </c>
      <c r="E771" s="186">
        <v>36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1295.4780811300002</v>
      </c>
      <c r="E772" s="186">
        <v>32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1190.9843081900003</v>
      </c>
      <c r="E773" s="186">
        <v>26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1070.4754562800001</v>
      </c>
      <c r="E774" s="186">
        <v>22</v>
      </c>
      <c r="F774" s="18"/>
      <c r="G774" s="18"/>
      <c r="H774" s="19"/>
      <c r="I774" s="20"/>
    </row>
    <row r="775" spans="1:9">
      <c r="A775" s="17"/>
      <c r="B775" s="18"/>
      <c r="C775" s="187">
        <v>168</v>
      </c>
      <c r="D775" s="185">
        <v>915.37374875000012</v>
      </c>
      <c r="E775" s="186">
        <v>15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8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9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9"/>
      <c r="B807" s="18"/>
      <c r="C807" s="190" t="s">
        <v>229</v>
      </c>
      <c r="D807" s="191" t="s">
        <v>230</v>
      </c>
      <c r="E807" s="192" t="s">
        <v>231</v>
      </c>
      <c r="F807" s="176"/>
      <c r="G807" s="176"/>
      <c r="H807" s="176"/>
      <c r="I807" s="177"/>
    </row>
    <row r="808" spans="1:9" ht="15.75">
      <c r="A808" s="189"/>
      <c r="B808" s="18"/>
      <c r="C808" s="116" t="s">
        <v>232</v>
      </c>
      <c r="D808" s="193">
        <v>22000</v>
      </c>
      <c r="E808" s="194">
        <v>30000</v>
      </c>
      <c r="F808" s="176"/>
      <c r="G808" s="176"/>
      <c r="H808" s="176"/>
      <c r="I808" s="177"/>
    </row>
    <row r="809" spans="1:9" ht="15.75">
      <c r="A809" s="189"/>
      <c r="B809" s="18"/>
      <c r="C809" s="116" t="s">
        <v>233</v>
      </c>
      <c r="D809" s="193">
        <v>21000</v>
      </c>
      <c r="E809" s="194">
        <v>25000</v>
      </c>
      <c r="F809" s="176"/>
      <c r="G809" s="176"/>
      <c r="H809" s="176"/>
      <c r="I809" s="177"/>
    </row>
    <row r="810" spans="1:9" ht="15.75">
      <c r="A810" s="189"/>
      <c r="B810" s="18"/>
      <c r="C810" s="116" t="s">
        <v>234</v>
      </c>
      <c r="D810" s="193">
        <v>20000</v>
      </c>
      <c r="E810" s="194">
        <v>22000</v>
      </c>
      <c r="F810" s="176"/>
      <c r="G810" s="176"/>
      <c r="H810" s="176"/>
      <c r="I810" s="177"/>
    </row>
    <row r="811" spans="1:9" ht="15.75">
      <c r="A811" s="189"/>
      <c r="B811" s="18"/>
      <c r="C811" s="116" t="s">
        <v>235</v>
      </c>
      <c r="D811" s="193">
        <v>19000</v>
      </c>
      <c r="E811" s="194">
        <v>20000</v>
      </c>
      <c r="F811" s="176"/>
      <c r="G811" s="176"/>
      <c r="H811" s="176"/>
      <c r="I811" s="177"/>
    </row>
    <row r="812" spans="1:9" ht="15.75">
      <c r="A812" s="189"/>
      <c r="B812" s="18"/>
      <c r="C812" s="116" t="s">
        <v>236</v>
      </c>
      <c r="D812" s="193">
        <v>19000</v>
      </c>
      <c r="E812" s="194">
        <v>20000</v>
      </c>
      <c r="F812" s="176"/>
      <c r="G812" s="176"/>
      <c r="H812" s="176"/>
      <c r="I812" s="177"/>
    </row>
    <row r="813" spans="1:9" ht="15.75">
      <c r="A813" s="189"/>
      <c r="B813" s="18"/>
      <c r="C813" s="116" t="s">
        <v>237</v>
      </c>
      <c r="D813" s="193">
        <v>19000</v>
      </c>
      <c r="E813" s="194">
        <v>20000</v>
      </c>
      <c r="F813" s="176"/>
      <c r="G813" s="176"/>
      <c r="H813" s="176"/>
      <c r="I813" s="177"/>
    </row>
    <row r="814" spans="1:9" ht="15.75">
      <c r="A814" s="189"/>
      <c r="B814" s="18"/>
      <c r="C814" s="116" t="s">
        <v>238</v>
      </c>
      <c r="D814" s="193">
        <v>20000</v>
      </c>
      <c r="E814" s="194">
        <v>22000</v>
      </c>
      <c r="F814" s="176"/>
      <c r="G814" s="176"/>
      <c r="H814" s="176"/>
      <c r="I814" s="177"/>
    </row>
    <row r="815" spans="1:9" ht="15.75">
      <c r="A815" s="189"/>
      <c r="B815" s="18"/>
      <c r="C815" s="116" t="s">
        <v>239</v>
      </c>
      <c r="D815" s="193">
        <v>20000</v>
      </c>
      <c r="E815" s="194">
        <v>22000</v>
      </c>
      <c r="F815" s="176"/>
      <c r="G815" s="176"/>
      <c r="H815" s="176"/>
      <c r="I815" s="177"/>
    </row>
    <row r="816" spans="1:9" ht="15.75">
      <c r="A816" s="189"/>
      <c r="B816" s="18"/>
      <c r="C816" s="116" t="s">
        <v>240</v>
      </c>
      <c r="D816" s="193">
        <v>19000</v>
      </c>
      <c r="E816" s="194">
        <v>20000</v>
      </c>
      <c r="F816" s="176"/>
      <c r="G816" s="176"/>
      <c r="H816" s="176"/>
      <c r="I816" s="177"/>
    </row>
    <row r="817" spans="1:9" ht="15.75">
      <c r="A817" s="189"/>
      <c r="B817" s="18"/>
      <c r="C817" s="116" t="s">
        <v>241</v>
      </c>
      <c r="D817" s="193">
        <v>20000</v>
      </c>
      <c r="E817" s="194">
        <v>21000</v>
      </c>
      <c r="F817" s="176"/>
      <c r="G817" s="176"/>
      <c r="H817" s="176"/>
      <c r="I817" s="177"/>
    </row>
    <row r="818" spans="1:9" ht="15.75">
      <c r="A818" s="189"/>
      <c r="B818" s="18"/>
      <c r="C818" s="116" t="s">
        <v>242</v>
      </c>
      <c r="D818" s="193">
        <v>21000</v>
      </c>
      <c r="E818" s="194">
        <v>22000</v>
      </c>
      <c r="F818" s="176"/>
      <c r="G818" s="176"/>
      <c r="H818" s="176"/>
      <c r="I818" s="177"/>
    </row>
    <row r="819" spans="1:9" ht="15.75">
      <c r="A819" s="189"/>
      <c r="B819" s="18"/>
      <c r="C819" s="195" t="s">
        <v>243</v>
      </c>
      <c r="D819" s="196">
        <v>22000</v>
      </c>
      <c r="E819" s="197">
        <v>24000</v>
      </c>
      <c r="F819" s="176"/>
      <c r="G819" s="176"/>
      <c r="H819" s="176"/>
      <c r="I819" s="177"/>
    </row>
    <row r="820" spans="1:9" ht="15.75">
      <c r="A820" s="189"/>
      <c r="B820" s="18"/>
      <c r="C820" s="176"/>
      <c r="D820" s="198"/>
      <c r="E820" s="198"/>
      <c r="F820" s="176"/>
      <c r="G820" s="176"/>
      <c r="H820" s="176"/>
      <c r="I820" s="177"/>
    </row>
    <row r="821" spans="1:9" ht="15.75">
      <c r="A821" s="189"/>
      <c r="B821" s="18"/>
      <c r="C821" s="176"/>
      <c r="D821" s="198"/>
      <c r="E821" s="198"/>
      <c r="F821" s="176"/>
      <c r="G821" s="176"/>
      <c r="H821" s="176"/>
      <c r="I821" s="177"/>
    </row>
    <row r="822" spans="1:9" ht="15.75">
      <c r="A822" s="189"/>
      <c r="B822" s="18"/>
      <c r="C822" s="176"/>
      <c r="D822" s="198"/>
      <c r="E822" s="198"/>
      <c r="F822" s="176"/>
      <c r="G822" s="176"/>
      <c r="H822" s="176"/>
      <c r="I822" s="177"/>
    </row>
    <row r="823" spans="1:9" ht="15.75">
      <c r="A823" s="189"/>
      <c r="B823" s="18"/>
      <c r="C823" s="176"/>
      <c r="D823" s="198"/>
      <c r="E823" s="198"/>
      <c r="F823" s="176"/>
      <c r="G823" s="176"/>
      <c r="H823" s="176"/>
      <c r="I823" s="177"/>
    </row>
    <row r="824" spans="1:9" ht="15.75">
      <c r="A824" s="189"/>
      <c r="B824" s="18"/>
      <c r="C824" s="176"/>
      <c r="D824" s="198"/>
      <c r="E824" s="198"/>
      <c r="F824" s="176"/>
      <c r="G824" s="176"/>
      <c r="H824" s="176"/>
      <c r="I824" s="177"/>
    </row>
    <row r="825" spans="1:9" ht="15.75">
      <c r="A825" s="189"/>
      <c r="B825" s="18"/>
      <c r="C825" s="176"/>
      <c r="D825" s="198"/>
      <c r="E825" s="198"/>
      <c r="F825" s="176"/>
      <c r="G825" s="176"/>
      <c r="H825" s="176"/>
      <c r="I825" s="177"/>
    </row>
    <row r="826" spans="1:9" ht="15.75">
      <c r="A826" s="189"/>
      <c r="B826" s="18"/>
      <c r="C826" s="176"/>
      <c r="D826" s="198"/>
      <c r="E826" s="198"/>
      <c r="F826" s="176"/>
      <c r="G826" s="176"/>
      <c r="H826" s="176"/>
      <c r="I826" s="177"/>
    </row>
    <row r="827" spans="1:9" ht="15.75">
      <c r="A827" s="189"/>
      <c r="B827" s="18"/>
      <c r="C827" s="176"/>
      <c r="D827" s="198"/>
      <c r="E827" s="198"/>
      <c r="F827" s="176"/>
      <c r="G827" s="176"/>
      <c r="H827" s="176"/>
      <c r="I827" s="177"/>
    </row>
    <row r="828" spans="1:9" ht="15.75">
      <c r="A828" s="189"/>
      <c r="B828" s="18"/>
      <c r="C828" s="176"/>
      <c r="D828" s="198"/>
      <c r="E828" s="198"/>
      <c r="F828" s="176"/>
      <c r="G828" s="176"/>
      <c r="H828" s="176"/>
      <c r="I828" s="177"/>
    </row>
    <row r="829" spans="1:9" ht="15.75">
      <c r="A829" s="189"/>
      <c r="B829" s="18"/>
      <c r="C829" s="176"/>
      <c r="D829" s="198"/>
      <c r="E829" s="198"/>
      <c r="F829" s="176"/>
      <c r="G829" s="176"/>
      <c r="H829" s="176"/>
      <c r="I829" s="177"/>
    </row>
    <row r="830" spans="1:9" ht="15.75">
      <c r="A830" s="189"/>
      <c r="B830" s="18"/>
      <c r="C830" s="176"/>
      <c r="D830" s="198"/>
      <c r="E830" s="198"/>
      <c r="F830" s="176"/>
      <c r="G830" s="176"/>
      <c r="H830" s="176"/>
      <c r="I830" s="177"/>
    </row>
    <row r="831" spans="1:9" ht="15.75">
      <c r="A831" s="189"/>
      <c r="B831" s="18"/>
      <c r="C831" s="176"/>
      <c r="D831" s="198"/>
      <c r="E831" s="198"/>
      <c r="F831" s="176"/>
      <c r="G831" s="176"/>
      <c r="H831" s="176"/>
      <c r="I831" s="177"/>
    </row>
    <row r="832" spans="1:9" ht="15.75">
      <c r="A832" s="189"/>
      <c r="B832" s="18"/>
      <c r="C832" s="176"/>
      <c r="D832" s="198"/>
      <c r="E832" s="198"/>
      <c r="F832" s="176"/>
      <c r="G832" s="176"/>
      <c r="H832" s="176"/>
      <c r="I832" s="177"/>
    </row>
    <row r="833" spans="1:9" ht="15.75">
      <c r="A833" s="189"/>
      <c r="B833" s="18"/>
      <c r="C833" s="176"/>
      <c r="D833" s="198"/>
      <c r="E833" s="198"/>
      <c r="F833" s="176"/>
      <c r="G833" s="176"/>
      <c r="H833" s="176"/>
      <c r="I833" s="177"/>
    </row>
    <row r="834" spans="1:9" ht="15.75">
      <c r="A834" s="189"/>
      <c r="B834" s="18"/>
      <c r="C834" s="176"/>
      <c r="D834" s="198"/>
      <c r="E834" s="198"/>
      <c r="F834" s="176"/>
      <c r="G834" s="176"/>
      <c r="H834" s="176"/>
      <c r="I834" s="177"/>
    </row>
    <row r="835" spans="1:9" ht="15.75">
      <c r="A835" s="189"/>
      <c r="B835" s="18"/>
      <c r="C835" s="176"/>
      <c r="D835" s="198"/>
      <c r="E835" s="198"/>
      <c r="F835" s="176"/>
      <c r="G835" s="176"/>
      <c r="H835" s="176"/>
      <c r="I835" s="177"/>
    </row>
    <row r="836" spans="1:9" ht="15.75">
      <c r="A836" s="189"/>
      <c r="B836" s="18"/>
      <c r="C836" s="176"/>
      <c r="D836" s="198"/>
      <c r="E836" s="198"/>
      <c r="F836" s="176"/>
      <c r="G836" s="176"/>
      <c r="H836" s="176"/>
      <c r="I836" s="177"/>
    </row>
    <row r="837" spans="1:9" ht="15.75">
      <c r="A837" s="189"/>
      <c r="B837" s="18"/>
      <c r="C837" s="176"/>
      <c r="D837" s="198"/>
      <c r="E837" s="198"/>
      <c r="F837" s="176"/>
      <c r="G837" s="176"/>
      <c r="H837" s="176"/>
      <c r="I837" s="177"/>
    </row>
    <row r="838" spans="1:9" ht="15.75">
      <c r="A838" s="189"/>
      <c r="B838" s="18"/>
      <c r="C838" s="176"/>
      <c r="D838" s="198"/>
      <c r="E838" s="198"/>
      <c r="F838" s="176"/>
      <c r="G838" s="176"/>
      <c r="H838" s="176"/>
      <c r="I838" s="177"/>
    </row>
    <row r="839" spans="1:9" ht="15.75">
      <c r="A839" s="189"/>
      <c r="B839" s="18"/>
      <c r="C839" s="176"/>
      <c r="D839" s="198"/>
      <c r="E839" s="198"/>
      <c r="F839" s="176"/>
      <c r="G839" s="176"/>
      <c r="H839" s="176"/>
      <c r="I839" s="177"/>
    </row>
    <row r="840" spans="1:9" ht="15.75">
      <c r="A840" s="189"/>
      <c r="B840" s="18"/>
      <c r="C840" s="176"/>
      <c r="D840" s="198"/>
      <c r="E840" s="198"/>
      <c r="F840" s="176"/>
      <c r="G840" s="176"/>
      <c r="H840" s="176"/>
      <c r="I840" s="177"/>
    </row>
    <row r="841" spans="1:9" ht="15.75">
      <c r="A841" s="189"/>
      <c r="B841" s="18"/>
      <c r="C841" s="176"/>
      <c r="D841" s="198"/>
      <c r="E841" s="198"/>
      <c r="F841" s="176"/>
      <c r="G841" s="176"/>
      <c r="H841" s="176"/>
      <c r="I841" s="177"/>
    </row>
    <row r="842" spans="1:9" ht="15.75">
      <c r="A842" s="189"/>
      <c r="B842" s="18"/>
      <c r="C842" s="176"/>
      <c r="D842" s="198"/>
      <c r="E842" s="198"/>
      <c r="F842" s="176"/>
      <c r="G842" s="176"/>
      <c r="H842" s="176"/>
      <c r="I842" s="177"/>
    </row>
    <row r="843" spans="1:9" ht="15.75">
      <c r="A843" s="189"/>
      <c r="B843" s="18"/>
      <c r="C843" s="176"/>
      <c r="D843" s="198"/>
      <c r="E843" s="198"/>
      <c r="F843" s="176"/>
      <c r="G843" s="176"/>
      <c r="H843" s="176"/>
      <c r="I843" s="177"/>
    </row>
    <row r="844" spans="1:9" ht="15.75">
      <c r="A844" s="189"/>
      <c r="B844" s="18"/>
      <c r="C844" s="176"/>
      <c r="D844" s="198"/>
      <c r="E844" s="198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8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9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254</v>
      </c>
      <c r="C848" s="31" t="s">
        <v>255</v>
      </c>
      <c r="D848" s="31" t="s">
        <v>256</v>
      </c>
      <c r="E848" s="31" t="s">
        <v>257</v>
      </c>
      <c r="F848" s="31" t="s">
        <v>258</v>
      </c>
      <c r="G848" s="31" t="s">
        <v>259</v>
      </c>
      <c r="H848" s="31" t="s">
        <v>260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36</v>
      </c>
      <c r="C850" s="33">
        <v>36</v>
      </c>
      <c r="D850" s="33">
        <v>36</v>
      </c>
      <c r="E850" s="33">
        <v>36</v>
      </c>
      <c r="F850" s="33">
        <v>36</v>
      </c>
      <c r="G850" s="33">
        <v>36</v>
      </c>
      <c r="H850" s="33">
        <v>36</v>
      </c>
      <c r="I850" s="177"/>
    </row>
    <row r="851" spans="1:9">
      <c r="A851" s="199"/>
      <c r="B851" s="33"/>
      <c r="C851" s="33"/>
      <c r="D851" s="33"/>
      <c r="E851" s="33"/>
      <c r="F851" s="33"/>
      <c r="G851" s="33"/>
      <c r="H851" s="33"/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8" t="s">
        <v>246</v>
      </c>
      <c r="B874" s="175" t="s">
        <v>247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9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200" t="s">
        <v>248</v>
      </c>
      <c r="D876" s="191" t="s">
        <v>249</v>
      </c>
      <c r="E876" s="191" t="s">
        <v>22</v>
      </c>
      <c r="F876" s="192" t="s">
        <v>33</v>
      </c>
      <c r="G876" s="176"/>
      <c r="H876" s="176"/>
      <c r="I876" s="177"/>
    </row>
    <row r="877" spans="1:9" ht="15.75">
      <c r="A877" s="17"/>
      <c r="B877" s="18"/>
      <c r="C877" s="201">
        <v>1</v>
      </c>
      <c r="D877" s="202"/>
      <c r="E877" s="202"/>
      <c r="F877" s="203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8" t="s">
        <v>250</v>
      </c>
      <c r="B879" s="168" t="s">
        <v>251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200" t="s">
        <v>248</v>
      </c>
      <c r="D881" s="191" t="s">
        <v>249</v>
      </c>
      <c r="E881" s="191" t="s">
        <v>22</v>
      </c>
      <c r="F881" s="192" t="s">
        <v>33</v>
      </c>
      <c r="G881" s="18"/>
      <c r="H881" s="19"/>
      <c r="I881" s="20"/>
    </row>
    <row r="882" spans="1:9" ht="15.75">
      <c r="A882" s="17"/>
      <c r="B882" s="18"/>
      <c r="C882" s="201">
        <v>1</v>
      </c>
      <c r="D882" s="202"/>
      <c r="E882" s="202"/>
      <c r="F882" s="203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4" t="s">
        <v>252</v>
      </c>
      <c r="B884" s="205"/>
      <c r="C884" s="205"/>
      <c r="D884" s="205"/>
      <c r="E884" s="205"/>
      <c r="F884" s="205"/>
      <c r="G884" s="205"/>
      <c r="H884" s="19"/>
      <c r="I884" s="52"/>
    </row>
    <row r="885" spans="1:9" ht="16.5" thickBot="1">
      <c r="A885" s="206" t="s">
        <v>253</v>
      </c>
      <c r="B885" s="207"/>
      <c r="C885" s="207"/>
      <c r="D885" s="207"/>
      <c r="E885" s="207"/>
      <c r="F885" s="207"/>
      <c r="G885" s="207"/>
      <c r="H885" s="39"/>
      <c r="I885" s="208"/>
    </row>
    <row r="886" spans="1:9">
      <c r="H886" s="5"/>
      <c r="I886" s="5"/>
    </row>
    <row r="887" spans="1:9">
      <c r="B887" s="209"/>
    </row>
    <row r="888" spans="1:9">
      <c r="B888" s="209"/>
    </row>
    <row r="889" spans="1:9">
      <c r="B889" s="209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topLeftCell="A613" workbookViewId="0">
      <selection activeCell="G636" sqref="G636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10" customWidth="1"/>
    <col min="10" max="16384" width="9.140625" style="5"/>
  </cols>
  <sheetData>
    <row r="1" spans="1:10" ht="27.75" customHeight="1" thickBot="1">
      <c r="A1" s="1"/>
      <c r="B1" s="211" t="s">
        <v>261</v>
      </c>
      <c r="C1" s="212"/>
      <c r="D1" s="212"/>
      <c r="E1" s="212"/>
      <c r="F1" s="212"/>
      <c r="G1" s="212"/>
      <c r="H1" s="212"/>
      <c r="I1" s="213"/>
    </row>
    <row r="2" spans="1:10" ht="30" customHeight="1" thickBot="1">
      <c r="A2" s="6"/>
      <c r="B2" s="214">
        <v>44606</v>
      </c>
      <c r="C2" s="215"/>
      <c r="D2" s="215"/>
      <c r="E2" s="215"/>
      <c r="F2" s="215"/>
      <c r="G2" s="215"/>
      <c r="H2" s="215"/>
      <c r="I2" s="216"/>
    </row>
    <row r="3" spans="1:10" ht="21" customHeight="1" thickBot="1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263</v>
      </c>
      <c r="B4" s="14" t="s">
        <v>264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265</v>
      </c>
      <c r="B6" s="14" t="s">
        <v>266</v>
      </c>
      <c r="C6" s="14"/>
      <c r="D6" s="14"/>
      <c r="E6" s="14"/>
      <c r="F6" s="14"/>
      <c r="G6" s="14"/>
      <c r="H6" s="21">
        <v>25000</v>
      </c>
      <c r="I6" s="22" t="s">
        <v>7</v>
      </c>
      <c r="J6" s="217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267</v>
      </c>
      <c r="B8" s="23" t="s">
        <v>268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269</v>
      </c>
      <c r="B10" s="31" t="s">
        <v>388</v>
      </c>
      <c r="C10" s="31" t="s">
        <v>389</v>
      </c>
      <c r="D10" s="31" t="s">
        <v>390</v>
      </c>
      <c r="E10" s="31" t="s">
        <v>391</v>
      </c>
      <c r="F10" s="31" t="s">
        <v>392</v>
      </c>
      <c r="G10" s="31" t="s">
        <v>393</v>
      </c>
      <c r="H10" s="31" t="s">
        <v>394</v>
      </c>
      <c r="I10" s="20"/>
    </row>
    <row r="11" spans="1:10">
      <c r="A11" s="218" t="s">
        <v>11</v>
      </c>
      <c r="B11" s="31">
        <v>550</v>
      </c>
      <c r="C11" s="31">
        <v>550</v>
      </c>
      <c r="D11" s="31">
        <v>550</v>
      </c>
      <c r="E11" s="31">
        <v>550</v>
      </c>
      <c r="F11" s="31">
        <v>550</v>
      </c>
      <c r="G11" s="31">
        <v>550</v>
      </c>
      <c r="H11" s="31">
        <v>550</v>
      </c>
      <c r="I11" s="20"/>
    </row>
    <row r="12" spans="1:10">
      <c r="A12" s="218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9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270</v>
      </c>
      <c r="B15" s="24" t="s">
        <v>271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272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273</v>
      </c>
      <c r="B22" s="14" t="s">
        <v>271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20">
        <v>2022</v>
      </c>
      <c r="D24" s="221"/>
      <c r="E24" s="222"/>
      <c r="F24" s="223"/>
      <c r="G24" s="18"/>
      <c r="H24" s="19"/>
      <c r="I24" s="20"/>
    </row>
    <row r="25" spans="1:9">
      <c r="A25" s="17"/>
      <c r="B25" s="18"/>
      <c r="C25" s="50" t="s">
        <v>272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4">
        <v>550</v>
      </c>
      <c r="E26" s="224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4">
        <v>550</v>
      </c>
      <c r="E27" s="224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4">
        <v>550</v>
      </c>
      <c r="E28" s="224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4">
        <v>600</v>
      </c>
      <c r="E29" s="224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4">
        <v>600</v>
      </c>
      <c r="E30" s="224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4">
        <v>550</v>
      </c>
      <c r="E31" s="224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4">
        <v>550</v>
      </c>
      <c r="E32" s="224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4">
        <v>550</v>
      </c>
      <c r="E33" s="224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4">
        <v>550</v>
      </c>
      <c r="E34" s="224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4">
        <v>550</v>
      </c>
      <c r="E35" s="224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4">
        <v>550</v>
      </c>
      <c r="E36" s="224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4">
        <v>550</v>
      </c>
      <c r="E37" s="224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4">
        <v>550</v>
      </c>
      <c r="E38" s="224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4">
        <v>550</v>
      </c>
      <c r="E39" s="224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4">
        <v>550</v>
      </c>
      <c r="E40" s="224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4">
        <v>550</v>
      </c>
      <c r="E41" s="224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4">
        <v>550</v>
      </c>
      <c r="E42" s="224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4">
        <v>550</v>
      </c>
      <c r="E43" s="224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4">
        <v>550</v>
      </c>
      <c r="E44" s="224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4">
        <v>510</v>
      </c>
      <c r="E45" s="224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4">
        <v>510</v>
      </c>
      <c r="E46" s="224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4">
        <v>550</v>
      </c>
      <c r="E47" s="224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4">
        <v>510</v>
      </c>
      <c r="E48" s="224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4">
        <v>550</v>
      </c>
      <c r="E49" s="224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4">
        <v>550</v>
      </c>
      <c r="E50" s="224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4">
        <v>600</v>
      </c>
      <c r="E51" s="224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4">
        <v>600</v>
      </c>
      <c r="E52" s="224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4">
        <v>600</v>
      </c>
      <c r="E53" s="224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4">
        <v>600</v>
      </c>
      <c r="E54" s="224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4">
        <v>600</v>
      </c>
      <c r="E55" s="224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4">
        <v>650</v>
      </c>
      <c r="E56" s="224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4">
        <v>650</v>
      </c>
      <c r="E57" s="224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4">
        <v>630</v>
      </c>
      <c r="E58" s="224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4">
        <v>550</v>
      </c>
      <c r="E59" s="224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4">
        <v>550</v>
      </c>
      <c r="E60" s="224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4">
        <v>510</v>
      </c>
      <c r="E61" s="224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4">
        <v>550</v>
      </c>
      <c r="E62" s="224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4">
        <v>550</v>
      </c>
      <c r="E63" s="224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4">
        <v>510</v>
      </c>
      <c r="E64" s="224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4">
        <v>550</v>
      </c>
      <c r="E65" s="224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4">
        <v>550</v>
      </c>
      <c r="E66" s="224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4">
        <v>550</v>
      </c>
      <c r="E67" s="224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4">
        <v>550</v>
      </c>
      <c r="E68" s="224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4">
        <v>550</v>
      </c>
      <c r="E69" s="224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4">
        <v>550</v>
      </c>
      <c r="E70" s="224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4">
        <v>550</v>
      </c>
      <c r="E71" s="224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4">
        <v>550</v>
      </c>
      <c r="E72" s="224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4">
        <v>550</v>
      </c>
      <c r="E73" s="224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4">
        <v>550</v>
      </c>
      <c r="E74" s="224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4">
        <v>550</v>
      </c>
      <c r="E75" s="224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4">
        <v>550</v>
      </c>
      <c r="E76" s="224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4">
        <v>550</v>
      </c>
      <c r="E77" s="224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274</v>
      </c>
      <c r="B79" s="14" t="s">
        <v>275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276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44604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277</v>
      </c>
      <c r="D84" s="65" t="s">
        <v>278</v>
      </c>
      <c r="E84" s="65" t="s">
        <v>279</v>
      </c>
      <c r="F84" s="66" t="s">
        <v>280</v>
      </c>
      <c r="G84" s="56"/>
      <c r="H84" s="19"/>
      <c r="I84" s="20"/>
    </row>
    <row r="85" spans="1:9">
      <c r="A85" s="55"/>
      <c r="B85" s="56"/>
      <c r="C85" s="67">
        <v>1</v>
      </c>
      <c r="D85" s="68">
        <v>306.24589947999999</v>
      </c>
      <c r="E85" s="68">
        <v>-482.72854500000011</v>
      </c>
      <c r="F85" s="68">
        <v>788.9744444800001</v>
      </c>
      <c r="G85" s="56"/>
      <c r="H85" s="19"/>
      <c r="I85" s="20"/>
    </row>
    <row r="86" spans="1:9">
      <c r="A86" s="55"/>
      <c r="B86" s="56"/>
      <c r="C86" s="67">
        <v>2</v>
      </c>
      <c r="D86" s="68">
        <v>277.94783932000007</v>
      </c>
      <c r="E86" s="68">
        <v>-394.07125262999995</v>
      </c>
      <c r="F86" s="68">
        <v>672.01909195000007</v>
      </c>
      <c r="G86" s="56"/>
      <c r="H86" s="19"/>
      <c r="I86" s="20"/>
    </row>
    <row r="87" spans="1:9">
      <c r="A87" s="55"/>
      <c r="B87" s="56"/>
      <c r="C87" s="67">
        <v>3</v>
      </c>
      <c r="D87" s="68">
        <v>227.55807689999997</v>
      </c>
      <c r="E87" s="68">
        <v>-383.26875636000005</v>
      </c>
      <c r="F87" s="68">
        <v>610.82683326000006</v>
      </c>
      <c r="G87" s="56"/>
      <c r="H87" s="19"/>
      <c r="I87" s="20"/>
    </row>
    <row r="88" spans="1:9">
      <c r="A88" s="55"/>
      <c r="B88" s="56"/>
      <c r="C88" s="67">
        <v>4</v>
      </c>
      <c r="D88" s="68">
        <v>226.08572060999998</v>
      </c>
      <c r="E88" s="68">
        <v>-364.55891061999995</v>
      </c>
      <c r="F88" s="68">
        <v>590.64463122999996</v>
      </c>
      <c r="G88" s="56"/>
      <c r="H88" s="19"/>
      <c r="I88" s="20"/>
    </row>
    <row r="89" spans="1:9">
      <c r="A89" s="55"/>
      <c r="B89" s="56"/>
      <c r="C89" s="67">
        <v>5</v>
      </c>
      <c r="D89" s="68">
        <v>224.81350815999997</v>
      </c>
      <c r="E89" s="68">
        <v>-369.21267220999994</v>
      </c>
      <c r="F89" s="68">
        <v>594.02618036999991</v>
      </c>
      <c r="G89" s="56"/>
      <c r="H89" s="19"/>
      <c r="I89" s="20"/>
    </row>
    <row r="90" spans="1:9">
      <c r="A90" s="55"/>
      <c r="B90" s="56"/>
      <c r="C90" s="67">
        <v>6</v>
      </c>
      <c r="D90" s="68">
        <v>252.75420113000001</v>
      </c>
      <c r="E90" s="68">
        <v>-399.47846138000006</v>
      </c>
      <c r="F90" s="68">
        <v>652.23266251000007</v>
      </c>
      <c r="G90" s="56"/>
      <c r="H90" s="19"/>
      <c r="I90" s="20"/>
    </row>
    <row r="91" spans="1:9">
      <c r="A91" s="55"/>
      <c r="B91" s="56"/>
      <c r="C91" s="67">
        <v>7</v>
      </c>
      <c r="D91" s="68">
        <v>391.90521697000003</v>
      </c>
      <c r="E91" s="68">
        <v>-404.04775959</v>
      </c>
      <c r="F91" s="68">
        <v>795.95297656000002</v>
      </c>
      <c r="G91" s="56"/>
      <c r="H91" s="19"/>
      <c r="I91" s="20"/>
    </row>
    <row r="92" spans="1:9">
      <c r="A92" s="55"/>
      <c r="B92" s="56"/>
      <c r="C92" s="67">
        <v>8</v>
      </c>
      <c r="D92" s="68">
        <v>531.49274638999987</v>
      </c>
      <c r="E92" s="68">
        <v>-486.42976680999999</v>
      </c>
      <c r="F92" s="68">
        <v>1017.9225131999999</v>
      </c>
      <c r="G92" s="56"/>
      <c r="H92" s="19"/>
      <c r="I92" s="20"/>
    </row>
    <row r="93" spans="1:9">
      <c r="A93" s="55"/>
      <c r="B93" s="56"/>
      <c r="C93" s="67">
        <v>9</v>
      </c>
      <c r="D93" s="68">
        <v>684.51710897000009</v>
      </c>
      <c r="E93" s="68">
        <v>-503.52588581999998</v>
      </c>
      <c r="F93" s="68">
        <v>1188.0429947900002</v>
      </c>
      <c r="G93" s="56"/>
      <c r="H93" s="19"/>
      <c r="I93" s="20"/>
    </row>
    <row r="94" spans="1:9">
      <c r="A94" s="55"/>
      <c r="B94" s="56"/>
      <c r="C94" s="67">
        <v>10</v>
      </c>
      <c r="D94" s="68">
        <v>710.18359411999973</v>
      </c>
      <c r="E94" s="68">
        <v>-488.55709038000003</v>
      </c>
      <c r="F94" s="68">
        <v>1198.7406844999998</v>
      </c>
      <c r="G94" s="56"/>
      <c r="H94" s="19"/>
      <c r="I94" s="20"/>
    </row>
    <row r="95" spans="1:9">
      <c r="A95" s="55"/>
      <c r="B95" s="56"/>
      <c r="C95" s="67">
        <v>11</v>
      </c>
      <c r="D95" s="68">
        <v>670.06896517000018</v>
      </c>
      <c r="E95" s="68">
        <v>-485.80487959999999</v>
      </c>
      <c r="F95" s="68">
        <v>1155.8738447700002</v>
      </c>
      <c r="G95" s="56"/>
      <c r="H95" s="19"/>
      <c r="I95" s="20"/>
    </row>
    <row r="96" spans="1:9">
      <c r="A96" s="55"/>
      <c r="B96" s="56"/>
      <c r="C96" s="67">
        <v>12</v>
      </c>
      <c r="D96" s="68">
        <v>448.42995359999986</v>
      </c>
      <c r="E96" s="68">
        <v>-694.91728278999994</v>
      </c>
      <c r="F96" s="68">
        <v>1143.3472363899998</v>
      </c>
      <c r="G96" s="56"/>
      <c r="H96" s="19"/>
      <c r="I96" s="20"/>
    </row>
    <row r="97" spans="1:9">
      <c r="A97" s="55"/>
      <c r="B97" s="56"/>
      <c r="C97" s="67">
        <v>13</v>
      </c>
      <c r="D97" s="68">
        <v>327.31665421999998</v>
      </c>
      <c r="E97" s="68">
        <v>-796.06993906000002</v>
      </c>
      <c r="F97" s="68">
        <v>1123.3865932799999</v>
      </c>
      <c r="G97" s="56"/>
      <c r="H97" s="19"/>
      <c r="I97" s="20"/>
    </row>
    <row r="98" spans="1:9">
      <c r="A98" s="55"/>
      <c r="B98" s="56"/>
      <c r="C98" s="67">
        <v>14</v>
      </c>
      <c r="D98" s="68">
        <v>336.66283197999996</v>
      </c>
      <c r="E98" s="68">
        <v>-784.87540838999996</v>
      </c>
      <c r="F98" s="68">
        <v>1121.53824037</v>
      </c>
      <c r="G98" s="56"/>
      <c r="H98" s="19"/>
      <c r="I98" s="20"/>
    </row>
    <row r="99" spans="1:9">
      <c r="A99" s="55"/>
      <c r="B99" s="56"/>
      <c r="C99" s="67">
        <v>15</v>
      </c>
      <c r="D99" s="68">
        <v>430.92252545999986</v>
      </c>
      <c r="E99" s="68">
        <v>-681.00096479999991</v>
      </c>
      <c r="F99" s="68">
        <v>1111.9234902599997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432.13168810999986</v>
      </c>
      <c r="E100" s="68">
        <v>-669.29155244000003</v>
      </c>
      <c r="F100" s="68">
        <v>1101.4232405499999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755.89094203000013</v>
      </c>
      <c r="E101" s="68">
        <v>-389.77033233999992</v>
      </c>
      <c r="F101" s="68">
        <v>1145.66127437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921.97007016000043</v>
      </c>
      <c r="E102" s="68">
        <v>-347.09707865000007</v>
      </c>
      <c r="F102" s="68">
        <v>1269.0671488100006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977.41415507999943</v>
      </c>
      <c r="E103" s="68">
        <v>-364.99350261000001</v>
      </c>
      <c r="F103" s="68">
        <v>1342.4076576899995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963.81676514999992</v>
      </c>
      <c r="E104" s="68">
        <v>-376.3999283</v>
      </c>
      <c r="F104" s="68">
        <v>1340.2166934499999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789.41582649999975</v>
      </c>
      <c r="E105" s="68">
        <v>-509.13221918999994</v>
      </c>
      <c r="F105" s="68">
        <v>1298.5480456899998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566.91150074000029</v>
      </c>
      <c r="E106" s="68">
        <v>-625.44664138999997</v>
      </c>
      <c r="F106" s="68">
        <v>1192.3581421300003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407.84914365999998</v>
      </c>
      <c r="E107" s="68">
        <v>-615.64211272</v>
      </c>
      <c r="F107" s="68">
        <v>1023.49125638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254.42884898</v>
      </c>
      <c r="E108" s="68">
        <v>-578.16252861999988</v>
      </c>
      <c r="F108" s="68">
        <v>832.59137759999987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281</v>
      </c>
      <c r="B110" s="14" t="s">
        <v>282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283</v>
      </c>
      <c r="C112" s="73" t="s">
        <v>284</v>
      </c>
      <c r="D112" s="73" t="s">
        <v>285</v>
      </c>
      <c r="E112" s="73" t="s">
        <v>286</v>
      </c>
      <c r="F112" s="73" t="s">
        <v>287</v>
      </c>
      <c r="G112" s="74" t="s">
        <v>288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289</v>
      </c>
      <c r="H113" s="19"/>
      <c r="I113" s="20"/>
    </row>
    <row r="114" spans="1:11">
      <c r="A114" s="17"/>
      <c r="B114" s="225" t="s">
        <v>36</v>
      </c>
      <c r="C114" s="226">
        <v>44684</v>
      </c>
      <c r="D114" s="226">
        <v>44687</v>
      </c>
      <c r="E114" s="227"/>
      <c r="F114" s="227"/>
      <c r="G114" s="34" t="s">
        <v>289</v>
      </c>
      <c r="H114" s="19"/>
      <c r="I114" s="20"/>
    </row>
    <row r="115" spans="1:11">
      <c r="A115" s="17"/>
      <c r="B115" s="225" t="s">
        <v>37</v>
      </c>
      <c r="C115" s="226">
        <v>44704</v>
      </c>
      <c r="D115" s="226">
        <v>44705</v>
      </c>
      <c r="E115" s="227"/>
      <c r="F115" s="227"/>
      <c r="G115" s="34" t="s">
        <v>289</v>
      </c>
      <c r="H115" s="19"/>
      <c r="I115" s="20"/>
    </row>
    <row r="116" spans="1:11">
      <c r="A116" s="17"/>
      <c r="B116" s="225" t="s">
        <v>37</v>
      </c>
      <c r="C116" s="226">
        <v>44810</v>
      </c>
      <c r="D116" s="226">
        <v>44811</v>
      </c>
      <c r="E116" s="227"/>
      <c r="F116" s="227"/>
      <c r="G116" s="34" t="s">
        <v>289</v>
      </c>
      <c r="H116" s="19"/>
      <c r="I116" s="20"/>
    </row>
    <row r="117" spans="1:11" ht="18" customHeight="1">
      <c r="A117" s="17"/>
      <c r="B117" s="225" t="s">
        <v>38</v>
      </c>
      <c r="C117" s="226">
        <v>44655</v>
      </c>
      <c r="D117" s="226">
        <v>44656</v>
      </c>
      <c r="E117" s="227"/>
      <c r="F117" s="227"/>
      <c r="G117" s="34" t="s">
        <v>289</v>
      </c>
      <c r="H117" s="19"/>
      <c r="I117" s="20"/>
    </row>
    <row r="118" spans="1:11" ht="18.75" customHeight="1">
      <c r="A118" s="17"/>
      <c r="B118" s="225" t="s">
        <v>38</v>
      </c>
      <c r="C118" s="226">
        <v>44797</v>
      </c>
      <c r="D118" s="226">
        <v>44798</v>
      </c>
      <c r="E118" s="227"/>
      <c r="F118" s="227"/>
      <c r="G118" s="34" t="s">
        <v>289</v>
      </c>
      <c r="H118" s="19"/>
      <c r="I118" s="20"/>
    </row>
    <row r="119" spans="1:11" ht="20.25" customHeight="1">
      <c r="A119" s="17"/>
      <c r="B119" s="225" t="s">
        <v>39</v>
      </c>
      <c r="C119" s="226">
        <v>44627</v>
      </c>
      <c r="D119" s="226">
        <v>44629</v>
      </c>
      <c r="E119" s="227"/>
      <c r="F119" s="227"/>
      <c r="G119" s="34" t="s">
        <v>289</v>
      </c>
      <c r="H119" s="19"/>
      <c r="I119" s="20"/>
    </row>
    <row r="120" spans="1:11" ht="21" customHeight="1">
      <c r="A120" s="17"/>
      <c r="B120" s="228" t="s">
        <v>39</v>
      </c>
      <c r="C120" s="229">
        <v>44837</v>
      </c>
      <c r="D120" s="229">
        <v>44864</v>
      </c>
      <c r="E120" s="230"/>
      <c r="F120" s="230"/>
      <c r="G120" s="34" t="s">
        <v>289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290</v>
      </c>
      <c r="B123" s="14" t="s">
        <v>291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283</v>
      </c>
      <c r="C125" s="73" t="s">
        <v>284</v>
      </c>
      <c r="D125" s="73" t="s">
        <v>285</v>
      </c>
      <c r="E125" s="73" t="s">
        <v>286</v>
      </c>
      <c r="F125" s="73" t="s">
        <v>287</v>
      </c>
      <c r="G125" s="74" t="s">
        <v>288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292</v>
      </c>
      <c r="B128" s="23" t="s">
        <v>293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294</v>
      </c>
      <c r="B130" s="23" t="s">
        <v>295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296</v>
      </c>
      <c r="B132" s="85" t="s">
        <v>297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283</v>
      </c>
      <c r="C134" s="87" t="s">
        <v>286</v>
      </c>
      <c r="D134" s="87" t="s">
        <v>298</v>
      </c>
      <c r="E134" s="87" t="s">
        <v>299</v>
      </c>
      <c r="F134" s="87" t="s">
        <v>288</v>
      </c>
      <c r="G134" s="88" t="s">
        <v>300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301</v>
      </c>
      <c r="B137" s="85" t="s">
        <v>302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303</v>
      </c>
      <c r="B142" s="92" t="s">
        <v>304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283</v>
      </c>
      <c r="C144" s="87" t="s">
        <v>286</v>
      </c>
      <c r="D144" s="87" t="s">
        <v>298</v>
      </c>
      <c r="E144" s="87" t="s">
        <v>299</v>
      </c>
      <c r="F144" s="87" t="s">
        <v>288</v>
      </c>
      <c r="G144" s="88" t="s">
        <v>300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305</v>
      </c>
      <c r="B147" s="92" t="s">
        <v>306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283</v>
      </c>
      <c r="C149" s="87" t="s">
        <v>286</v>
      </c>
      <c r="D149" s="87" t="s">
        <v>298</v>
      </c>
      <c r="E149" s="87" t="s">
        <v>299</v>
      </c>
      <c r="F149" s="87" t="s">
        <v>288</v>
      </c>
      <c r="G149" s="88" t="s">
        <v>300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307</v>
      </c>
      <c r="B152" s="92" t="s">
        <v>308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1" t="s">
        <v>309</v>
      </c>
      <c r="D154" s="231" t="s">
        <v>310</v>
      </c>
      <c r="E154" s="127" t="s">
        <v>63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2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2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2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2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2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2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307</v>
      </c>
      <c r="B162" s="92" t="s">
        <v>311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309</v>
      </c>
      <c r="D164" s="50" t="s">
        <v>310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307</v>
      </c>
      <c r="B172" s="92" t="s">
        <v>312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309</v>
      </c>
      <c r="D174" s="50" t="s">
        <v>310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307</v>
      </c>
      <c r="B182" s="92" t="s">
        <v>313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309</v>
      </c>
      <c r="D184" s="50" t="s">
        <v>310</v>
      </c>
      <c r="E184" s="51" t="s">
        <v>63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307</v>
      </c>
      <c r="B192" s="92" t="s">
        <v>314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309</v>
      </c>
      <c r="D194" s="50" t="s">
        <v>310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307</v>
      </c>
      <c r="B202" s="92" t="s">
        <v>315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309</v>
      </c>
      <c r="D204" s="50" t="s">
        <v>310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307</v>
      </c>
      <c r="B213" s="92" t="s">
        <v>316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309</v>
      </c>
      <c r="D215" s="50" t="s">
        <v>310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307</v>
      </c>
      <c r="B223" s="92" t="s">
        <v>317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309</v>
      </c>
      <c r="D225" s="50" t="s">
        <v>310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307</v>
      </c>
      <c r="B233" s="92" t="s">
        <v>318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307</v>
      </c>
      <c r="B235" s="92" t="s">
        <v>319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307</v>
      </c>
      <c r="B237" s="23" t="s">
        <v>320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309</v>
      </c>
      <c r="D239" s="50" t="s">
        <v>310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307</v>
      </c>
      <c r="B247" s="92" t="s">
        <v>321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322</v>
      </c>
      <c r="B249" s="92" t="s">
        <v>323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277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108">
        <v>-6.5451455500000009</v>
      </c>
      <c r="C252" s="108">
        <v>4.5451930899999997</v>
      </c>
      <c r="D252" s="108">
        <v>-52.03873522</v>
      </c>
      <c r="E252" s="108">
        <v>-207.42543987999997</v>
      </c>
      <c r="F252" s="108">
        <v>4.4513279999999984</v>
      </c>
      <c r="G252" s="109">
        <v>-185.08105588000001</v>
      </c>
      <c r="H252" s="19"/>
      <c r="I252" s="20"/>
    </row>
    <row r="253" spans="1:9">
      <c r="A253" s="107">
        <v>2</v>
      </c>
      <c r="B253" s="108">
        <v>7.2680024999999988</v>
      </c>
      <c r="C253" s="108">
        <v>-7.7839536200000001</v>
      </c>
      <c r="D253" s="108">
        <v>-44.082695829999992</v>
      </c>
      <c r="E253" s="108">
        <v>-214.45402249</v>
      </c>
      <c r="F253" s="108">
        <v>3.3922560000000006</v>
      </c>
      <c r="G253" s="109">
        <v>-104.72232880999999</v>
      </c>
      <c r="H253" s="19"/>
      <c r="I253" s="20"/>
    </row>
    <row r="254" spans="1:9">
      <c r="A254" s="107">
        <v>3</v>
      </c>
      <c r="B254" s="108">
        <v>11.285567919999998</v>
      </c>
      <c r="C254" s="108">
        <v>-20.648872489999999</v>
      </c>
      <c r="D254" s="108">
        <v>-47.37077579000001</v>
      </c>
      <c r="E254" s="108">
        <v>-224.76304041000003</v>
      </c>
      <c r="F254" s="108">
        <v>-3.5024639999999998</v>
      </c>
      <c r="G254" s="109">
        <v>-75.433881029999995</v>
      </c>
      <c r="H254" s="19"/>
      <c r="I254" s="20"/>
    </row>
    <row r="255" spans="1:9">
      <c r="A255" s="107">
        <v>4</v>
      </c>
      <c r="B255" s="108">
        <v>3.92515196</v>
      </c>
      <c r="C255" s="108">
        <v>-24.814412449999999</v>
      </c>
      <c r="D255" s="108">
        <v>-43.426995849999997</v>
      </c>
      <c r="E255" s="108">
        <v>-221.48260510999998</v>
      </c>
      <c r="F255" s="108">
        <v>7.2602879999999974</v>
      </c>
      <c r="G255" s="109">
        <v>-66.034482699999998</v>
      </c>
      <c r="H255" s="19"/>
      <c r="I255" s="20"/>
    </row>
    <row r="256" spans="1:9">
      <c r="A256" s="107">
        <v>5</v>
      </c>
      <c r="B256" s="108">
        <v>7.2222796200000001</v>
      </c>
      <c r="C256" s="108">
        <v>-31.289804610000001</v>
      </c>
      <c r="D256" s="108">
        <v>-42.151077499999992</v>
      </c>
      <c r="E256" s="108">
        <v>-231.89161660999997</v>
      </c>
      <c r="F256" s="108">
        <v>11.926655999999998</v>
      </c>
      <c r="G256" s="109">
        <v>-69.651025399999995</v>
      </c>
      <c r="H256" s="19"/>
      <c r="I256" s="20"/>
    </row>
    <row r="257" spans="1:9">
      <c r="A257" s="107">
        <v>6</v>
      </c>
      <c r="B257" s="108">
        <v>9.9494437600000012</v>
      </c>
      <c r="C257" s="108">
        <v>-33.953053589999996</v>
      </c>
      <c r="D257" s="108">
        <v>-45.314971839999998</v>
      </c>
      <c r="E257" s="108">
        <v>-238.17508561000002</v>
      </c>
      <c r="F257" s="108">
        <v>11.655168</v>
      </c>
      <c r="G257" s="109">
        <v>-97.020886300000001</v>
      </c>
      <c r="H257" s="19"/>
      <c r="I257" s="20"/>
    </row>
    <row r="258" spans="1:9">
      <c r="A258" s="107">
        <v>7</v>
      </c>
      <c r="B258" s="108">
        <v>1.83980159</v>
      </c>
      <c r="C258" s="108">
        <v>-32.999308150000005</v>
      </c>
      <c r="D258" s="108">
        <v>-82.055105179999998</v>
      </c>
      <c r="E258" s="108">
        <v>-226.42422445</v>
      </c>
      <c r="F258" s="108">
        <v>-55.789439999999999</v>
      </c>
      <c r="G258" s="109">
        <v>-86.056426869999996</v>
      </c>
      <c r="H258" s="19"/>
      <c r="I258" s="20"/>
    </row>
    <row r="259" spans="1:9">
      <c r="A259" s="107">
        <v>8</v>
      </c>
      <c r="B259" s="108">
        <v>-17.992316020000004</v>
      </c>
      <c r="C259" s="108">
        <v>-49.15337143</v>
      </c>
      <c r="D259" s="108">
        <v>-97.123076650000002</v>
      </c>
      <c r="E259" s="108">
        <v>-253.50958846</v>
      </c>
      <c r="F259" s="108">
        <v>-54.117504000000004</v>
      </c>
      <c r="G259" s="109">
        <v>-190.36974960000001</v>
      </c>
      <c r="H259" s="19"/>
      <c r="I259" s="20"/>
    </row>
    <row r="260" spans="1:9">
      <c r="A260" s="107">
        <v>9</v>
      </c>
      <c r="B260" s="108">
        <v>-26.07486316</v>
      </c>
      <c r="C260" s="108">
        <v>-34.153879439999997</v>
      </c>
      <c r="D260" s="108">
        <v>-103.26458696000002</v>
      </c>
      <c r="E260" s="108">
        <v>-237.11708878999997</v>
      </c>
      <c r="F260" s="108">
        <v>-97.636224000000013</v>
      </c>
      <c r="G260" s="109">
        <v>-181.69030519</v>
      </c>
      <c r="H260" s="19"/>
      <c r="I260" s="20"/>
    </row>
    <row r="261" spans="1:9">
      <c r="A261" s="107">
        <v>10</v>
      </c>
      <c r="B261" s="108">
        <v>-31.049705999999997</v>
      </c>
      <c r="C261" s="108">
        <v>-22.262575709999997</v>
      </c>
      <c r="D261" s="108">
        <v>-86.36150708000001</v>
      </c>
      <c r="E261" s="108">
        <v>-231.83678141000001</v>
      </c>
      <c r="F261" s="108">
        <v>-85.822463999999997</v>
      </c>
      <c r="G261" s="109">
        <v>-205.51200613</v>
      </c>
      <c r="H261" s="19"/>
      <c r="I261" s="20"/>
    </row>
    <row r="262" spans="1:9">
      <c r="A262" s="107">
        <v>11</v>
      </c>
      <c r="B262" s="108">
        <v>-28.488498980000003</v>
      </c>
      <c r="C262" s="108">
        <v>-16.132774319999999</v>
      </c>
      <c r="D262" s="108">
        <v>-84.370989269999995</v>
      </c>
      <c r="E262" s="108">
        <v>-228.19185329999999</v>
      </c>
      <c r="F262" s="108">
        <v>-83.556480000000008</v>
      </c>
      <c r="G262" s="109">
        <v>-219.95237209999999</v>
      </c>
      <c r="H262" s="19"/>
      <c r="I262" s="20"/>
    </row>
    <row r="263" spans="1:9">
      <c r="A263" s="107">
        <v>12</v>
      </c>
      <c r="B263" s="108">
        <v>-23.954192469999999</v>
      </c>
      <c r="C263" s="108">
        <v>-23.688936059999996</v>
      </c>
      <c r="D263" s="108">
        <v>-98.75664956</v>
      </c>
      <c r="E263" s="108">
        <v>-236.75582156999999</v>
      </c>
      <c r="F263" s="108">
        <v>-100.16294400000001</v>
      </c>
      <c r="G263" s="109">
        <v>-211.52968543999998</v>
      </c>
      <c r="H263" s="19"/>
      <c r="I263" s="20"/>
    </row>
    <row r="264" spans="1:9">
      <c r="A264" s="107">
        <v>13</v>
      </c>
      <c r="B264" s="108">
        <v>-25.868505400000004</v>
      </c>
      <c r="C264" s="108">
        <v>-38.823967760000002</v>
      </c>
      <c r="D264" s="108">
        <v>-132.50923210000002</v>
      </c>
      <c r="E264" s="108">
        <v>-257.18354699000002</v>
      </c>
      <c r="F264" s="108">
        <v>-123.013632</v>
      </c>
      <c r="G264" s="109">
        <v>-233.61601358999999</v>
      </c>
      <c r="H264" s="19"/>
      <c r="I264" s="20"/>
    </row>
    <row r="265" spans="1:9">
      <c r="A265" s="107">
        <v>14</v>
      </c>
      <c r="B265" s="108">
        <v>-28.501078830000001</v>
      </c>
      <c r="C265" s="108">
        <v>-42.82558272</v>
      </c>
      <c r="D265" s="108">
        <v>-139.12974401</v>
      </c>
      <c r="E265" s="108">
        <v>-256.37714696</v>
      </c>
      <c r="F265" s="108">
        <v>-133.11782400000001</v>
      </c>
      <c r="G265" s="109">
        <v>-231.951604</v>
      </c>
      <c r="H265" s="19"/>
      <c r="I265" s="20"/>
    </row>
    <row r="266" spans="1:9">
      <c r="A266" s="107">
        <v>15</v>
      </c>
      <c r="B266" s="108">
        <v>-23.210772310000003</v>
      </c>
      <c r="C266" s="108">
        <v>-34.031113110000007</v>
      </c>
      <c r="D266" s="108">
        <v>-139.92595115</v>
      </c>
      <c r="E266" s="108">
        <v>-233.79472067000003</v>
      </c>
      <c r="F266" s="108">
        <v>-168.12633600000001</v>
      </c>
      <c r="G266" s="109">
        <v>-160.85421958000001</v>
      </c>
      <c r="H266" s="19"/>
      <c r="I266" s="20"/>
    </row>
    <row r="267" spans="1:9">
      <c r="A267" s="107">
        <v>16</v>
      </c>
      <c r="B267" s="108">
        <v>-23.322539339999999</v>
      </c>
      <c r="C267" s="108">
        <v>-24.949242529999999</v>
      </c>
      <c r="D267" s="108">
        <v>-136.95472189</v>
      </c>
      <c r="E267" s="108">
        <v>-216.87644817</v>
      </c>
      <c r="F267" s="108">
        <v>-171.389568</v>
      </c>
      <c r="G267" s="109">
        <v>-178.03376505</v>
      </c>
      <c r="H267" s="19"/>
      <c r="I267" s="20"/>
    </row>
    <row r="268" spans="1:9">
      <c r="A268" s="107">
        <v>17</v>
      </c>
      <c r="B268" s="108">
        <v>-4.2887577200000004</v>
      </c>
      <c r="C268" s="108">
        <v>4.8957512999999997</v>
      </c>
      <c r="D268" s="108">
        <v>-122.87881596999999</v>
      </c>
      <c r="E268" s="108">
        <v>-168.02473469</v>
      </c>
      <c r="F268" s="108">
        <v>-179.67129600000001</v>
      </c>
      <c r="G268" s="109">
        <v>-79.427173789999998</v>
      </c>
      <c r="H268" s="19"/>
      <c r="I268" s="20"/>
    </row>
    <row r="269" spans="1:9">
      <c r="A269" s="107">
        <v>18</v>
      </c>
      <c r="B269" s="108">
        <v>-0.54891647000000043</v>
      </c>
      <c r="C269" s="108">
        <v>40.35890182</v>
      </c>
      <c r="D269" s="108">
        <v>-95.25532517000002</v>
      </c>
      <c r="E269" s="108">
        <v>-137.96859297999998</v>
      </c>
      <c r="F269" s="108">
        <v>-147.41529600000001</v>
      </c>
      <c r="G269" s="109">
        <v>-62.673407529999992</v>
      </c>
      <c r="H269" s="19"/>
      <c r="I269" s="20"/>
    </row>
    <row r="270" spans="1:9">
      <c r="A270" s="107">
        <v>19</v>
      </c>
      <c r="B270" s="108">
        <v>2.9158617299999996</v>
      </c>
      <c r="C270" s="108">
        <v>68.86340075999999</v>
      </c>
      <c r="D270" s="108">
        <v>-104.25878141000001</v>
      </c>
      <c r="E270" s="108">
        <v>-110.14456652999999</v>
      </c>
      <c r="F270" s="108">
        <v>-185.28383999999997</v>
      </c>
      <c r="G270" s="109">
        <v>-26.062847790000003</v>
      </c>
      <c r="H270" s="19"/>
      <c r="I270" s="20"/>
    </row>
    <row r="271" spans="1:9">
      <c r="A271" s="107">
        <v>20</v>
      </c>
      <c r="B271" s="108">
        <v>6.3208857199999997</v>
      </c>
      <c r="C271" s="108">
        <v>66.046871279999991</v>
      </c>
      <c r="D271" s="108">
        <v>-106.12156547000001</v>
      </c>
      <c r="E271" s="108">
        <v>-115.59583071000002</v>
      </c>
      <c r="F271" s="108">
        <v>-191.05497599999998</v>
      </c>
      <c r="G271" s="109">
        <v>-13.979750289999998</v>
      </c>
      <c r="H271" s="19"/>
      <c r="I271" s="20"/>
    </row>
    <row r="272" spans="1:9">
      <c r="A272" s="107">
        <v>21</v>
      </c>
      <c r="B272" s="108">
        <v>2.2520332600000001</v>
      </c>
      <c r="C272" s="108">
        <v>71.618192250000007</v>
      </c>
      <c r="D272" s="108">
        <v>-101.31167965</v>
      </c>
      <c r="E272" s="108">
        <v>-101.24836146</v>
      </c>
      <c r="F272" s="108">
        <v>-198.36364799999998</v>
      </c>
      <c r="G272" s="109">
        <v>-10.810920869999999</v>
      </c>
      <c r="H272" s="19"/>
      <c r="I272" s="20"/>
    </row>
    <row r="273" spans="1:9">
      <c r="A273" s="107">
        <v>22</v>
      </c>
      <c r="B273" s="108">
        <v>-1.3612838399999998</v>
      </c>
      <c r="C273" s="108">
        <v>58.568059429999991</v>
      </c>
      <c r="D273" s="108">
        <v>-114.14360062999999</v>
      </c>
      <c r="E273" s="108">
        <v>-128.07245188000002</v>
      </c>
      <c r="F273" s="108">
        <v>-188.18150399999999</v>
      </c>
      <c r="G273" s="109">
        <v>-64.946810389999996</v>
      </c>
      <c r="H273" s="19"/>
      <c r="I273" s="20"/>
    </row>
    <row r="274" spans="1:9">
      <c r="A274" s="107">
        <v>23</v>
      </c>
      <c r="B274" s="108">
        <v>-15.125322129999999</v>
      </c>
      <c r="C274" s="108">
        <v>19.785250340000001</v>
      </c>
      <c r="D274" s="108">
        <v>-129.18105794000002</v>
      </c>
      <c r="E274" s="108">
        <v>-180.23685665000002</v>
      </c>
      <c r="F274" s="108">
        <v>-149.476992</v>
      </c>
      <c r="G274" s="109">
        <v>-203.61793381999999</v>
      </c>
      <c r="H274" s="19"/>
      <c r="I274" s="20"/>
    </row>
    <row r="275" spans="1:9">
      <c r="A275" s="110">
        <v>24</v>
      </c>
      <c r="B275" s="111">
        <v>-4.1511052400000006</v>
      </c>
      <c r="C275" s="111">
        <v>22.293799509999999</v>
      </c>
      <c r="D275" s="111">
        <v>-118.69695448</v>
      </c>
      <c r="E275" s="111">
        <v>-174.22111247000001</v>
      </c>
      <c r="F275" s="111">
        <v>-118.51660799999999</v>
      </c>
      <c r="G275" s="112">
        <v>-156.62739336999999</v>
      </c>
      <c r="H275" s="19"/>
      <c r="I275" s="20"/>
    </row>
    <row r="276" spans="1:9">
      <c r="A276" s="233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324</v>
      </c>
      <c r="B279" s="23" t="s">
        <v>325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283</v>
      </c>
      <c r="D281" s="114" t="s">
        <v>326</v>
      </c>
      <c r="E281" s="115" t="s">
        <v>327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328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329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330</v>
      </c>
      <c r="B288" s="92" t="s">
        <v>331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332</v>
      </c>
      <c r="B290" s="92" t="s">
        <v>333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334</v>
      </c>
      <c r="B292" s="92" t="s">
        <v>335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336</v>
      </c>
      <c r="B294" s="92" t="s">
        <v>337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338</v>
      </c>
      <c r="D296" s="126" t="s">
        <v>339</v>
      </c>
      <c r="E296" s="127" t="s">
        <v>327</v>
      </c>
      <c r="F296" s="128" t="s">
        <v>340</v>
      </c>
      <c r="G296" s="127" t="s">
        <v>341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342</v>
      </c>
      <c r="B337" s="92" t="s">
        <v>343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44606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277</v>
      </c>
      <c r="E340" s="103" t="s">
        <v>344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256.23845519000002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260.12021083999991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226.20754802000002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222.90207294999996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222.52851582999998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219.22875758999999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242.63229342999992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236.04487092000005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404.04176515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486.70455227000002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488.36838456000004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438.22149284000005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341.70944087000004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346.67224419000001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422.64386031999993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436.17900526999995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668.32932204000008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912.15639785999997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1026.4104334500003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1034.8803565900002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1015.0370843099997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804.4733469900001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399.58789105999989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297.03343467999997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345</v>
      </c>
      <c r="B366" s="23" t="s">
        <v>346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338</v>
      </c>
      <c r="C368" s="125" t="s">
        <v>347</v>
      </c>
      <c r="D368" s="126" t="s">
        <v>337</v>
      </c>
      <c r="E368" s="127" t="s">
        <v>327</v>
      </c>
      <c r="F368" s="127" t="s">
        <v>286</v>
      </c>
      <c r="G368" s="128" t="s">
        <v>299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348</v>
      </c>
      <c r="B378" s="92" t="s">
        <v>349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350</v>
      </c>
      <c r="B380" s="92" t="s">
        <v>351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277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234">
        <v>0</v>
      </c>
      <c r="C384" s="234">
        <v>0</v>
      </c>
      <c r="D384" s="234">
        <v>0</v>
      </c>
      <c r="E384" s="234">
        <v>0</v>
      </c>
      <c r="F384" s="234">
        <v>0</v>
      </c>
      <c r="G384" s="234">
        <v>0</v>
      </c>
      <c r="H384" s="234">
        <v>0</v>
      </c>
      <c r="I384" s="235">
        <v>0</v>
      </c>
    </row>
    <row r="385" spans="1:9" ht="15.75" customHeight="1">
      <c r="A385" s="67">
        <v>2</v>
      </c>
      <c r="B385" s="234">
        <v>0</v>
      </c>
      <c r="C385" s="234">
        <v>0</v>
      </c>
      <c r="D385" s="234">
        <v>0</v>
      </c>
      <c r="E385" s="234">
        <v>0</v>
      </c>
      <c r="F385" s="234">
        <v>0</v>
      </c>
      <c r="G385" s="234">
        <v>0</v>
      </c>
      <c r="H385" s="234">
        <v>0</v>
      </c>
      <c r="I385" s="235">
        <v>0</v>
      </c>
    </row>
    <row r="386" spans="1:9" ht="15.75" customHeight="1">
      <c r="A386" s="67">
        <v>3</v>
      </c>
      <c r="B386" s="234">
        <v>0</v>
      </c>
      <c r="C386" s="234">
        <v>0</v>
      </c>
      <c r="D386" s="234">
        <v>0</v>
      </c>
      <c r="E386" s="234">
        <v>0</v>
      </c>
      <c r="F386" s="234">
        <v>0</v>
      </c>
      <c r="G386" s="234">
        <v>0</v>
      </c>
      <c r="H386" s="234">
        <v>0</v>
      </c>
      <c r="I386" s="235">
        <v>0</v>
      </c>
    </row>
    <row r="387" spans="1:9" ht="15.75" customHeight="1">
      <c r="A387" s="67">
        <v>4</v>
      </c>
      <c r="B387" s="234">
        <v>0</v>
      </c>
      <c r="C387" s="234">
        <v>0</v>
      </c>
      <c r="D387" s="234">
        <v>0</v>
      </c>
      <c r="E387" s="234">
        <v>0</v>
      </c>
      <c r="F387" s="234">
        <v>0</v>
      </c>
      <c r="G387" s="234">
        <v>0</v>
      </c>
      <c r="H387" s="234">
        <v>0</v>
      </c>
      <c r="I387" s="235">
        <v>0</v>
      </c>
    </row>
    <row r="388" spans="1:9" ht="15.75" customHeight="1">
      <c r="A388" s="67">
        <v>5</v>
      </c>
      <c r="B388" s="234">
        <v>0</v>
      </c>
      <c r="C388" s="234">
        <v>0</v>
      </c>
      <c r="D388" s="234">
        <v>0</v>
      </c>
      <c r="E388" s="234">
        <v>0</v>
      </c>
      <c r="F388" s="234">
        <v>0</v>
      </c>
      <c r="G388" s="234">
        <v>0</v>
      </c>
      <c r="H388" s="234">
        <v>0</v>
      </c>
      <c r="I388" s="235">
        <v>0</v>
      </c>
    </row>
    <row r="389" spans="1:9" ht="15.75" customHeight="1">
      <c r="A389" s="67">
        <v>6</v>
      </c>
      <c r="B389" s="234">
        <v>0</v>
      </c>
      <c r="C389" s="234">
        <v>0</v>
      </c>
      <c r="D389" s="234">
        <v>0</v>
      </c>
      <c r="E389" s="234">
        <v>0</v>
      </c>
      <c r="F389" s="234">
        <v>0</v>
      </c>
      <c r="G389" s="234">
        <v>0</v>
      </c>
      <c r="H389" s="234">
        <v>0</v>
      </c>
      <c r="I389" s="235">
        <v>0</v>
      </c>
    </row>
    <row r="390" spans="1:9" ht="15.75" customHeight="1">
      <c r="A390" s="67">
        <v>7</v>
      </c>
      <c r="B390" s="234">
        <v>0</v>
      </c>
      <c r="C390" s="234">
        <v>0</v>
      </c>
      <c r="D390" s="234">
        <v>0</v>
      </c>
      <c r="E390" s="234">
        <v>0</v>
      </c>
      <c r="F390" s="234">
        <v>0</v>
      </c>
      <c r="G390" s="234">
        <v>0</v>
      </c>
      <c r="H390" s="234">
        <v>0</v>
      </c>
      <c r="I390" s="235">
        <v>0</v>
      </c>
    </row>
    <row r="391" spans="1:9" ht="15.75" customHeight="1">
      <c r="A391" s="67">
        <v>8</v>
      </c>
      <c r="B391" s="234">
        <v>0</v>
      </c>
      <c r="C391" s="234">
        <v>0</v>
      </c>
      <c r="D391" s="234">
        <v>0</v>
      </c>
      <c r="E391" s="234">
        <v>0</v>
      </c>
      <c r="F391" s="234">
        <v>0</v>
      </c>
      <c r="G391" s="234">
        <v>0</v>
      </c>
      <c r="H391" s="234">
        <v>0</v>
      </c>
      <c r="I391" s="235">
        <v>2.1264123499999998</v>
      </c>
    </row>
    <row r="392" spans="1:9" ht="15.75" customHeight="1">
      <c r="A392" s="67">
        <v>9</v>
      </c>
      <c r="B392" s="234">
        <v>0</v>
      </c>
      <c r="C392" s="234">
        <v>0</v>
      </c>
      <c r="D392" s="234">
        <v>0</v>
      </c>
      <c r="E392" s="234">
        <v>0</v>
      </c>
      <c r="F392" s="234">
        <v>0</v>
      </c>
      <c r="G392" s="234">
        <v>0</v>
      </c>
      <c r="H392" s="234">
        <v>0</v>
      </c>
      <c r="I392" s="235">
        <v>95.816644120000007</v>
      </c>
    </row>
    <row r="393" spans="1:9" ht="15.75" customHeight="1">
      <c r="A393" s="67">
        <v>10</v>
      </c>
      <c r="B393" s="234">
        <v>0</v>
      </c>
      <c r="C393" s="234">
        <v>0</v>
      </c>
      <c r="D393" s="234">
        <v>0</v>
      </c>
      <c r="E393" s="234">
        <v>0</v>
      </c>
      <c r="F393" s="234">
        <v>0</v>
      </c>
      <c r="G393" s="234">
        <v>0</v>
      </c>
      <c r="H393" s="234">
        <v>0</v>
      </c>
      <c r="I393" s="235">
        <v>111.02902570000001</v>
      </c>
    </row>
    <row r="394" spans="1:9" ht="15.75" customHeight="1">
      <c r="A394" s="67">
        <v>11</v>
      </c>
      <c r="B394" s="234">
        <v>0</v>
      </c>
      <c r="C394" s="234">
        <v>0</v>
      </c>
      <c r="D394" s="234">
        <v>0</v>
      </c>
      <c r="E394" s="234">
        <v>0</v>
      </c>
      <c r="F394" s="234">
        <v>0</v>
      </c>
      <c r="G394" s="234">
        <v>0</v>
      </c>
      <c r="H394" s="234">
        <v>0</v>
      </c>
      <c r="I394" s="235">
        <v>123.45113419</v>
      </c>
    </row>
    <row r="395" spans="1:9" ht="15.75" customHeight="1">
      <c r="A395" s="67">
        <v>12</v>
      </c>
      <c r="B395" s="234">
        <v>0</v>
      </c>
      <c r="C395" s="234">
        <v>0</v>
      </c>
      <c r="D395" s="234">
        <v>0</v>
      </c>
      <c r="E395" s="234">
        <v>0</v>
      </c>
      <c r="F395" s="234">
        <v>0</v>
      </c>
      <c r="G395" s="234">
        <v>0</v>
      </c>
      <c r="H395" s="234">
        <v>0</v>
      </c>
      <c r="I395" s="235">
        <v>128.64812427999999</v>
      </c>
    </row>
    <row r="396" spans="1:9" ht="15.75" customHeight="1">
      <c r="A396" s="67">
        <v>13</v>
      </c>
      <c r="B396" s="234">
        <v>0</v>
      </c>
      <c r="C396" s="234">
        <v>0</v>
      </c>
      <c r="D396" s="234">
        <v>0</v>
      </c>
      <c r="E396" s="234">
        <v>0</v>
      </c>
      <c r="F396" s="234">
        <v>0</v>
      </c>
      <c r="G396" s="234">
        <v>0</v>
      </c>
      <c r="H396" s="234">
        <v>0</v>
      </c>
      <c r="I396" s="235">
        <v>134.46817128999999</v>
      </c>
    </row>
    <row r="397" spans="1:9" ht="15.75" customHeight="1">
      <c r="A397" s="67">
        <v>14</v>
      </c>
      <c r="B397" s="234">
        <v>0</v>
      </c>
      <c r="C397" s="234">
        <v>0</v>
      </c>
      <c r="D397" s="234">
        <v>0</v>
      </c>
      <c r="E397" s="234">
        <v>0</v>
      </c>
      <c r="F397" s="234">
        <v>0</v>
      </c>
      <c r="G397" s="234">
        <v>0</v>
      </c>
      <c r="H397" s="234">
        <v>0</v>
      </c>
      <c r="I397" s="235">
        <v>143.54117146999999</v>
      </c>
    </row>
    <row r="398" spans="1:9" ht="15.75" customHeight="1">
      <c r="A398" s="67">
        <v>15</v>
      </c>
      <c r="B398" s="234">
        <v>0</v>
      </c>
      <c r="C398" s="234">
        <v>0</v>
      </c>
      <c r="D398" s="234">
        <v>0</v>
      </c>
      <c r="E398" s="234">
        <v>0</v>
      </c>
      <c r="F398" s="234">
        <v>0</v>
      </c>
      <c r="G398" s="234">
        <v>0</v>
      </c>
      <c r="H398" s="234">
        <v>0</v>
      </c>
      <c r="I398" s="235">
        <v>143.55571894000002</v>
      </c>
    </row>
    <row r="399" spans="1:9" ht="15.75" customHeight="1">
      <c r="A399" s="67">
        <v>16</v>
      </c>
      <c r="B399" s="234">
        <v>0</v>
      </c>
      <c r="C399" s="234">
        <v>0</v>
      </c>
      <c r="D399" s="234">
        <v>0</v>
      </c>
      <c r="E399" s="234">
        <v>0</v>
      </c>
      <c r="F399" s="234">
        <v>0</v>
      </c>
      <c r="G399" s="234">
        <v>0</v>
      </c>
      <c r="H399" s="234">
        <v>2.0671580700000001</v>
      </c>
      <c r="I399" s="235">
        <v>143.09374847999999</v>
      </c>
    </row>
    <row r="400" spans="1:9" ht="15.75" customHeight="1">
      <c r="A400" s="67">
        <v>17</v>
      </c>
      <c r="B400" s="234">
        <v>0</v>
      </c>
      <c r="C400" s="234">
        <v>1.45829389</v>
      </c>
      <c r="D400" s="234">
        <v>0</v>
      </c>
      <c r="E400" s="234">
        <v>0</v>
      </c>
      <c r="F400" s="234">
        <v>0</v>
      </c>
      <c r="G400" s="234">
        <v>0</v>
      </c>
      <c r="H400" s="234">
        <v>96.350997020000008</v>
      </c>
      <c r="I400" s="235">
        <v>143.29918696000001</v>
      </c>
    </row>
    <row r="401" spans="1:9" ht="15.75" customHeight="1">
      <c r="A401" s="67">
        <v>18</v>
      </c>
      <c r="B401" s="234">
        <v>0</v>
      </c>
      <c r="C401" s="234">
        <v>79.341595740000002</v>
      </c>
      <c r="D401" s="234">
        <v>0</v>
      </c>
      <c r="E401" s="234">
        <v>1.8294314600000001</v>
      </c>
      <c r="F401" s="234">
        <v>0</v>
      </c>
      <c r="G401" s="234">
        <v>0</v>
      </c>
      <c r="H401" s="234">
        <v>116.98319316000001</v>
      </c>
      <c r="I401" s="235">
        <v>138.17280525000001</v>
      </c>
    </row>
    <row r="402" spans="1:9" ht="15.75" customHeight="1">
      <c r="A402" s="67">
        <v>19</v>
      </c>
      <c r="B402" s="234">
        <v>0</v>
      </c>
      <c r="C402" s="234">
        <v>84.197371400000009</v>
      </c>
      <c r="D402" s="234">
        <v>0</v>
      </c>
      <c r="E402" s="234">
        <v>83.717660120000005</v>
      </c>
      <c r="F402" s="234">
        <v>0</v>
      </c>
      <c r="G402" s="234">
        <v>0</v>
      </c>
      <c r="H402" s="234">
        <v>126.05193555</v>
      </c>
      <c r="I402" s="235">
        <v>116.98283832999999</v>
      </c>
    </row>
    <row r="403" spans="1:9" ht="15.75" customHeight="1">
      <c r="A403" s="67">
        <v>20</v>
      </c>
      <c r="B403" s="234">
        <v>0</v>
      </c>
      <c r="C403" s="234">
        <v>84.893993540000011</v>
      </c>
      <c r="D403" s="234">
        <v>0</v>
      </c>
      <c r="E403" s="234">
        <v>84.175845909999993</v>
      </c>
      <c r="F403" s="234">
        <v>0</v>
      </c>
      <c r="G403" s="234">
        <v>0</v>
      </c>
      <c r="H403" s="234">
        <v>137.82366629999999</v>
      </c>
      <c r="I403" s="235">
        <v>114.74678785</v>
      </c>
    </row>
    <row r="404" spans="1:9" ht="15.75" customHeight="1">
      <c r="A404" s="67">
        <v>21</v>
      </c>
      <c r="B404" s="234">
        <v>0</v>
      </c>
      <c r="C404" s="234">
        <v>84.878145099999998</v>
      </c>
      <c r="D404" s="234">
        <v>0</v>
      </c>
      <c r="E404" s="234">
        <v>84.158578190000014</v>
      </c>
      <c r="F404" s="234">
        <v>0</v>
      </c>
      <c r="G404" s="234">
        <v>0</v>
      </c>
      <c r="H404" s="234">
        <v>118.03451298999998</v>
      </c>
      <c r="I404" s="235">
        <v>107.78103995000001</v>
      </c>
    </row>
    <row r="405" spans="1:9" ht="15.75" customHeight="1">
      <c r="A405" s="67">
        <v>22</v>
      </c>
      <c r="B405" s="234">
        <v>0</v>
      </c>
      <c r="C405" s="234">
        <v>79.910484100000005</v>
      </c>
      <c r="D405" s="234">
        <v>0</v>
      </c>
      <c r="E405" s="234">
        <v>79.31226427</v>
      </c>
      <c r="F405" s="234">
        <v>0</v>
      </c>
      <c r="G405" s="234">
        <v>0</v>
      </c>
      <c r="H405" s="234">
        <v>110.1448242</v>
      </c>
      <c r="I405" s="235">
        <v>107.55218363</v>
      </c>
    </row>
    <row r="406" spans="1:9" ht="15.75" customHeight="1">
      <c r="A406" s="67">
        <v>23</v>
      </c>
      <c r="B406" s="234">
        <v>0</v>
      </c>
      <c r="C406" s="234">
        <v>0.49295774000000003</v>
      </c>
      <c r="D406" s="234">
        <v>0</v>
      </c>
      <c r="E406" s="234">
        <v>0.39810359000000001</v>
      </c>
      <c r="F406" s="234">
        <v>0</v>
      </c>
      <c r="G406" s="234">
        <v>0</v>
      </c>
      <c r="H406" s="234">
        <v>0.76711220999999996</v>
      </c>
      <c r="I406" s="235">
        <v>105.19762456999999</v>
      </c>
    </row>
    <row r="407" spans="1:9" ht="15.75" customHeight="1">
      <c r="A407" s="69">
        <v>24</v>
      </c>
      <c r="B407" s="147">
        <v>0</v>
      </c>
      <c r="C407" s="147">
        <v>0</v>
      </c>
      <c r="D407" s="147">
        <v>0</v>
      </c>
      <c r="E407" s="147">
        <v>0</v>
      </c>
      <c r="F407" s="147">
        <v>0</v>
      </c>
      <c r="G407" s="147">
        <v>0</v>
      </c>
      <c r="H407" s="147">
        <v>0</v>
      </c>
      <c r="I407" s="236">
        <v>0.55138407999999994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352</v>
      </c>
      <c r="B411" s="92" t="s">
        <v>353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0</v>
      </c>
      <c r="C413" s="147">
        <v>415.17284151000001</v>
      </c>
      <c r="D413" s="147">
        <v>0</v>
      </c>
      <c r="E413" s="147">
        <v>333.59188354000003</v>
      </c>
      <c r="F413" s="147">
        <v>0</v>
      </c>
      <c r="G413" s="147">
        <v>0</v>
      </c>
      <c r="H413" s="147">
        <v>708.22339950000003</v>
      </c>
      <c r="I413" s="147">
        <v>1860.0140014399999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354</v>
      </c>
      <c r="B416" s="92" t="s">
        <v>355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356</v>
      </c>
      <c r="B418" s="92" t="s">
        <v>357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358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359</v>
      </c>
      <c r="B423" s="24" t="s">
        <v>360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277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361</v>
      </c>
      <c r="I425" s="154"/>
    </row>
    <row r="426" spans="1:9" ht="15.75" customHeight="1">
      <c r="A426" s="158">
        <v>1</v>
      </c>
      <c r="B426" s="159">
        <v>60</v>
      </c>
      <c r="C426" s="159">
        <v>55</v>
      </c>
      <c r="D426" s="159">
        <v>0</v>
      </c>
      <c r="E426" s="159">
        <v>0</v>
      </c>
      <c r="F426" s="159">
        <v>0</v>
      </c>
      <c r="G426" s="159">
        <v>0</v>
      </c>
      <c r="H426" s="159">
        <v>115</v>
      </c>
      <c r="I426" s="154"/>
    </row>
    <row r="427" spans="1:9" ht="15.75" customHeight="1">
      <c r="A427" s="158">
        <v>2</v>
      </c>
      <c r="B427" s="159">
        <v>60</v>
      </c>
      <c r="C427" s="159">
        <v>55</v>
      </c>
      <c r="D427" s="159">
        <v>0</v>
      </c>
      <c r="E427" s="159">
        <v>0</v>
      </c>
      <c r="F427" s="159">
        <v>0</v>
      </c>
      <c r="G427" s="159">
        <v>0</v>
      </c>
      <c r="H427" s="159">
        <v>115</v>
      </c>
      <c r="I427" s="154"/>
    </row>
    <row r="428" spans="1:9" ht="15.75" customHeight="1">
      <c r="A428" s="158">
        <v>3</v>
      </c>
      <c r="B428" s="159">
        <v>60</v>
      </c>
      <c r="C428" s="159">
        <v>55</v>
      </c>
      <c r="D428" s="159">
        <v>0</v>
      </c>
      <c r="E428" s="159">
        <v>0</v>
      </c>
      <c r="F428" s="159">
        <v>0</v>
      </c>
      <c r="G428" s="159">
        <v>0</v>
      </c>
      <c r="H428" s="159">
        <v>115</v>
      </c>
      <c r="I428" s="154"/>
    </row>
    <row r="429" spans="1:9" ht="15.75" customHeight="1">
      <c r="A429" s="158">
        <v>4</v>
      </c>
      <c r="B429" s="159">
        <v>60</v>
      </c>
      <c r="C429" s="159">
        <v>55</v>
      </c>
      <c r="D429" s="159">
        <v>0</v>
      </c>
      <c r="E429" s="159">
        <v>0</v>
      </c>
      <c r="F429" s="159">
        <v>0</v>
      </c>
      <c r="G429" s="159">
        <v>0</v>
      </c>
      <c r="H429" s="159">
        <v>115</v>
      </c>
      <c r="I429" s="154"/>
    </row>
    <row r="430" spans="1:9" ht="15.75" customHeight="1">
      <c r="A430" s="158">
        <v>5</v>
      </c>
      <c r="B430" s="159">
        <v>60</v>
      </c>
      <c r="C430" s="159">
        <v>55</v>
      </c>
      <c r="D430" s="159">
        <v>0</v>
      </c>
      <c r="E430" s="159">
        <v>0</v>
      </c>
      <c r="F430" s="159">
        <v>0</v>
      </c>
      <c r="G430" s="159">
        <v>0</v>
      </c>
      <c r="H430" s="159">
        <v>115</v>
      </c>
      <c r="I430" s="154"/>
    </row>
    <row r="431" spans="1:9" ht="15.75" customHeight="1">
      <c r="A431" s="158">
        <v>6</v>
      </c>
      <c r="B431" s="159">
        <v>60</v>
      </c>
      <c r="C431" s="159">
        <v>55</v>
      </c>
      <c r="D431" s="159">
        <v>0</v>
      </c>
      <c r="E431" s="159">
        <v>0</v>
      </c>
      <c r="F431" s="159">
        <v>0</v>
      </c>
      <c r="G431" s="159">
        <v>0</v>
      </c>
      <c r="H431" s="159">
        <v>115</v>
      </c>
      <c r="I431" s="154"/>
    </row>
    <row r="432" spans="1:9" ht="15.75" customHeight="1">
      <c r="A432" s="158">
        <v>7</v>
      </c>
      <c r="B432" s="159">
        <v>75</v>
      </c>
      <c r="C432" s="159">
        <v>40</v>
      </c>
      <c r="D432" s="159">
        <v>0</v>
      </c>
      <c r="E432" s="159">
        <v>0</v>
      </c>
      <c r="F432" s="159">
        <v>0</v>
      </c>
      <c r="G432" s="159">
        <v>0</v>
      </c>
      <c r="H432" s="159">
        <v>115</v>
      </c>
      <c r="I432" s="154"/>
    </row>
    <row r="433" spans="1:9" ht="15.75" customHeight="1">
      <c r="A433" s="158">
        <v>8</v>
      </c>
      <c r="B433" s="159">
        <v>75</v>
      </c>
      <c r="C433" s="159">
        <v>40</v>
      </c>
      <c r="D433" s="159">
        <v>0</v>
      </c>
      <c r="E433" s="159">
        <v>0</v>
      </c>
      <c r="F433" s="159">
        <v>0</v>
      </c>
      <c r="G433" s="159">
        <v>0</v>
      </c>
      <c r="H433" s="159">
        <v>115</v>
      </c>
      <c r="I433" s="154"/>
    </row>
    <row r="434" spans="1:9" ht="15.75" customHeight="1">
      <c r="A434" s="158">
        <v>9</v>
      </c>
      <c r="B434" s="159">
        <v>75</v>
      </c>
      <c r="C434" s="159">
        <v>40</v>
      </c>
      <c r="D434" s="159">
        <v>0</v>
      </c>
      <c r="E434" s="159">
        <v>0</v>
      </c>
      <c r="F434" s="159">
        <v>0</v>
      </c>
      <c r="G434" s="159">
        <v>0</v>
      </c>
      <c r="H434" s="159">
        <v>115</v>
      </c>
      <c r="I434" s="154"/>
    </row>
    <row r="435" spans="1:9" ht="15.75" customHeight="1">
      <c r="A435" s="158">
        <v>10</v>
      </c>
      <c r="B435" s="159">
        <v>75</v>
      </c>
      <c r="C435" s="159">
        <v>40</v>
      </c>
      <c r="D435" s="159">
        <v>0</v>
      </c>
      <c r="E435" s="159">
        <v>0</v>
      </c>
      <c r="F435" s="159">
        <v>0</v>
      </c>
      <c r="G435" s="159">
        <v>0</v>
      </c>
      <c r="H435" s="159">
        <v>115</v>
      </c>
      <c r="I435" s="154"/>
    </row>
    <row r="436" spans="1:9" ht="15.75" customHeight="1">
      <c r="A436" s="158">
        <v>11</v>
      </c>
      <c r="B436" s="159">
        <v>75</v>
      </c>
      <c r="C436" s="159">
        <v>40</v>
      </c>
      <c r="D436" s="159">
        <v>0</v>
      </c>
      <c r="E436" s="159">
        <v>0</v>
      </c>
      <c r="F436" s="159">
        <v>0</v>
      </c>
      <c r="G436" s="159">
        <v>0</v>
      </c>
      <c r="H436" s="159">
        <v>115</v>
      </c>
      <c r="I436" s="154"/>
    </row>
    <row r="437" spans="1:9" ht="15.75" customHeight="1">
      <c r="A437" s="158">
        <v>12</v>
      </c>
      <c r="B437" s="159">
        <v>75</v>
      </c>
      <c r="C437" s="159">
        <v>40</v>
      </c>
      <c r="D437" s="159">
        <v>0</v>
      </c>
      <c r="E437" s="159">
        <v>0</v>
      </c>
      <c r="F437" s="159">
        <v>0</v>
      </c>
      <c r="G437" s="159">
        <v>0</v>
      </c>
      <c r="H437" s="159">
        <v>115</v>
      </c>
      <c r="I437" s="154"/>
    </row>
    <row r="438" spans="1:9" ht="15.75" customHeight="1">
      <c r="A438" s="158">
        <v>13</v>
      </c>
      <c r="B438" s="159">
        <v>75</v>
      </c>
      <c r="C438" s="159">
        <v>40</v>
      </c>
      <c r="D438" s="159">
        <v>0</v>
      </c>
      <c r="E438" s="159">
        <v>0</v>
      </c>
      <c r="F438" s="159">
        <v>0</v>
      </c>
      <c r="G438" s="159">
        <v>0</v>
      </c>
      <c r="H438" s="159">
        <v>115</v>
      </c>
      <c r="I438" s="154"/>
    </row>
    <row r="439" spans="1:9" ht="15.75" customHeight="1">
      <c r="A439" s="158">
        <v>14</v>
      </c>
      <c r="B439" s="159">
        <v>75</v>
      </c>
      <c r="C439" s="159">
        <v>40</v>
      </c>
      <c r="D439" s="159">
        <v>0</v>
      </c>
      <c r="E439" s="159">
        <v>0</v>
      </c>
      <c r="F439" s="159">
        <v>0</v>
      </c>
      <c r="G439" s="159">
        <v>0</v>
      </c>
      <c r="H439" s="159">
        <v>115</v>
      </c>
      <c r="I439" s="154"/>
    </row>
    <row r="440" spans="1:9" ht="15.75" customHeight="1">
      <c r="A440" s="158">
        <v>15</v>
      </c>
      <c r="B440" s="159">
        <v>75</v>
      </c>
      <c r="C440" s="159">
        <v>40</v>
      </c>
      <c r="D440" s="159">
        <v>0</v>
      </c>
      <c r="E440" s="159">
        <v>0</v>
      </c>
      <c r="F440" s="159">
        <v>0</v>
      </c>
      <c r="G440" s="159">
        <v>0</v>
      </c>
      <c r="H440" s="159">
        <v>115</v>
      </c>
      <c r="I440" s="154"/>
    </row>
    <row r="441" spans="1:9" ht="15.75" customHeight="1">
      <c r="A441" s="158">
        <v>16</v>
      </c>
      <c r="B441" s="159">
        <v>75</v>
      </c>
      <c r="C441" s="159">
        <v>40</v>
      </c>
      <c r="D441" s="159">
        <v>0</v>
      </c>
      <c r="E441" s="159">
        <v>0</v>
      </c>
      <c r="F441" s="159">
        <v>0</v>
      </c>
      <c r="G441" s="159">
        <v>0</v>
      </c>
      <c r="H441" s="159">
        <v>115</v>
      </c>
      <c r="I441" s="154"/>
    </row>
    <row r="442" spans="1:9" ht="15.75" customHeight="1">
      <c r="A442" s="158">
        <v>17</v>
      </c>
      <c r="B442" s="159">
        <v>75</v>
      </c>
      <c r="C442" s="159">
        <v>40</v>
      </c>
      <c r="D442" s="159">
        <v>0</v>
      </c>
      <c r="E442" s="159">
        <v>0</v>
      </c>
      <c r="F442" s="159">
        <v>0</v>
      </c>
      <c r="G442" s="159">
        <v>0</v>
      </c>
      <c r="H442" s="159">
        <v>115</v>
      </c>
      <c r="I442" s="154"/>
    </row>
    <row r="443" spans="1:9" ht="15.75" customHeight="1">
      <c r="A443" s="158">
        <v>18</v>
      </c>
      <c r="B443" s="159">
        <v>75</v>
      </c>
      <c r="C443" s="159">
        <v>40</v>
      </c>
      <c r="D443" s="159">
        <v>0</v>
      </c>
      <c r="E443" s="159">
        <v>0</v>
      </c>
      <c r="F443" s="159">
        <v>0</v>
      </c>
      <c r="G443" s="159">
        <v>0</v>
      </c>
      <c r="H443" s="159">
        <v>115</v>
      </c>
      <c r="I443" s="154"/>
    </row>
    <row r="444" spans="1:9" ht="15.75" customHeight="1">
      <c r="A444" s="158">
        <v>19</v>
      </c>
      <c r="B444" s="159">
        <v>75</v>
      </c>
      <c r="C444" s="159">
        <v>40</v>
      </c>
      <c r="D444" s="159">
        <v>0</v>
      </c>
      <c r="E444" s="159">
        <v>0</v>
      </c>
      <c r="F444" s="159">
        <v>0</v>
      </c>
      <c r="G444" s="159">
        <v>0</v>
      </c>
      <c r="H444" s="159">
        <v>115</v>
      </c>
      <c r="I444" s="154"/>
    </row>
    <row r="445" spans="1:9" ht="15.75" customHeight="1">
      <c r="A445" s="158">
        <v>20</v>
      </c>
      <c r="B445" s="159">
        <v>75</v>
      </c>
      <c r="C445" s="159">
        <v>40</v>
      </c>
      <c r="D445" s="159">
        <v>0</v>
      </c>
      <c r="E445" s="159">
        <v>0</v>
      </c>
      <c r="F445" s="159">
        <v>0</v>
      </c>
      <c r="G445" s="159">
        <v>0</v>
      </c>
      <c r="H445" s="159">
        <v>115</v>
      </c>
      <c r="I445" s="154"/>
    </row>
    <row r="446" spans="1:9" ht="15.75" customHeight="1">
      <c r="A446" s="158">
        <v>21</v>
      </c>
      <c r="B446" s="159">
        <v>75</v>
      </c>
      <c r="C446" s="159">
        <v>40</v>
      </c>
      <c r="D446" s="159">
        <v>0</v>
      </c>
      <c r="E446" s="159">
        <v>0</v>
      </c>
      <c r="F446" s="159">
        <v>0</v>
      </c>
      <c r="G446" s="159">
        <v>0</v>
      </c>
      <c r="H446" s="159">
        <v>115</v>
      </c>
      <c r="I446" s="154"/>
    </row>
    <row r="447" spans="1:9" ht="15.75" customHeight="1">
      <c r="A447" s="158">
        <v>22</v>
      </c>
      <c r="B447" s="159">
        <v>75</v>
      </c>
      <c r="C447" s="159">
        <v>40</v>
      </c>
      <c r="D447" s="159">
        <v>0</v>
      </c>
      <c r="E447" s="159">
        <v>0</v>
      </c>
      <c r="F447" s="159">
        <v>0</v>
      </c>
      <c r="G447" s="159">
        <v>0</v>
      </c>
      <c r="H447" s="159">
        <v>115</v>
      </c>
      <c r="I447" s="154"/>
    </row>
    <row r="448" spans="1:9" ht="15.75" customHeight="1">
      <c r="A448" s="158">
        <v>23</v>
      </c>
      <c r="B448" s="159">
        <v>60</v>
      </c>
      <c r="C448" s="159">
        <v>55</v>
      </c>
      <c r="D448" s="159">
        <v>0</v>
      </c>
      <c r="E448" s="159">
        <v>0</v>
      </c>
      <c r="F448" s="159">
        <v>0</v>
      </c>
      <c r="G448" s="159">
        <v>0</v>
      </c>
      <c r="H448" s="159">
        <v>115</v>
      </c>
      <c r="I448" s="154"/>
    </row>
    <row r="449" spans="1:9" ht="15.75" customHeight="1">
      <c r="A449" s="158">
        <v>24</v>
      </c>
      <c r="B449" s="159">
        <v>50</v>
      </c>
      <c r="C449" s="159">
        <v>65</v>
      </c>
      <c r="D449" s="159">
        <v>0</v>
      </c>
      <c r="E449" s="159">
        <v>0</v>
      </c>
      <c r="F449" s="159">
        <v>0</v>
      </c>
      <c r="G449" s="159">
        <v>0</v>
      </c>
      <c r="H449" s="159">
        <v>115</v>
      </c>
      <c r="I449" s="154"/>
    </row>
    <row r="450" spans="1:9" ht="15.75" customHeight="1">
      <c r="A450" s="161" t="s">
        <v>362</v>
      </c>
      <c r="B450" s="159">
        <v>69.583333333333329</v>
      </c>
      <c r="C450" s="159">
        <v>45.416666666666664</v>
      </c>
      <c r="D450" s="159">
        <v>0</v>
      </c>
      <c r="E450" s="159">
        <v>0</v>
      </c>
      <c r="F450" s="159">
        <v>0</v>
      </c>
      <c r="G450" s="159">
        <v>0</v>
      </c>
      <c r="H450" s="159">
        <v>115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363</v>
      </c>
      <c r="B452" s="173" t="s">
        <v>364</v>
      </c>
      <c r="C452" s="237"/>
      <c r="D452" s="237"/>
      <c r="E452" s="237"/>
      <c r="F452" s="237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363</v>
      </c>
      <c r="B454" s="168" t="s">
        <v>365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363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363</v>
      </c>
      <c r="B458" s="168" t="s">
        <v>366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363</v>
      </c>
      <c r="B460" s="175" t="s">
        <v>367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368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369</v>
      </c>
      <c r="B478" s="14" t="s">
        <v>370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371</v>
      </c>
      <c r="D480" s="182" t="s">
        <v>372</v>
      </c>
      <c r="E480" s="183" t="s">
        <v>373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698.33231063000005</v>
      </c>
      <c r="E481" s="186">
        <v>10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620.50295308999989</v>
      </c>
      <c r="E482" s="186">
        <v>10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586.64101382000001</v>
      </c>
      <c r="E483" s="186">
        <v>10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567.4751291</v>
      </c>
      <c r="E484" s="186">
        <v>10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578.36310432999994</v>
      </c>
      <c r="E485" s="186">
        <v>10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612.08814316999997</v>
      </c>
      <c r="E486" s="186">
        <v>14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724.11699648999991</v>
      </c>
      <c r="E487" s="186">
        <v>17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898.31047708000006</v>
      </c>
      <c r="E488" s="186">
        <v>23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1083.9787126900001</v>
      </c>
      <c r="E489" s="186">
        <v>27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1149.5495926000001</v>
      </c>
      <c r="E490" s="186">
        <v>29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1149.06135253</v>
      </c>
      <c r="E491" s="186">
        <v>28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1133.0697219400001</v>
      </c>
      <c r="E492" s="186">
        <v>27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1152.72433871</v>
      </c>
      <c r="E493" s="186">
        <v>26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1178.5752247100002</v>
      </c>
      <c r="E494" s="186">
        <v>27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1182.5869731400001</v>
      </c>
      <c r="E495" s="186">
        <v>27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1187.7052902499997</v>
      </c>
      <c r="E496" s="186">
        <v>27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1000</v>
      </c>
      <c r="E497" s="186">
        <v>28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1315.6590341900001</v>
      </c>
      <c r="E498" s="186">
        <v>33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1380.3812066900002</v>
      </c>
      <c r="E499" s="186">
        <v>36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1389.2647220600002</v>
      </c>
      <c r="E500" s="186">
        <v>36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1352.9014687799995</v>
      </c>
      <c r="E501" s="186">
        <v>32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1242.6109383</v>
      </c>
      <c r="E502" s="186">
        <v>26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1057.4408032599999</v>
      </c>
      <c r="E503" s="186">
        <v>22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846.95280873000002</v>
      </c>
      <c r="E504" s="186">
        <v>15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788.9744444800001</v>
      </c>
      <c r="E505" s="186">
        <v>10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672.01909195000007</v>
      </c>
      <c r="E506" s="186">
        <v>10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610.82683326000006</v>
      </c>
      <c r="E507" s="186">
        <v>10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590.64463122999996</v>
      </c>
      <c r="E508" s="186">
        <v>10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594.02618036999991</v>
      </c>
      <c r="E509" s="186">
        <v>10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652.23266251000007</v>
      </c>
      <c r="E510" s="186">
        <v>14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795.95297656000002</v>
      </c>
      <c r="E511" s="186">
        <v>17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1017.9225131999999</v>
      </c>
      <c r="E512" s="186">
        <v>23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1188.0429947900002</v>
      </c>
      <c r="E513" s="186">
        <v>27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1198.7406844999998</v>
      </c>
      <c r="E514" s="186">
        <v>29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1155.8738447700002</v>
      </c>
      <c r="E515" s="186">
        <v>28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1143.3472363899998</v>
      </c>
      <c r="E516" s="186">
        <v>27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1123.3865932799999</v>
      </c>
      <c r="E517" s="186">
        <v>26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1121.53824037</v>
      </c>
      <c r="E518" s="186">
        <v>27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1111.9234902599997</v>
      </c>
      <c r="E519" s="186">
        <v>27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1101.4232405499999</v>
      </c>
      <c r="E520" s="186">
        <v>27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1145.66127437</v>
      </c>
      <c r="E521" s="186">
        <v>28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1269.0671488100006</v>
      </c>
      <c r="E522" s="186">
        <v>33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1342.4076576899995</v>
      </c>
      <c r="E523" s="186">
        <v>36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1340.2166934499999</v>
      </c>
      <c r="E524" s="186">
        <v>36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1298.5480456899998</v>
      </c>
      <c r="E525" s="186">
        <v>32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1192.3581421300003</v>
      </c>
      <c r="E526" s="186">
        <v>26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1023.49125638</v>
      </c>
      <c r="E527" s="186">
        <v>22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832.59137759999987</v>
      </c>
      <c r="E528" s="186">
        <v>15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715.5532887999999</v>
      </c>
      <c r="E529" s="186">
        <v>10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639.6596624199999</v>
      </c>
      <c r="E530" s="186">
        <v>10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606.75671706000003</v>
      </c>
      <c r="E531" s="186">
        <v>10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594.96562452000012</v>
      </c>
      <c r="E532" s="186">
        <v>10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598.81945242000006</v>
      </c>
      <c r="E533" s="186">
        <v>10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664.19548739999993</v>
      </c>
      <c r="E534" s="186">
        <v>14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837.34020139000006</v>
      </c>
      <c r="E535" s="186">
        <v>17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1119.6750685900001</v>
      </c>
      <c r="E536" s="186">
        <v>23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1206.2642097500002</v>
      </c>
      <c r="E537" s="186">
        <v>27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1188.6148195599999</v>
      </c>
      <c r="E538" s="186">
        <v>29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1128.33636785</v>
      </c>
      <c r="E539" s="186">
        <v>28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1072.66408929</v>
      </c>
      <c r="E540" s="186">
        <v>27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1040.8197325699998</v>
      </c>
      <c r="E541" s="186">
        <v>26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1041.9455149400001</v>
      </c>
      <c r="E542" s="186">
        <v>27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1042.0542592599995</v>
      </c>
      <c r="E543" s="186">
        <v>27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1038.3397553599996</v>
      </c>
      <c r="E544" s="186">
        <v>27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1081.55377211</v>
      </c>
      <c r="E545" s="186">
        <v>28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1227.0302280400001</v>
      </c>
      <c r="E546" s="186">
        <v>33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1322.5813197399993</v>
      </c>
      <c r="E547" s="186">
        <v>36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1313.7889358699997</v>
      </c>
      <c r="E548" s="186">
        <v>36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1295.4780811300002</v>
      </c>
      <c r="E549" s="186">
        <v>32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1190.9843081900003</v>
      </c>
      <c r="E550" s="186">
        <v>26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1070.4754562800001</v>
      </c>
      <c r="E551" s="186">
        <v>22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915.37374875000012</v>
      </c>
      <c r="E552" s="186">
        <v>15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734.51006124000014</v>
      </c>
      <c r="E553" s="186">
        <v>10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654.64874852999992</v>
      </c>
      <c r="E554" s="186">
        <v>10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612.78584615</v>
      </c>
      <c r="E555" s="186">
        <v>10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598.1577995099999</v>
      </c>
      <c r="E556" s="186">
        <v>10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612.99673596000002</v>
      </c>
      <c r="E557" s="186">
        <v>10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683.12126658999989</v>
      </c>
      <c r="E558" s="186">
        <v>14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867.22955002999981</v>
      </c>
      <c r="E559" s="186">
        <v>17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1151.90225725</v>
      </c>
      <c r="E560" s="186">
        <v>23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1244.9598106100002</v>
      </c>
      <c r="E561" s="186">
        <v>27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1215.67604579</v>
      </c>
      <c r="E562" s="186">
        <v>29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1153.6073369800001</v>
      </c>
      <c r="E563" s="186">
        <v>28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1089.27698786</v>
      </c>
      <c r="E564" s="186">
        <v>27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1059.4465642999999</v>
      </c>
      <c r="E565" s="186">
        <v>26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1071.6127101799998</v>
      </c>
      <c r="E566" s="186">
        <v>27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1082.14318946</v>
      </c>
      <c r="E567" s="186">
        <v>27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1085.4774666999999</v>
      </c>
      <c r="E568" s="186">
        <v>27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1126.08762703</v>
      </c>
      <c r="E569" s="186">
        <v>28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1273.8267875899994</v>
      </c>
      <c r="E570" s="186">
        <v>33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1380.7576498200003</v>
      </c>
      <c r="E571" s="186">
        <v>36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1374.5234792799999</v>
      </c>
      <c r="E572" s="186">
        <v>36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1341.6074981200006</v>
      </c>
      <c r="E573" s="186">
        <v>32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1235.0875205100003</v>
      </c>
      <c r="E574" s="186">
        <v>26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1085.6897002400001</v>
      </c>
      <c r="E575" s="186">
        <v>22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877.38416281000013</v>
      </c>
      <c r="E576" s="186">
        <v>15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698.33231063000005</v>
      </c>
      <c r="E577" s="186">
        <v>10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620.50295308999989</v>
      </c>
      <c r="E578" s="186">
        <v>10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586.64101382000001</v>
      </c>
      <c r="E579" s="186">
        <v>10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567.4751291</v>
      </c>
      <c r="E580" s="186">
        <v>10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578.36310432999994</v>
      </c>
      <c r="E581" s="186">
        <v>10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612.08814316999997</v>
      </c>
      <c r="E582" s="186">
        <v>14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724.11699648999991</v>
      </c>
      <c r="E583" s="186">
        <v>17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898.31047708000006</v>
      </c>
      <c r="E584" s="186">
        <v>23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1083.9787126900001</v>
      </c>
      <c r="E585" s="186">
        <v>27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1149.5495926000001</v>
      </c>
      <c r="E586" s="186">
        <v>29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1149.06135253</v>
      </c>
      <c r="E587" s="186">
        <v>28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1133.0697219400001</v>
      </c>
      <c r="E588" s="186">
        <v>27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1152.72433871</v>
      </c>
      <c r="E589" s="186">
        <v>26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1178.5752247100002</v>
      </c>
      <c r="E590" s="186">
        <v>27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1182.5869731400001</v>
      </c>
      <c r="E591" s="186">
        <v>27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1187.7052902499997</v>
      </c>
      <c r="E592" s="186">
        <v>27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1217.7243489100001</v>
      </c>
      <c r="E593" s="186">
        <v>28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1315.6590341900001</v>
      </c>
      <c r="E594" s="186">
        <v>33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1380.3812066900002</v>
      </c>
      <c r="E595" s="186">
        <v>36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1389.2647220600002</v>
      </c>
      <c r="E596" s="186">
        <v>36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1352.9014687799995</v>
      </c>
      <c r="E597" s="186">
        <v>32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1242.6109383</v>
      </c>
      <c r="E598" s="186">
        <v>26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1057.4408032599999</v>
      </c>
      <c r="E599" s="186">
        <v>22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846.95280873000002</v>
      </c>
      <c r="E600" s="186">
        <v>15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788.9744444800001</v>
      </c>
      <c r="E601" s="186">
        <v>10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672.01909195000007</v>
      </c>
      <c r="E602" s="186">
        <v>10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610.82683326000006</v>
      </c>
      <c r="E603" s="186">
        <v>10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590.64463122999996</v>
      </c>
      <c r="E604" s="186">
        <v>10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594.02618036999991</v>
      </c>
      <c r="E605" s="186">
        <v>10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652.23266251000007</v>
      </c>
      <c r="E606" s="186">
        <v>14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795.95297656000002</v>
      </c>
      <c r="E607" s="186">
        <v>17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1017.9225131999999</v>
      </c>
      <c r="E608" s="186">
        <v>23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1188.0429947900002</v>
      </c>
      <c r="E609" s="186">
        <v>27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1198.7406844999998</v>
      </c>
      <c r="E610" s="186">
        <v>29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1155.8738447700002</v>
      </c>
      <c r="E611" s="186">
        <v>28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1143.3472363899998</v>
      </c>
      <c r="E612" s="186">
        <v>27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1123.3865932799999</v>
      </c>
      <c r="E613" s="186">
        <v>26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1121.53824037</v>
      </c>
      <c r="E614" s="186">
        <v>27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1111.9234902599997</v>
      </c>
      <c r="E615" s="186">
        <v>27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1101.4232405499999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1145.66127437</v>
      </c>
      <c r="E617" s="186">
        <v>28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1269.0671488100006</v>
      </c>
      <c r="E618" s="186">
        <v>33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1342.4076576899995</v>
      </c>
      <c r="E619" s="186">
        <v>36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1340.2166934499999</v>
      </c>
      <c r="E620" s="186">
        <v>36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1298.5480456899998</v>
      </c>
      <c r="E621" s="186">
        <v>32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1192.3581421300003</v>
      </c>
      <c r="E622" s="186">
        <v>26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1023.49125638</v>
      </c>
      <c r="E623" s="186">
        <v>22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832.59137759999987</v>
      </c>
      <c r="E624" s="186">
        <v>15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715.5532887999999</v>
      </c>
      <c r="E625" s="186">
        <v>10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639.6596624199999</v>
      </c>
      <c r="E626" s="186">
        <v>10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606.75671706000003</v>
      </c>
      <c r="E627" s="186">
        <v>10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594.96562452000012</v>
      </c>
      <c r="E628" s="186">
        <v>10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598.81945242000006</v>
      </c>
      <c r="E629" s="186">
        <v>10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664.19548739999993</v>
      </c>
      <c r="E630" s="186">
        <v>14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837.34020139000006</v>
      </c>
      <c r="E631" s="186">
        <v>17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1119.6750685900001</v>
      </c>
      <c r="E632" s="186">
        <v>23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1206.2642097500002</v>
      </c>
      <c r="E633" s="186">
        <v>27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1188.6148195599999</v>
      </c>
      <c r="E634" s="186">
        <v>29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1128.33636785</v>
      </c>
      <c r="E635" s="186">
        <v>28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1072.66408929</v>
      </c>
      <c r="E636" s="186">
        <v>27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1040.8197325699998</v>
      </c>
      <c r="E637" s="186">
        <v>26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1041.9455149400001</v>
      </c>
      <c r="E638" s="186">
        <v>27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1042.0542592599995</v>
      </c>
      <c r="E639" s="186">
        <v>27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1038.3397553599996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1081.55377211</v>
      </c>
      <c r="E641" s="186">
        <v>28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1227.0302280400001</v>
      </c>
      <c r="E642" s="186">
        <v>33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1322.5813197399993</v>
      </c>
      <c r="E643" s="186">
        <v>36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1313.7889358699997</v>
      </c>
      <c r="E644" s="186">
        <v>36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1295.4780811300002</v>
      </c>
      <c r="E645" s="186">
        <v>32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1190.9843081900003</v>
      </c>
      <c r="E646" s="186">
        <v>26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1070.4754562800001</v>
      </c>
      <c r="E647" s="186">
        <v>22</v>
      </c>
      <c r="F647" s="18"/>
      <c r="G647" s="18"/>
      <c r="H647" s="19"/>
      <c r="I647" s="20"/>
    </row>
    <row r="648" spans="1:9">
      <c r="A648" s="17"/>
      <c r="B648" s="18"/>
      <c r="C648" s="187">
        <v>168</v>
      </c>
      <c r="D648" s="185">
        <v>915.37374875000012</v>
      </c>
      <c r="E648" s="186">
        <v>15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8" t="s">
        <v>374</v>
      </c>
      <c r="B650" s="175" t="s">
        <v>375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9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9"/>
      <c r="B652" s="18"/>
      <c r="C652" s="190" t="s">
        <v>376</v>
      </c>
      <c r="D652" s="191" t="s">
        <v>377</v>
      </c>
      <c r="E652" s="192" t="s">
        <v>378</v>
      </c>
      <c r="F652" s="176"/>
      <c r="G652" s="176"/>
      <c r="H652" s="176"/>
      <c r="I652" s="177"/>
    </row>
    <row r="653" spans="1:9" ht="15.75">
      <c r="A653" s="189"/>
      <c r="B653" s="18"/>
      <c r="C653" s="116">
        <v>1</v>
      </c>
      <c r="D653" s="193">
        <v>22000</v>
      </c>
      <c r="E653" s="193">
        <v>30000</v>
      </c>
      <c r="F653" s="176"/>
      <c r="G653" s="176"/>
      <c r="H653" s="176"/>
      <c r="I653" s="177"/>
    </row>
    <row r="654" spans="1:9" ht="15.75">
      <c r="A654" s="189"/>
      <c r="B654" s="18"/>
      <c r="C654" s="116">
        <v>2</v>
      </c>
      <c r="D654" s="193">
        <v>21000</v>
      </c>
      <c r="E654" s="193">
        <v>25000</v>
      </c>
      <c r="F654" s="176"/>
      <c r="G654" s="176"/>
      <c r="H654" s="176"/>
      <c r="I654" s="177"/>
    </row>
    <row r="655" spans="1:9" ht="15.75">
      <c r="A655" s="189"/>
      <c r="B655" s="18"/>
      <c r="C655" s="116">
        <v>3</v>
      </c>
      <c r="D655" s="193">
        <v>20000</v>
      </c>
      <c r="E655" s="193">
        <v>22000</v>
      </c>
      <c r="F655" s="176"/>
      <c r="G655" s="176"/>
      <c r="H655" s="176"/>
      <c r="I655" s="177"/>
    </row>
    <row r="656" spans="1:9" ht="15.75">
      <c r="A656" s="189"/>
      <c r="B656" s="18"/>
      <c r="C656" s="116">
        <v>4</v>
      </c>
      <c r="D656" s="193">
        <v>19000</v>
      </c>
      <c r="E656" s="193">
        <v>20000</v>
      </c>
      <c r="F656" s="176"/>
      <c r="G656" s="176"/>
      <c r="H656" s="176"/>
      <c r="I656" s="177"/>
    </row>
    <row r="657" spans="1:9" ht="15.75">
      <c r="A657" s="189"/>
      <c r="B657" s="18"/>
      <c r="C657" s="116">
        <v>5</v>
      </c>
      <c r="D657" s="193">
        <v>19000</v>
      </c>
      <c r="E657" s="193">
        <v>20000</v>
      </c>
      <c r="F657" s="176"/>
      <c r="G657" s="176"/>
      <c r="H657" s="176"/>
      <c r="I657" s="177"/>
    </row>
    <row r="658" spans="1:9" ht="15.75">
      <c r="A658" s="189"/>
      <c r="B658" s="18"/>
      <c r="C658" s="116">
        <v>6</v>
      </c>
      <c r="D658" s="193">
        <v>19000</v>
      </c>
      <c r="E658" s="193">
        <v>20000</v>
      </c>
      <c r="F658" s="176"/>
      <c r="G658" s="176"/>
      <c r="H658" s="176"/>
      <c r="I658" s="177"/>
    </row>
    <row r="659" spans="1:9" ht="15.75">
      <c r="A659" s="189"/>
      <c r="B659" s="18"/>
      <c r="C659" s="116">
        <v>7</v>
      </c>
      <c r="D659" s="193">
        <v>20000</v>
      </c>
      <c r="E659" s="193">
        <v>22000</v>
      </c>
      <c r="F659" s="176"/>
      <c r="G659" s="176"/>
      <c r="H659" s="176"/>
      <c r="I659" s="177"/>
    </row>
    <row r="660" spans="1:9" ht="15.75">
      <c r="A660" s="189"/>
      <c r="B660" s="18"/>
      <c r="C660" s="116">
        <v>8</v>
      </c>
      <c r="D660" s="193">
        <v>20000</v>
      </c>
      <c r="E660" s="193">
        <v>22000</v>
      </c>
      <c r="F660" s="176"/>
      <c r="G660" s="176"/>
      <c r="H660" s="176"/>
      <c r="I660" s="177"/>
    </row>
    <row r="661" spans="1:9" ht="15.75">
      <c r="A661" s="189"/>
      <c r="B661" s="18"/>
      <c r="C661" s="116">
        <v>9</v>
      </c>
      <c r="D661" s="193">
        <v>19000</v>
      </c>
      <c r="E661" s="193">
        <v>20000</v>
      </c>
      <c r="F661" s="176"/>
      <c r="G661" s="176"/>
      <c r="H661" s="176"/>
      <c r="I661" s="177"/>
    </row>
    <row r="662" spans="1:9" ht="15.75">
      <c r="A662" s="189"/>
      <c r="B662" s="18"/>
      <c r="C662" s="116">
        <v>10</v>
      </c>
      <c r="D662" s="193">
        <v>20000</v>
      </c>
      <c r="E662" s="193">
        <v>21000</v>
      </c>
      <c r="F662" s="176"/>
      <c r="G662" s="176"/>
      <c r="H662" s="176"/>
      <c r="I662" s="177"/>
    </row>
    <row r="663" spans="1:9" ht="15.75">
      <c r="A663" s="189"/>
      <c r="B663" s="18"/>
      <c r="C663" s="116">
        <v>11</v>
      </c>
      <c r="D663" s="193">
        <v>21000</v>
      </c>
      <c r="E663" s="193">
        <v>22000</v>
      </c>
      <c r="F663" s="176"/>
      <c r="G663" s="176"/>
      <c r="H663" s="176"/>
      <c r="I663" s="177"/>
    </row>
    <row r="664" spans="1:9" ht="15.75">
      <c r="A664" s="189"/>
      <c r="B664" s="18"/>
      <c r="C664" s="116">
        <v>12</v>
      </c>
      <c r="D664" s="193">
        <v>22000</v>
      </c>
      <c r="E664" s="193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8" t="s">
        <v>379</v>
      </c>
      <c r="B666" s="175" t="s">
        <v>380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9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269</v>
      </c>
      <c r="B668" s="31" t="s">
        <v>388</v>
      </c>
      <c r="C668" s="31" t="s">
        <v>389</v>
      </c>
      <c r="D668" s="31" t="s">
        <v>390</v>
      </c>
      <c r="E668" s="31" t="s">
        <v>391</v>
      </c>
      <c r="F668" s="31" t="s">
        <v>392</v>
      </c>
      <c r="G668" s="31" t="s">
        <v>393</v>
      </c>
      <c r="H668" s="31" t="s">
        <v>394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36</v>
      </c>
      <c r="C670" s="31">
        <v>36</v>
      </c>
      <c r="D670" s="31">
        <v>36</v>
      </c>
      <c r="E670" s="31">
        <v>36</v>
      </c>
      <c r="F670" s="31">
        <v>36</v>
      </c>
      <c r="G670" s="31">
        <v>36</v>
      </c>
      <c r="H670" s="31">
        <v>36</v>
      </c>
      <c r="I670" s="177"/>
    </row>
    <row r="671" spans="1:9">
      <c r="A671" s="199"/>
      <c r="B671" s="31"/>
      <c r="C671" s="31"/>
      <c r="D671" s="31"/>
      <c r="E671" s="31"/>
      <c r="F671" s="31"/>
      <c r="G671" s="31"/>
      <c r="H671" s="31"/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8" t="s">
        <v>381</v>
      </c>
      <c r="B673" s="175" t="s">
        <v>382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9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200" t="s">
        <v>248</v>
      </c>
      <c r="D675" s="191" t="s">
        <v>383</v>
      </c>
      <c r="E675" s="191" t="s">
        <v>277</v>
      </c>
      <c r="F675" s="192" t="s">
        <v>288</v>
      </c>
      <c r="G675" s="176"/>
      <c r="H675" s="176"/>
      <c r="I675" s="177"/>
    </row>
    <row r="676" spans="1:9" ht="15.75">
      <c r="A676" s="17"/>
      <c r="B676" s="18"/>
      <c r="C676" s="201">
        <v>1</v>
      </c>
      <c r="D676" s="202"/>
      <c r="E676" s="202"/>
      <c r="F676" s="203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8" t="s">
        <v>384</v>
      </c>
      <c r="B678" s="168" t="s">
        <v>385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200" t="s">
        <v>248</v>
      </c>
      <c r="D680" s="191" t="s">
        <v>383</v>
      </c>
      <c r="E680" s="191" t="s">
        <v>277</v>
      </c>
      <c r="F680" s="192" t="s">
        <v>288</v>
      </c>
      <c r="G680" s="18"/>
      <c r="H680" s="19"/>
      <c r="I680" s="20"/>
    </row>
    <row r="681" spans="1:9" ht="15.75">
      <c r="A681" s="17"/>
      <c r="B681" s="18"/>
      <c r="C681" s="201">
        <v>1</v>
      </c>
      <c r="D681" s="202"/>
      <c r="E681" s="202"/>
      <c r="F681" s="203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4" t="s">
        <v>386</v>
      </c>
      <c r="B683" s="205"/>
      <c r="C683" s="205"/>
      <c r="D683" s="205"/>
      <c r="E683" s="205"/>
      <c r="F683" s="205"/>
      <c r="G683" s="205"/>
      <c r="H683" s="19"/>
      <c r="I683" s="52"/>
    </row>
    <row r="684" spans="1:9" ht="16.5" thickBot="1">
      <c r="A684" s="206" t="s">
        <v>387</v>
      </c>
      <c r="B684" s="207"/>
      <c r="C684" s="207"/>
      <c r="D684" s="207"/>
      <c r="E684" s="207"/>
      <c r="F684" s="207"/>
      <c r="G684" s="207"/>
      <c r="H684" s="39"/>
      <c r="I684" s="208"/>
    </row>
    <row r="685" spans="1:9">
      <c r="B685" s="209"/>
    </row>
    <row r="686" spans="1:9">
      <c r="B686" s="209"/>
    </row>
    <row r="687" spans="1:9">
      <c r="B687" s="209"/>
    </row>
    <row r="688" spans="1:9">
      <c r="B688" s="209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 AL</vt:lpstr>
      <vt:lpstr>Pub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2022-02-14T10:35:12Z</dcterms:created>
  <dcterms:modified xsi:type="dcterms:W3CDTF">2022-02-14T10:36:30Z</dcterms:modified>
</cp:coreProperties>
</file>