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<sst xmlns="http://schemas.openxmlformats.org/spreadsheetml/2006/main" count="1263" uniqueCount="395">
  <si>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</si>
  <si>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</si>
  <si>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</si>
  <si>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</si>
  <si>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</si>
  <si>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</si>
  <si>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</si>
  <si>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</si>
  <si>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</si>
  <si>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</si>
  <si>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</si>
  <si>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</si>
  <si>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</si>
  <si>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</si>
  <si>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</si>
  <si>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</si>
  <si>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</si>
  <si>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</si>
  <si>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</si>
  <si>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</si>
  <si>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</si>
  <si>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</si>
  <si>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</si>
  <si>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</si>
  <si>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</si>
  <si>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</si>
  <si>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</si>
  <si>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</si>
  <si>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</si>
  <si>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</si>
  <si>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</si>
  <si>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</si>
  <si>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</si>
  <si>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</si>
  <si>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</si>
  <si>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</si>
  <si>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</si>
  <si>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</si>
  <si>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</si>
  <si>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</si>
  <si>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</si>
  <si>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</si>
  <si>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</si>
  <si>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</si>
  <si>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</si>
  <si>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</si>
  <si>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</si>
  <si>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</si>
  <si>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</si>
  <si>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</si>
  <si>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</si>
  <si>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</si>
  <si>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</si>
  <si>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</si>
  <si>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</si>
  <si>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</si>
  <si>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</si>
  <si>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</si>
  <si>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</si>
  <si>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</si>
  <si>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</si>
  <si>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</si>
  <si>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</si>
  <si>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</si>
  <si>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</si>
  <si>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</si>
  <si>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</si>
  <si>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</si>
  <si>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</si>
  <si>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</si>
  <si>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</si>
  <si>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</si>
  <si>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</si>
  <si>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</si>
  <si>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</si>
  <si>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</si>
  <si>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</si>
  <si>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</si>
  <si>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</si>
  <si>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</si>
  <si>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</si>
  <si>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</si>
  <si>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</si>
  <si>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</si>
  <si>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</si>
  <si>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</si>
  <si>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</si>
  <si>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</si>
  <si>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</si>
  <si>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</si>
  <si>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</si>
  <si>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</si>
  <si>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</si>
  <si>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</si>
  <si>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</si>
  <si>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</si>
  <si>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</si>
  <si>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</si>
  <si>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</si>
  <si>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</si>
  <si>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</si>
  <si>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</si>
  <si>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</si>
  <si>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</si>
  <si>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</si>
  <si>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</si>
  <si>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</si>
  <si>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</si>
  <si>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</si>
  <si>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</si>
  <si>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</si>
  <si>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</si>
  <si>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</si>
  <si>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</si>
  <si>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</si>
  <si>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</si>
  <si>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</si>
  <si>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</si>
  <si>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</si>
  <si>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</si>
  <si>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</si>
  <si>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</si>
  <si>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</si>
  <si>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</si>
  <si>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</si>
  <si>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</si>
  <si>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</si>
  <si>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</si>
  <si>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</si>
  <si>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</si>
  <si>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</si>
  <si>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</si>
  <si>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</si>
  <si>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</si>
  <si>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</si>
  <si>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</si>
  <si>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</si>
  <si>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</si>
  <si>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</si>
  <si>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</si>
  <si>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</si>
  <si>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</si>
  <si>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</si>
  <si>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</si>
  <si>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</si>
  <si>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</si>
  <si>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</si>
  <si>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</si>
  <si>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</si>
  <si>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</si>
  <si>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</si>
  <si>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</si>
  <si>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</si>
  <si>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</si>
  <si>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</si>
  <si>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</si>
  <si>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</si>
  <si>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</si>
  <si>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</si>
  <si>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</si>
  <si>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</si>
  <si>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</si>
  <si>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</si>
  <si>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</si>
  <si>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</si>
  <si>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</si>
  <si>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</si>
  <si>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</si>
  <si>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</si>
  <si>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</si>
  <si>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</si>
  <si>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</si>
  <si>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</si>
  <si>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</si>
  <si>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</si>
  <si>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</si>
  <si>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</si>
  <si>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</si>
  <si>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</si>
  <si>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</si>
  <si>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</si>
  <si>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</si>
  <si>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</si>
  <si>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</si>
  <si>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</si>
  <si>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</si>
  <si>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</si>
  <si>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</si>
  <si>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</si>
  <si>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</si>
  <si>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</si>
  <si>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</si>
  <si>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</si>
  <si>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</si>
  <si>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</si>
  <si>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</si>
  <si>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</si>
  <si>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</si>
  <si>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</si>
  <si>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</si>
  <si>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</si>
  <si>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</si>
  <si>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</si>
  <si>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</si>
  <si>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</si>
  <si>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</si>
  <si>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</si>
  <si>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</si>
  <si>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</si>
  <si>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</si>
  <si>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</si>
  <si>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</si>
  <si>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</si>
  <si>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</si>
  <si>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</si>
  <si>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</si>
  <si>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</si>
  <si>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</si>
  <si>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</si>
  <si>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</si>
  <si>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</si>
  <si>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</si>
  <si>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</si>
  <si>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</si>
  <si>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</si>
  <si>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</si>
  <si>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</si>
  <si>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</si>
  <si>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</si>
  <si>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</si>
  <si>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</si>
  <si>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</si>
  <si>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</si>
  <si>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</si>
  <si>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</si>
  <si>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</si>
  <si>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</si>
  <si>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</si>
  <si>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</si>
  <si>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</si>
  <si>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</si>
  <si>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</si>
  <si>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</si>
  <si>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</si>
  <si>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</si>
  <si>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</si>
  <si>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</si>
  <si>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</si>
  <si>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</si>
  <si>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</si>
  <si>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</si>
  <si>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</si>
  <si>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</si>
  <si>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</si>
  <si>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</si>
  <si>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</si>
  <si>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</si>
  <si>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</si>
  <si>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</si>
  <si>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</si>
  <si>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</si>
  <si>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</si>
  <si>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</si>
  <si>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</si>
  <si>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</si>
  <si>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</si>
  <si>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</si>
  <si>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</si>
  <si>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</si>
  <si>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</si>
  <si>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</si>
  <si>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</si>
  <si>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</si>
  <si>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</si>
  <si>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</si>
  <si>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</si>
  <si>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</si>
  <si>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</si>
  <si>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</si>
  <si>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</si>
  <si>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</si>
  <si>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</si>
  <si>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</si>
  <si>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</si>
  <si>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</si>
  <si>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</si>
  <si>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</si>
  <si>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</si>
  <si>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</si>
  <si>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</si>
  <si>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</si>
  <si>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</si>
  <si>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</si>
  <si>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</si>
  <si>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</si>
  <si>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</si>
  <si>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</si>
  <si>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</si>
  <si>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</si>
  <si>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</si>
  <si>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</si>
  <si>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</si>
  <si>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</si>
  <si>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</si>
  <si>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</si>
  <si>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</si>
  <si>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</si>
  <si>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</si>
  <si>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</si>
  <si>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</si>
  <si>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</si>
  <si>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</si>
  <si>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</si>
  <si>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</si>
  <si>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</si>
  <si>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</si>
  <si>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</si>
  <si>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</si>
  <si>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</si>
  <si>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</si>
  <si>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</si>
  <si>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</si>
  <si>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</si>
  <si>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</si>
  <si>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</si>
  <si>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</si>
  <si>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</si>
  <si>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</si>
  <si>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</si>
  <si>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</si>
  <si>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</si>
  <si>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</si>
  <si>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</si>
  <si>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</si>
  <si>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</si>
  <si>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</si>
  <si>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</si>
  <si>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</si>
  <si>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</si>
  <si>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</si>
  <si>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</si>
  <si>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</si>
  <si>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</si>
  <si>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</si>
  <si>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</si>
  <si>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</si>
  <si>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</si>
  <si>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</si>
  <si>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</si>
  <si>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</si>
  <si>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</si>
  <si>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</si>
  <si>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</si>
  <si>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</si>
  <si>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</si>
  <si>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</si>
  <si>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</si>
  <si>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</si>
  <si>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</si>
  <si>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</si>
  <si>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</si>
  <si>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</si>
  <si>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</si>
  <si>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</si>
  <si>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</si>
  <si>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</si>
  <si>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</si>
  <si>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</si>
  <si>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</si>
  <si>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</si>
  <si>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</si>
  <si>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</si>
  <si>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</si>
  <si>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</si>
  <si>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</si>
  <si>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</si>
  <si>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</si>
  <si>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</si>
  <si>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</si>
  <si>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</si>
  <si>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</si>
  <si>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21/2/20222</t>
  </si>
  <si>
    <t>22/2/20222</t>
  </si>
  <si>
    <t>23/2/20222</t>
  </si>
  <si>
    <t>24/2/1900</t>
  </si>
  <si>
    <t>25/2/20222</t>
  </si>
  <si>
    <t>26/2/2022</t>
  </si>
  <si>
    <t>27/2/2022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</si>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</sst>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14" fontId="1" fillId="0" borderId="18" xfId="0" applyNumberFormat="1" applyFont="1" applyBorder="1" applyAlignment="1">
      <alignment horizontal="center" wrapText="1"/>
    </xf>
    <xf numFmtId="14" fontId="1" fillId="0" borderId="17" xfId="0" applyNumberFormat="1" applyFont="1" applyBorder="1" applyAlignment="1">
      <alignment horizontal="center" wrapText="1"/>
    </xf>
    <xf numFmtId="14" fontId="1" fillId="0" borderId="30" xfId="0" applyNumberFormat="1" applyFont="1" applyBorder="1" applyAlignment="1">
      <alignment horizontal="center" wrapText="1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-302</c:v>
                </c:pt>
                <c:pt idx="1">
                  <c:v>-302</c:v>
                </c:pt>
                <c:pt idx="2">
                  <c:v>-311</c:v>
                </c:pt>
                <c:pt idx="3">
                  <c:v>-311</c:v>
                </c:pt>
                <c:pt idx="4">
                  <c:v>-302</c:v>
                </c:pt>
                <c:pt idx="5">
                  <c:v>-313</c:v>
                </c:pt>
                <c:pt idx="6">
                  <c:v>-67</c:v>
                </c:pt>
                <c:pt idx="7">
                  <c:v>-32</c:v>
                </c:pt>
                <c:pt idx="8">
                  <c:v>-33</c:v>
                </c:pt>
                <c:pt idx="9">
                  <c:v>-34</c:v>
                </c:pt>
                <c:pt idx="10">
                  <c:v>-152</c:v>
                </c:pt>
                <c:pt idx="11">
                  <c:v>-151</c:v>
                </c:pt>
                <c:pt idx="12">
                  <c:v>-151</c:v>
                </c:pt>
                <c:pt idx="13">
                  <c:v>-150</c:v>
                </c:pt>
                <c:pt idx="14">
                  <c:v>-124</c:v>
                </c:pt>
                <c:pt idx="15">
                  <c:v>-130</c:v>
                </c:pt>
                <c:pt idx="16">
                  <c:v>-135</c:v>
                </c:pt>
                <c:pt idx="17">
                  <c:v>-134</c:v>
                </c:pt>
                <c:pt idx="18">
                  <c:v>-26</c:v>
                </c:pt>
                <c:pt idx="19">
                  <c:v>-25</c:v>
                </c:pt>
                <c:pt idx="20">
                  <c:v>-27</c:v>
                </c:pt>
                <c:pt idx="21">
                  <c:v>-27</c:v>
                </c:pt>
                <c:pt idx="22">
                  <c:v>-294</c:v>
                </c:pt>
                <c:pt idx="23">
                  <c:v>-288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416.55999999999995</c:v>
                </c:pt>
                <c:pt idx="1">
                  <c:v>346.2</c:v>
                </c:pt>
                <c:pt idx="2">
                  <c:v>333.2</c:v>
                </c:pt>
                <c:pt idx="3">
                  <c:v>334.2</c:v>
                </c:pt>
                <c:pt idx="4">
                  <c:v>339.2</c:v>
                </c:pt>
                <c:pt idx="5">
                  <c:v>362.36393999999996</c:v>
                </c:pt>
                <c:pt idx="6">
                  <c:v>807.4234600000002</c:v>
                </c:pt>
                <c:pt idx="7">
                  <c:v>1114.0632200000005</c:v>
                </c:pt>
                <c:pt idx="8">
                  <c:v>1185.58806</c:v>
                </c:pt>
                <c:pt idx="9">
                  <c:v>1164.4599400000006</c:v>
                </c:pt>
                <c:pt idx="10">
                  <c:v>996.23794000000021</c:v>
                </c:pt>
                <c:pt idx="11">
                  <c:v>952.91358000000002</c:v>
                </c:pt>
                <c:pt idx="12">
                  <c:v>924.78952000000004</c:v>
                </c:pt>
                <c:pt idx="13">
                  <c:v>930.81140000000005</c:v>
                </c:pt>
                <c:pt idx="14">
                  <c:v>919.78316000000007</c:v>
                </c:pt>
                <c:pt idx="15">
                  <c:v>911.72298000000001</c:v>
                </c:pt>
                <c:pt idx="16">
                  <c:v>937.84492</c:v>
                </c:pt>
                <c:pt idx="17">
                  <c:v>1061.5391600000003</c:v>
                </c:pt>
                <c:pt idx="18">
                  <c:v>1277.3198799999993</c:v>
                </c:pt>
                <c:pt idx="19">
                  <c:v>1277.2937599999996</c:v>
                </c:pt>
                <c:pt idx="20">
                  <c:v>1257.2318199999995</c:v>
                </c:pt>
                <c:pt idx="21">
                  <c:v>1157.6939400000001</c:v>
                </c:pt>
                <c:pt idx="22">
                  <c:v>773.79606000000001</c:v>
                </c:pt>
                <c:pt idx="23">
                  <c:v>613.74570000000017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activeCell="J149" sqref="J149:J172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208"/>
      <c r="B1" s="210" t="s">
        <v>25</v>
      </c>
      <c r="C1" s="211"/>
      <c r="D1" s="211"/>
      <c r="E1" s="211"/>
      <c r="F1" s="211"/>
      <c r="G1" s="211"/>
      <c r="H1" s="211"/>
      <c r="I1" s="212"/>
    </row>
    <row r="2" spans="1:9" ht="30" customHeight="1" thickBot="1">
      <c r="A2" s="209"/>
      <c r="B2" s="213">
        <v>44617</v>
      </c>
      <c r="C2" s="214"/>
      <c r="D2" s="214"/>
      <c r="E2" s="214"/>
      <c r="F2" s="214"/>
      <c r="G2" s="214"/>
      <c r="H2" s="214"/>
      <c r="I2" s="215"/>
    </row>
    <row r="3" spans="1:9" ht="21" customHeight="1" thickBot="1">
      <c r="A3" s="216" t="s">
        <v>96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>
      <c r="A4" s="176" t="s">
        <v>100</v>
      </c>
      <c r="B4" s="201" t="s">
        <v>0</v>
      </c>
      <c r="C4" s="199"/>
      <c r="D4" s="199"/>
      <c r="E4" s="199"/>
      <c r="F4" s="199"/>
      <c r="G4" s="200"/>
      <c r="H4" s="188" t="s">
        <v>206</v>
      </c>
      <c r="I4" s="190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customHeight="1" thickBot="1">
      <c r="A6" s="176" t="s">
        <v>101</v>
      </c>
      <c r="B6" s="201" t="s">
        <v>352</v>
      </c>
      <c r="C6" s="199"/>
      <c r="D6" s="199"/>
      <c r="E6" s="199"/>
      <c r="F6" s="199"/>
      <c r="G6" s="200"/>
      <c r="H6" s="177">
        <v>25000</v>
      </c>
      <c r="I6" s="174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customHeight="1" thickBot="1">
      <c r="A8" s="176" t="s">
        <v>102</v>
      </c>
      <c r="B8" s="201" t="s">
        <v>1</v>
      </c>
      <c r="C8" s="199"/>
      <c r="D8" s="199"/>
      <c r="E8" s="199"/>
      <c r="F8" s="199"/>
      <c r="G8" s="199"/>
      <c r="H8" s="200"/>
      <c r="I8" s="174" t="s">
        <v>26</v>
      </c>
    </row>
    <row r="9" spans="1:9">
      <c r="A9" s="121"/>
      <c r="B9" s="122"/>
      <c r="C9" s="122"/>
      <c r="D9" s="122"/>
      <c r="E9" s="122"/>
      <c r="F9" s="122"/>
      <c r="G9" s="122"/>
      <c r="H9" s="123"/>
      <c r="I9" s="124"/>
    </row>
    <row r="10" spans="1:9">
      <c r="A10" s="125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27"/>
      <c r="B13" s="127"/>
      <c r="C13" s="127"/>
      <c r="D13" s="127"/>
      <c r="E13" s="127"/>
      <c r="F13" s="127"/>
      <c r="G13" s="127"/>
      <c r="H13" s="127"/>
      <c r="I13" s="35"/>
    </row>
    <row r="14" spans="1:9">
      <c r="A14" s="120"/>
      <c r="B14" s="94"/>
      <c r="C14" s="94"/>
      <c r="D14" s="94"/>
      <c r="E14" s="94"/>
      <c r="F14" s="94"/>
      <c r="G14" s="94"/>
      <c r="H14" s="94"/>
      <c r="I14" s="35"/>
    </row>
    <row r="15" spans="1:9">
      <c r="A15" s="120"/>
      <c r="B15" s="94"/>
      <c r="C15" s="94"/>
      <c r="D15" s="94"/>
      <c r="E15" s="94"/>
      <c r="F15" s="94"/>
      <c r="G15" s="94"/>
      <c r="H15" s="94"/>
      <c r="I15" s="35"/>
    </row>
    <row r="16" spans="1:9">
      <c r="A16" s="120"/>
      <c r="B16" s="94"/>
      <c r="C16" s="94"/>
      <c r="D16" s="94"/>
      <c r="E16" s="94"/>
      <c r="F16" s="94"/>
      <c r="G16" s="94"/>
      <c r="H16" s="94"/>
      <c r="I16" s="35"/>
    </row>
    <row r="17" spans="1:9">
      <c r="A17" s="120"/>
      <c r="B17" s="94"/>
      <c r="C17" s="94"/>
      <c r="D17" s="94"/>
      <c r="E17" s="94"/>
      <c r="F17" s="94"/>
      <c r="G17" s="94"/>
      <c r="H17" s="94"/>
      <c r="I17" s="35"/>
    </row>
    <row r="18" spans="1:9">
      <c r="A18" s="120"/>
      <c r="B18" s="94"/>
      <c r="C18" s="94"/>
      <c r="D18" s="94"/>
      <c r="E18" s="94"/>
      <c r="F18" s="94"/>
      <c r="G18" s="94"/>
      <c r="H18" s="94"/>
      <c r="I18" s="35"/>
    </row>
    <row r="19" spans="1:9">
      <c r="A19" s="120"/>
      <c r="B19" s="94"/>
      <c r="C19" s="94"/>
      <c r="D19" s="94"/>
      <c r="E19" s="94"/>
      <c r="F19" s="94"/>
      <c r="G19" s="94"/>
      <c r="H19" s="94"/>
      <c r="I19" s="35"/>
    </row>
    <row r="20" spans="1:9">
      <c r="A20" s="120"/>
      <c r="B20" s="94"/>
      <c r="C20" s="94"/>
      <c r="D20" s="94"/>
      <c r="E20" s="94"/>
      <c r="F20" s="94"/>
      <c r="G20" s="94"/>
      <c r="H20" s="94"/>
      <c r="I20" s="35"/>
    </row>
    <row r="21" spans="1:9">
      <c r="A21" s="120"/>
      <c r="B21" s="94"/>
      <c r="C21" s="94"/>
      <c r="D21" s="94"/>
      <c r="E21" s="94"/>
      <c r="F21" s="94"/>
      <c r="G21" s="94"/>
      <c r="H21" s="94"/>
      <c r="I21" s="35"/>
    </row>
    <row r="22" spans="1:9">
      <c r="A22" s="120"/>
      <c r="B22" s="94"/>
      <c r="C22" s="94"/>
      <c r="D22" s="94"/>
      <c r="E22" s="94"/>
      <c r="F22" s="94"/>
      <c r="G22" s="94"/>
      <c r="H22" s="94"/>
      <c r="I22" s="35"/>
    </row>
    <row r="23" spans="1:9">
      <c r="A23" s="120"/>
      <c r="B23" s="94"/>
      <c r="C23" s="94"/>
      <c r="D23" s="94"/>
      <c r="E23" s="94"/>
      <c r="F23" s="94"/>
      <c r="G23" s="94"/>
      <c r="H23" s="94"/>
      <c r="I23" s="35"/>
    </row>
    <row r="24" spans="1:9">
      <c r="A24" s="120"/>
      <c r="B24" s="94"/>
      <c r="C24" s="94"/>
      <c r="D24" s="94"/>
      <c r="E24" s="94"/>
      <c r="F24" s="94"/>
      <c r="G24" s="94"/>
      <c r="H24" s="94"/>
      <c r="I24" s="35"/>
    </row>
    <row r="25" spans="1:9">
      <c r="A25" s="120"/>
      <c r="B25" s="94"/>
      <c r="C25" s="94"/>
      <c r="D25" s="94"/>
      <c r="E25" s="94"/>
      <c r="F25" s="94"/>
      <c r="G25" s="94"/>
      <c r="H25" s="94"/>
      <c r="I25" s="35"/>
    </row>
    <row r="26" spans="1:9">
      <c r="A26" s="120"/>
      <c r="B26" s="94"/>
      <c r="C26" s="94"/>
      <c r="D26" s="94"/>
      <c r="E26" s="94"/>
      <c r="F26" s="94"/>
      <c r="G26" s="94"/>
      <c r="H26" s="94"/>
      <c r="I26" s="35"/>
    </row>
    <row r="27" spans="1:9">
      <c r="A27" s="120"/>
      <c r="B27" s="94"/>
      <c r="C27" s="94"/>
      <c r="D27" s="94"/>
      <c r="E27" s="94"/>
      <c r="F27" s="94"/>
      <c r="G27" s="94"/>
      <c r="H27" s="94"/>
      <c r="I27" s="35"/>
    </row>
    <row r="28" spans="1:9">
      <c r="A28" s="120"/>
      <c r="B28" s="94"/>
      <c r="C28" s="94"/>
      <c r="D28" s="94"/>
      <c r="E28" s="94"/>
      <c r="F28" s="94"/>
      <c r="G28" s="94"/>
      <c r="H28" s="94"/>
      <c r="I28" s="35"/>
    </row>
    <row r="29" spans="1:9">
      <c r="A29" s="120"/>
      <c r="B29" s="94"/>
      <c r="C29" s="94"/>
      <c r="D29" s="94"/>
      <c r="E29" s="94"/>
      <c r="F29" s="94"/>
      <c r="G29" s="94"/>
      <c r="H29" s="94"/>
      <c r="I29" s="35"/>
    </row>
    <row r="30" spans="1:9">
      <c r="A30" s="120"/>
      <c r="B30" s="94"/>
      <c r="C30" s="94"/>
      <c r="D30" s="94"/>
      <c r="E30" s="94"/>
      <c r="F30" s="94"/>
      <c r="G30" s="94"/>
      <c r="H30" s="94"/>
      <c r="I30" s="35"/>
    </row>
    <row r="31" spans="1:9">
      <c r="A31" s="120"/>
      <c r="B31" s="94"/>
      <c r="C31" s="94"/>
      <c r="D31" s="94"/>
      <c r="E31" s="94"/>
      <c r="F31" s="94"/>
      <c r="G31" s="94"/>
      <c r="H31" s="94"/>
      <c r="I31" s="35"/>
    </row>
    <row r="32" spans="1:9">
      <c r="A32" s="120"/>
      <c r="B32" s="94"/>
      <c r="C32" s="94"/>
      <c r="D32" s="94"/>
      <c r="E32" s="94"/>
      <c r="F32" s="94"/>
      <c r="G32" s="94"/>
      <c r="H32" s="94"/>
      <c r="I32" s="35"/>
    </row>
    <row r="33" spans="1:9">
      <c r="A33" s="120"/>
      <c r="B33" s="94"/>
      <c r="C33" s="94"/>
      <c r="D33" s="94"/>
      <c r="E33" s="94"/>
      <c r="F33" s="94"/>
      <c r="G33" s="94"/>
      <c r="H33" s="94"/>
      <c r="I33" s="35"/>
    </row>
    <row r="34" spans="1:9">
      <c r="A34" s="120"/>
      <c r="B34" s="94"/>
      <c r="C34" s="94"/>
      <c r="D34" s="94"/>
      <c r="E34" s="94"/>
      <c r="F34" s="94"/>
      <c r="G34" s="94"/>
      <c r="H34" s="94"/>
      <c r="I34" s="35"/>
    </row>
    <row r="35" spans="1:9">
      <c r="A35" s="120"/>
      <c r="B35" s="94"/>
      <c r="C35" s="94"/>
      <c r="D35" s="94"/>
      <c r="E35" s="94"/>
      <c r="F35" s="94"/>
      <c r="G35" s="94"/>
      <c r="H35" s="94"/>
      <c r="I35" s="35"/>
    </row>
    <row r="36" spans="1:9">
      <c r="A36" s="120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customHeight="1" thickBot="1">
      <c r="A38" s="176" t="s">
        <v>103</v>
      </c>
      <c r="B38" s="201" t="s">
        <v>2</v>
      </c>
      <c r="C38" s="199"/>
      <c r="D38" s="199"/>
      <c r="E38" s="199"/>
      <c r="F38" s="199"/>
      <c r="G38" s="200"/>
      <c r="H38" s="188" t="s">
        <v>26</v>
      </c>
      <c r="I38" s="190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customHeight="1" thickBot="1">
      <c r="A68" s="176" t="s">
        <v>104</v>
      </c>
      <c r="B68" s="201" t="s">
        <v>27</v>
      </c>
      <c r="C68" s="199"/>
      <c r="D68" s="199"/>
      <c r="E68" s="199"/>
      <c r="F68" s="199"/>
      <c r="G68" s="200"/>
      <c r="H68" s="188" t="s">
        <v>26</v>
      </c>
      <c r="I68" s="190"/>
    </row>
    <row r="69" spans="1:9">
      <c r="A69" s="121"/>
      <c r="B69" s="140"/>
      <c r="C69" s="140"/>
      <c r="D69" s="140"/>
      <c r="E69" s="140"/>
      <c r="F69" s="140"/>
      <c r="G69" s="140"/>
      <c r="H69" s="123"/>
      <c r="I69" s="124"/>
    </row>
    <row r="70" spans="1:9">
      <c r="A70" s="1"/>
      <c r="B70" s="2"/>
      <c r="C70" s="202">
        <v>2022</v>
      </c>
      <c r="D70" s="203"/>
      <c r="E70" s="204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201" t="s">
        <v>214</v>
      </c>
      <c r="C154" s="199"/>
      <c r="D154" s="199"/>
      <c r="E154" s="199"/>
      <c r="F154" s="199"/>
      <c r="G154" s="200"/>
      <c r="H154" s="177">
        <v>1150000</v>
      </c>
      <c r="I154" s="174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05" t="s">
        <v>219</v>
      </c>
      <c r="B156" s="206"/>
      <c r="C156" s="206"/>
      <c r="D156" s="206"/>
      <c r="E156" s="206"/>
      <c r="F156" s="206"/>
      <c r="G156" s="206"/>
      <c r="H156" s="207"/>
      <c r="I156" s="174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31">
        <v>44615</v>
      </c>
      <c r="D158" s="233"/>
      <c r="E158" s="233"/>
      <c r="F158" s="232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-302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-302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-311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-311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-302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-313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-67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-32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-33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-34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-152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-151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-151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-150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-124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-130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-135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-134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-26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-25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-27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-27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-294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-288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17"/>
      <c r="E184" s="117"/>
      <c r="F184" s="117"/>
      <c r="G184" s="39"/>
      <c r="H184" s="34"/>
      <c r="I184" s="35"/>
    </row>
    <row r="185" spans="1:9">
      <c r="A185" s="107"/>
      <c r="B185" s="39"/>
      <c r="C185" s="34"/>
      <c r="D185" s="117"/>
      <c r="E185" s="117"/>
      <c r="F185" s="117"/>
      <c r="G185" s="39"/>
      <c r="H185" s="34"/>
      <c r="I185" s="35"/>
    </row>
    <row r="186" spans="1:9">
      <c r="A186" s="107"/>
      <c r="B186" s="39"/>
      <c r="C186" s="34"/>
      <c r="D186" s="117"/>
      <c r="E186" s="117"/>
      <c r="F186" s="117"/>
      <c r="G186" s="39"/>
      <c r="H186" s="34"/>
      <c r="I186" s="35"/>
    </row>
    <row r="187" spans="1:9">
      <c r="A187" s="107"/>
      <c r="B187" s="39"/>
      <c r="C187" s="34"/>
      <c r="D187" s="117"/>
      <c r="E187" s="117"/>
      <c r="F187" s="117"/>
      <c r="G187" s="39"/>
      <c r="H187" s="34"/>
      <c r="I187" s="35"/>
    </row>
    <row r="188" spans="1:9">
      <c r="A188" s="107"/>
      <c r="B188" s="39"/>
      <c r="C188" s="34"/>
      <c r="D188" s="117"/>
      <c r="E188" s="117"/>
      <c r="F188" s="117"/>
      <c r="G188" s="39"/>
      <c r="H188" s="34"/>
      <c r="I188" s="35"/>
    </row>
    <row r="189" spans="1:9">
      <c r="A189" s="107"/>
      <c r="B189" s="39"/>
      <c r="C189" s="34"/>
      <c r="D189" s="117"/>
      <c r="E189" s="117"/>
      <c r="F189" s="117"/>
      <c r="G189" s="39"/>
      <c r="H189" s="34"/>
      <c r="I189" s="35"/>
    </row>
    <row r="190" spans="1:9">
      <c r="A190" s="107"/>
      <c r="B190" s="39"/>
      <c r="C190" s="34"/>
      <c r="D190" s="117"/>
      <c r="E190" s="117"/>
      <c r="F190" s="117"/>
      <c r="G190" s="39"/>
      <c r="H190" s="34"/>
      <c r="I190" s="35"/>
    </row>
    <row r="191" spans="1:9">
      <c r="A191" s="107"/>
      <c r="B191" s="39"/>
      <c r="C191" s="34"/>
      <c r="D191" s="117"/>
      <c r="E191" s="117"/>
      <c r="F191" s="117"/>
      <c r="G191" s="39"/>
      <c r="H191" s="34"/>
      <c r="I191" s="35"/>
    </row>
    <row r="192" spans="1:9">
      <c r="A192" s="107"/>
      <c r="B192" s="39"/>
      <c r="C192" s="34"/>
      <c r="D192" s="117"/>
      <c r="E192" s="117"/>
      <c r="F192" s="117"/>
      <c r="G192" s="39"/>
      <c r="H192" s="34"/>
      <c r="I192" s="35"/>
    </row>
    <row r="193" spans="1:9">
      <c r="A193" s="107"/>
      <c r="B193" s="39"/>
      <c r="C193" s="34"/>
      <c r="D193" s="117"/>
      <c r="E193" s="117"/>
      <c r="F193" s="117"/>
      <c r="G193" s="39"/>
      <c r="H193" s="34"/>
      <c r="I193" s="35"/>
    </row>
    <row r="194" spans="1:9">
      <c r="A194" s="107"/>
      <c r="B194" s="39"/>
      <c r="C194" s="34"/>
      <c r="D194" s="117"/>
      <c r="E194" s="117"/>
      <c r="F194" s="117"/>
      <c r="G194" s="39"/>
      <c r="H194" s="34"/>
      <c r="I194" s="35"/>
    </row>
    <row r="195" spans="1:9">
      <c r="A195" s="107"/>
      <c r="B195" s="39"/>
      <c r="C195" s="34"/>
      <c r="D195" s="117"/>
      <c r="E195" s="117"/>
      <c r="F195" s="117"/>
      <c r="G195" s="39"/>
      <c r="H195" s="34"/>
      <c r="I195" s="35"/>
    </row>
    <row r="196" spans="1:9">
      <c r="A196" s="107"/>
      <c r="B196" s="39"/>
      <c r="C196" s="34"/>
      <c r="D196" s="117"/>
      <c r="E196" s="117"/>
      <c r="F196" s="117"/>
      <c r="G196" s="39"/>
      <c r="H196" s="34"/>
      <c r="I196" s="35"/>
    </row>
    <row r="197" spans="1:9">
      <c r="A197" s="107"/>
      <c r="B197" s="39"/>
      <c r="C197" s="34"/>
      <c r="D197" s="117"/>
      <c r="E197" s="117"/>
      <c r="F197" s="117"/>
      <c r="G197" s="39"/>
      <c r="H197" s="34"/>
      <c r="I197" s="35"/>
    </row>
    <row r="198" spans="1:9">
      <c r="A198" s="107"/>
      <c r="B198" s="39"/>
      <c r="C198" s="34"/>
      <c r="D198" s="117"/>
      <c r="E198" s="117"/>
      <c r="F198" s="117"/>
      <c r="G198" s="39"/>
      <c r="H198" s="34"/>
      <c r="I198" s="35"/>
    </row>
    <row r="199" spans="1:9">
      <c r="A199" s="107"/>
      <c r="B199" s="39"/>
      <c r="C199" s="34"/>
      <c r="D199" s="117"/>
      <c r="E199" s="117"/>
      <c r="F199" s="117"/>
      <c r="G199" s="39"/>
      <c r="H199" s="34"/>
      <c r="I199" s="35"/>
    </row>
    <row r="200" spans="1:9">
      <c r="A200" s="107"/>
      <c r="B200" s="39"/>
      <c r="C200" s="34"/>
      <c r="D200" s="117"/>
      <c r="E200" s="117"/>
      <c r="F200" s="117"/>
      <c r="G200" s="39"/>
      <c r="H200" s="34"/>
      <c r="I200" s="35"/>
    </row>
    <row r="201" spans="1:9">
      <c r="A201" s="107"/>
      <c r="B201" s="39"/>
      <c r="C201" s="34"/>
      <c r="D201" s="117"/>
      <c r="E201" s="117"/>
      <c r="F201" s="117"/>
      <c r="G201" s="39"/>
      <c r="H201" s="34"/>
      <c r="I201" s="35"/>
    </row>
    <row r="202" spans="1:9">
      <c r="A202" s="107"/>
      <c r="B202" s="39"/>
      <c r="C202" s="34"/>
      <c r="D202" s="117"/>
      <c r="E202" s="117"/>
      <c r="F202" s="117"/>
      <c r="G202" s="39"/>
      <c r="H202" s="34"/>
      <c r="I202" s="35"/>
    </row>
    <row r="203" spans="1:9">
      <c r="A203" s="107"/>
      <c r="B203" s="39"/>
      <c r="C203" s="34"/>
      <c r="D203" s="117"/>
      <c r="E203" s="117"/>
      <c r="F203" s="117"/>
      <c r="G203" s="39"/>
      <c r="H203" s="34"/>
      <c r="I203" s="35"/>
    </row>
    <row r="204" spans="1:9">
      <c r="A204" s="107"/>
      <c r="B204" s="39"/>
      <c r="C204" s="34"/>
      <c r="D204" s="117"/>
      <c r="E204" s="117"/>
      <c r="F204" s="117"/>
      <c r="G204" s="39"/>
      <c r="H204" s="34"/>
      <c r="I204" s="35"/>
    </row>
    <row r="205" spans="1:9">
      <c r="A205" s="107"/>
      <c r="B205" s="39"/>
      <c r="C205" s="34"/>
      <c r="D205" s="117"/>
      <c r="E205" s="117"/>
      <c r="F205" s="117"/>
      <c r="G205" s="39"/>
      <c r="H205" s="34"/>
      <c r="I205" s="35"/>
    </row>
    <row r="206" spans="1:9">
      <c r="A206" s="107"/>
      <c r="B206" s="39"/>
      <c r="C206" s="34"/>
      <c r="D206" s="117"/>
      <c r="E206" s="117"/>
      <c r="F206" s="117"/>
      <c r="G206" s="39"/>
      <c r="H206" s="34"/>
      <c r="I206" s="35"/>
    </row>
    <row r="207" spans="1:9">
      <c r="A207" s="107"/>
      <c r="B207" s="39"/>
      <c r="C207" s="34"/>
      <c r="D207" s="117"/>
      <c r="E207" s="117"/>
      <c r="F207" s="117"/>
      <c r="G207" s="39"/>
      <c r="H207" s="34"/>
      <c r="I207" s="35"/>
    </row>
    <row r="208" spans="1:9">
      <c r="A208" s="107"/>
      <c r="B208" s="39"/>
      <c r="C208" s="34"/>
      <c r="D208" s="117"/>
      <c r="E208" s="117"/>
      <c r="F208" s="117"/>
      <c r="G208" s="39"/>
      <c r="H208" s="34"/>
      <c r="I208" s="35"/>
    </row>
    <row r="209" spans="1:9">
      <c r="A209" s="107"/>
      <c r="B209" s="39"/>
      <c r="C209" s="34"/>
      <c r="D209" s="117"/>
      <c r="E209" s="117"/>
      <c r="F209" s="117"/>
      <c r="G209" s="39"/>
      <c r="H209" s="34"/>
      <c r="I209" s="35"/>
    </row>
    <row r="210" spans="1:9">
      <c r="A210" s="107"/>
      <c r="B210" s="39"/>
      <c r="C210" s="34"/>
      <c r="D210" s="117"/>
      <c r="E210" s="117"/>
      <c r="F210" s="117"/>
      <c r="G210" s="39"/>
      <c r="H210" s="34"/>
      <c r="I210" s="35"/>
    </row>
    <row r="211" spans="1:9">
      <c r="A211" s="107"/>
      <c r="B211" s="39"/>
      <c r="C211" s="34"/>
      <c r="D211" s="117"/>
      <c r="E211" s="117"/>
      <c r="F211" s="117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28" t="s">
        <v>108</v>
      </c>
      <c r="B213" s="201" t="s">
        <v>3</v>
      </c>
      <c r="C213" s="199"/>
      <c r="D213" s="199"/>
      <c r="E213" s="199"/>
      <c r="F213" s="199"/>
      <c r="G213" s="199"/>
      <c r="H213" s="199"/>
      <c r="I213" s="200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29" t="s">
        <v>353</v>
      </c>
      <c r="C216" s="133">
        <v>44634</v>
      </c>
      <c r="D216" s="133">
        <v>44636</v>
      </c>
      <c r="E216" s="127"/>
      <c r="F216" s="127"/>
      <c r="G216" s="127" t="s">
        <v>358</v>
      </c>
      <c r="H216" s="34"/>
      <c r="I216" s="35"/>
    </row>
    <row r="217" spans="1:9">
      <c r="A217" s="1"/>
      <c r="B217" s="129" t="s">
        <v>354</v>
      </c>
      <c r="C217" s="133">
        <v>44684</v>
      </c>
      <c r="D217" s="133">
        <v>44687</v>
      </c>
      <c r="E217" s="130"/>
      <c r="F217" s="130"/>
      <c r="G217" s="127" t="s">
        <v>358</v>
      </c>
      <c r="H217" s="34"/>
      <c r="I217" s="35"/>
    </row>
    <row r="218" spans="1:9">
      <c r="A218" s="1"/>
      <c r="B218" s="129" t="s">
        <v>355</v>
      </c>
      <c r="C218" s="133">
        <v>44704</v>
      </c>
      <c r="D218" s="133">
        <v>44705</v>
      </c>
      <c r="E218" s="130"/>
      <c r="F218" s="130"/>
      <c r="G218" s="127" t="s">
        <v>358</v>
      </c>
      <c r="H218" s="34"/>
      <c r="I218" s="35"/>
    </row>
    <row r="219" spans="1:9">
      <c r="A219" s="1"/>
      <c r="B219" s="129" t="s">
        <v>355</v>
      </c>
      <c r="C219" s="133">
        <v>44810</v>
      </c>
      <c r="D219" s="133">
        <v>44811</v>
      </c>
      <c r="E219" s="130"/>
      <c r="F219" s="130"/>
      <c r="G219" s="127" t="s">
        <v>358</v>
      </c>
      <c r="H219" s="34"/>
      <c r="I219" s="35"/>
    </row>
    <row r="220" spans="1:9">
      <c r="A220" s="1"/>
      <c r="B220" s="129" t="s">
        <v>356</v>
      </c>
      <c r="C220" s="133">
        <v>44655</v>
      </c>
      <c r="D220" s="133">
        <v>44656</v>
      </c>
      <c r="E220" s="130"/>
      <c r="F220" s="130"/>
      <c r="G220" s="127" t="s">
        <v>358</v>
      </c>
      <c r="H220" s="34"/>
      <c r="I220" s="35"/>
    </row>
    <row r="221" spans="1:9">
      <c r="A221" s="1"/>
      <c r="B221" s="131" t="s">
        <v>356</v>
      </c>
      <c r="C221" s="133">
        <v>44797</v>
      </c>
      <c r="D221" s="133">
        <v>44798</v>
      </c>
      <c r="E221" s="132"/>
      <c r="F221" s="132"/>
      <c r="G221" s="127" t="s">
        <v>358</v>
      </c>
      <c r="H221" s="34"/>
      <c r="I221" s="35"/>
    </row>
    <row r="222" spans="1:9">
      <c r="A222" s="1"/>
      <c r="B222" s="129" t="s">
        <v>357</v>
      </c>
      <c r="C222" s="133">
        <v>44627</v>
      </c>
      <c r="D222" s="133">
        <v>44629</v>
      </c>
      <c r="E222" s="130"/>
      <c r="F222" s="130"/>
      <c r="G222" s="127" t="s">
        <v>358</v>
      </c>
      <c r="H222" s="34"/>
      <c r="I222" s="35"/>
    </row>
    <row r="223" spans="1:9">
      <c r="A223" s="1"/>
      <c r="B223" s="131" t="s">
        <v>357</v>
      </c>
      <c r="C223" s="133">
        <v>44837</v>
      </c>
      <c r="D223" s="133">
        <v>44864</v>
      </c>
      <c r="E223" s="132"/>
      <c r="F223" s="132"/>
      <c r="G223" s="127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201" t="s">
        <v>30</v>
      </c>
      <c r="C226" s="199"/>
      <c r="D226" s="199"/>
      <c r="E226" s="199"/>
      <c r="F226" s="199"/>
      <c r="G226" s="199"/>
      <c r="H226" s="199"/>
      <c r="I226" s="200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75" t="s">
        <v>106</v>
      </c>
      <c r="B231" s="201" t="s">
        <v>4</v>
      </c>
      <c r="C231" s="199"/>
      <c r="D231" s="199"/>
      <c r="E231" s="199"/>
      <c r="F231" s="199"/>
      <c r="G231" s="200"/>
      <c r="H231" s="188" t="s">
        <v>31</v>
      </c>
      <c r="I231" s="190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76" t="s">
        <v>107</v>
      </c>
      <c r="B233" s="201" t="s">
        <v>5</v>
      </c>
      <c r="C233" s="199"/>
      <c r="D233" s="199"/>
      <c r="E233" s="199"/>
      <c r="F233" s="199"/>
      <c r="G233" s="200"/>
      <c r="H233" s="188" t="s">
        <v>31</v>
      </c>
      <c r="I233" s="190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76" t="s">
        <v>98</v>
      </c>
      <c r="B235" s="191" t="s">
        <v>6</v>
      </c>
      <c r="C235" s="192"/>
      <c r="D235" s="192"/>
      <c r="E235" s="192"/>
      <c r="F235" s="192"/>
      <c r="G235" s="192"/>
      <c r="H235" s="192"/>
      <c r="I235" s="193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customHeight="1" thickBot="1">
      <c r="A240" s="175" t="s">
        <v>156</v>
      </c>
      <c r="B240" s="191" t="s">
        <v>7</v>
      </c>
      <c r="C240" s="192"/>
      <c r="D240" s="192"/>
      <c r="E240" s="192"/>
      <c r="F240" s="192"/>
      <c r="G240" s="192"/>
      <c r="H240" s="192"/>
      <c r="I240" s="193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75" t="s">
        <v>157</v>
      </c>
      <c r="B245" s="191" t="s">
        <v>8</v>
      </c>
      <c r="C245" s="192"/>
      <c r="D245" s="192"/>
      <c r="E245" s="192"/>
      <c r="F245" s="192"/>
      <c r="G245" s="192"/>
      <c r="H245" s="192"/>
      <c r="I245" s="193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76" t="s">
        <v>97</v>
      </c>
      <c r="B250" s="191" t="s">
        <v>212</v>
      </c>
      <c r="C250" s="192"/>
      <c r="D250" s="192"/>
      <c r="E250" s="192"/>
      <c r="F250" s="192"/>
      <c r="G250" s="192"/>
      <c r="H250" s="192"/>
      <c r="I250" s="193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76" t="s">
        <v>99</v>
      </c>
      <c r="B255" s="191" t="s">
        <v>9</v>
      </c>
      <c r="C255" s="192"/>
      <c r="D255" s="192"/>
      <c r="E255" s="192"/>
      <c r="F255" s="192"/>
      <c r="G255" s="192"/>
      <c r="H255" s="192"/>
      <c r="I255" s="193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56" t="s">
        <v>371</v>
      </c>
      <c r="D257" s="156" t="s">
        <v>372</v>
      </c>
      <c r="E257" s="157" t="s">
        <v>378</v>
      </c>
      <c r="F257" s="2"/>
      <c r="G257" s="34"/>
      <c r="H257" s="34"/>
      <c r="I257" s="70"/>
    </row>
    <row r="258" spans="1:9">
      <c r="A258" s="1"/>
      <c r="B258" s="2"/>
      <c r="C258" s="15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5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5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5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5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5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76" t="s">
        <v>99</v>
      </c>
      <c r="B265" s="191" t="s">
        <v>37</v>
      </c>
      <c r="C265" s="192"/>
      <c r="D265" s="192"/>
      <c r="E265" s="192"/>
      <c r="F265" s="192"/>
      <c r="G265" s="192"/>
      <c r="H265" s="192"/>
      <c r="I265" s="193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56" t="s">
        <v>371</v>
      </c>
      <c r="D267" s="156" t="s">
        <v>372</v>
      </c>
      <c r="E267" s="160" t="s">
        <v>36</v>
      </c>
      <c r="F267" s="2"/>
      <c r="G267" s="2"/>
      <c r="H267" s="34"/>
      <c r="I267" s="35"/>
    </row>
    <row r="268" spans="1:9">
      <c r="A268" s="1"/>
      <c r="B268" s="2"/>
      <c r="C268" s="158" t="s">
        <v>32</v>
      </c>
      <c r="D268" s="4" t="s">
        <v>33</v>
      </c>
      <c r="E268" s="161">
        <v>400</v>
      </c>
      <c r="F268" s="2"/>
      <c r="G268" s="2"/>
      <c r="H268" s="34"/>
      <c r="I268" s="35"/>
    </row>
    <row r="269" spans="1:9">
      <c r="A269" s="1"/>
      <c r="B269" s="2"/>
      <c r="C269" s="158" t="s">
        <v>33</v>
      </c>
      <c r="D269" s="4" t="s">
        <v>32</v>
      </c>
      <c r="E269" s="161">
        <v>400</v>
      </c>
      <c r="F269" s="2"/>
      <c r="G269" s="2"/>
      <c r="H269" s="34"/>
      <c r="I269" s="35"/>
    </row>
    <row r="270" spans="1:9">
      <c r="A270" s="1"/>
      <c r="B270" s="2"/>
      <c r="C270" s="158" t="s">
        <v>32</v>
      </c>
      <c r="D270" s="4" t="s">
        <v>34</v>
      </c>
      <c r="E270" s="161">
        <v>400</v>
      </c>
      <c r="F270" s="2"/>
      <c r="G270" s="2"/>
      <c r="H270" s="34"/>
      <c r="I270" s="35"/>
    </row>
    <row r="271" spans="1:9">
      <c r="A271" s="1"/>
      <c r="B271" s="2"/>
      <c r="C271" s="158" t="s">
        <v>34</v>
      </c>
      <c r="D271" s="4" t="s">
        <v>32</v>
      </c>
      <c r="E271" s="161">
        <v>400</v>
      </c>
      <c r="F271" s="2"/>
      <c r="G271" s="2"/>
      <c r="H271" s="34"/>
      <c r="I271" s="35"/>
    </row>
    <row r="272" spans="1:9">
      <c r="A272" s="1"/>
      <c r="B272" s="2"/>
      <c r="C272" s="158" t="s">
        <v>32</v>
      </c>
      <c r="D272" s="4" t="s">
        <v>35</v>
      </c>
      <c r="E272" s="161">
        <v>300</v>
      </c>
      <c r="F272" s="2"/>
      <c r="G272" s="2"/>
      <c r="H272" s="34"/>
      <c r="I272" s="35"/>
    </row>
    <row r="273" spans="1:9">
      <c r="A273" s="1"/>
      <c r="B273" s="2"/>
      <c r="C273" s="159" t="s">
        <v>35</v>
      </c>
      <c r="D273" s="5" t="s">
        <v>32</v>
      </c>
      <c r="E273" s="16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76" t="s">
        <v>99</v>
      </c>
      <c r="B275" s="188" t="s">
        <v>10</v>
      </c>
      <c r="C275" s="189"/>
      <c r="D275" s="189"/>
      <c r="E275" s="189"/>
      <c r="F275" s="189"/>
      <c r="G275" s="189"/>
      <c r="H275" s="189"/>
      <c r="I275" s="190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56" t="s">
        <v>371</v>
      </c>
      <c r="D277" s="156" t="s">
        <v>372</v>
      </c>
      <c r="E277" s="16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58" t="s">
        <v>32</v>
      </c>
      <c r="D278" s="4" t="s">
        <v>33</v>
      </c>
      <c r="E278" s="16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58" t="s">
        <v>33</v>
      </c>
      <c r="D279" s="4" t="s">
        <v>32</v>
      </c>
      <c r="E279" s="16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58" t="s">
        <v>32</v>
      </c>
      <c r="D280" s="4" t="s">
        <v>34</v>
      </c>
      <c r="E280" s="16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58" t="s">
        <v>34</v>
      </c>
      <c r="D281" s="4" t="s">
        <v>32</v>
      </c>
      <c r="E281" s="16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58" t="s">
        <v>32</v>
      </c>
      <c r="D282" s="4" t="s">
        <v>35</v>
      </c>
      <c r="E282" s="16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59" t="s">
        <v>35</v>
      </c>
      <c r="D283" s="5" t="s">
        <v>32</v>
      </c>
      <c r="E283" s="16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76" t="s">
        <v>99</v>
      </c>
      <c r="B285" s="191" t="s">
        <v>11</v>
      </c>
      <c r="C285" s="192"/>
      <c r="D285" s="192"/>
      <c r="E285" s="192"/>
      <c r="F285" s="192"/>
      <c r="G285" s="192"/>
      <c r="H285" s="192"/>
      <c r="I285" s="193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56" t="s">
        <v>371</v>
      </c>
      <c r="D287" s="156" t="s">
        <v>372</v>
      </c>
      <c r="E287" s="157" t="s">
        <v>378</v>
      </c>
      <c r="F287" s="2"/>
      <c r="G287" s="34"/>
      <c r="H287" s="34"/>
      <c r="I287" s="70"/>
    </row>
    <row r="288" spans="1:9">
      <c r="A288" s="1"/>
      <c r="B288" s="2"/>
      <c r="C288" s="15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5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5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5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5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5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76" t="s">
        <v>99</v>
      </c>
      <c r="B295" s="191" t="s">
        <v>12</v>
      </c>
      <c r="C295" s="192"/>
      <c r="D295" s="192"/>
      <c r="E295" s="192"/>
      <c r="F295" s="192"/>
      <c r="G295" s="192"/>
      <c r="H295" s="192"/>
      <c r="I295" s="193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56" t="s">
        <v>371</v>
      </c>
      <c r="D297" s="156" t="s">
        <v>372</v>
      </c>
      <c r="E297" s="160" t="s">
        <v>36</v>
      </c>
      <c r="F297" s="2"/>
      <c r="G297" s="2"/>
      <c r="H297" s="34"/>
      <c r="I297" s="35"/>
    </row>
    <row r="298" spans="1:9">
      <c r="A298" s="1"/>
      <c r="B298" s="2"/>
      <c r="C298" s="158" t="s">
        <v>32</v>
      </c>
      <c r="D298" s="4" t="s">
        <v>33</v>
      </c>
      <c r="E298" s="161">
        <v>400</v>
      </c>
      <c r="F298" s="2"/>
      <c r="G298" s="2"/>
      <c r="H298" s="34"/>
      <c r="I298" s="35"/>
    </row>
    <row r="299" spans="1:9">
      <c r="A299" s="1"/>
      <c r="B299" s="2"/>
      <c r="C299" s="158" t="s">
        <v>33</v>
      </c>
      <c r="D299" s="4" t="s">
        <v>32</v>
      </c>
      <c r="E299" s="161">
        <v>400</v>
      </c>
      <c r="F299" s="2"/>
      <c r="G299" s="2"/>
      <c r="H299" s="34"/>
      <c r="I299" s="35"/>
    </row>
    <row r="300" spans="1:9">
      <c r="A300" s="1"/>
      <c r="B300" s="2"/>
      <c r="C300" s="158" t="s">
        <v>32</v>
      </c>
      <c r="D300" s="4" t="s">
        <v>34</v>
      </c>
      <c r="E300" s="161">
        <v>400</v>
      </c>
      <c r="F300" s="2"/>
      <c r="G300" s="2"/>
      <c r="H300" s="34"/>
      <c r="I300" s="35"/>
    </row>
    <row r="301" spans="1:9">
      <c r="A301" s="1"/>
      <c r="B301" s="2"/>
      <c r="C301" s="158" t="s">
        <v>34</v>
      </c>
      <c r="D301" s="4" t="s">
        <v>32</v>
      </c>
      <c r="E301" s="161">
        <v>400</v>
      </c>
      <c r="F301" s="2"/>
      <c r="G301" s="2"/>
      <c r="H301" s="34"/>
      <c r="I301" s="35"/>
    </row>
    <row r="302" spans="1:9">
      <c r="A302" s="1"/>
      <c r="B302" s="2"/>
      <c r="C302" s="158" t="s">
        <v>32</v>
      </c>
      <c r="D302" s="4" t="s">
        <v>35</v>
      </c>
      <c r="E302" s="161">
        <v>300</v>
      </c>
      <c r="F302" s="2"/>
      <c r="G302" s="2"/>
      <c r="H302" s="34"/>
      <c r="I302" s="35"/>
    </row>
    <row r="303" spans="1:9">
      <c r="A303" s="1"/>
      <c r="B303" s="2"/>
      <c r="C303" s="159" t="s">
        <v>35</v>
      </c>
      <c r="D303" s="5" t="s">
        <v>32</v>
      </c>
      <c r="E303" s="16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76" t="s">
        <v>99</v>
      </c>
      <c r="B305" s="188" t="s">
        <v>13</v>
      </c>
      <c r="C305" s="189"/>
      <c r="D305" s="189"/>
      <c r="E305" s="189"/>
      <c r="F305" s="189"/>
      <c r="G305" s="189"/>
      <c r="H305" s="189"/>
      <c r="I305" s="190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56" t="s">
        <v>371</v>
      </c>
      <c r="D307" s="156" t="s">
        <v>372</v>
      </c>
      <c r="E307" s="16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58" t="s">
        <v>32</v>
      </c>
      <c r="D308" s="4" t="s">
        <v>33</v>
      </c>
      <c r="E308" s="16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58" t="s">
        <v>33</v>
      </c>
      <c r="D309" s="4" t="s">
        <v>32</v>
      </c>
      <c r="E309" s="16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58" t="s">
        <v>32</v>
      </c>
      <c r="D310" s="4" t="s">
        <v>34</v>
      </c>
      <c r="E310" s="16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58" t="s">
        <v>34</v>
      </c>
      <c r="D311" s="4" t="s">
        <v>32</v>
      </c>
      <c r="E311" s="16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58" t="s">
        <v>32</v>
      </c>
      <c r="D312" s="4" t="s">
        <v>35</v>
      </c>
      <c r="E312" s="16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59" t="s">
        <v>35</v>
      </c>
      <c r="D313" s="5" t="s">
        <v>32</v>
      </c>
      <c r="E313" s="16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76" t="s">
        <v>99</v>
      </c>
      <c r="B316" s="191" t="s">
        <v>14</v>
      </c>
      <c r="C316" s="192"/>
      <c r="D316" s="192"/>
      <c r="E316" s="192"/>
      <c r="F316" s="192"/>
      <c r="G316" s="192"/>
      <c r="H316" s="192"/>
      <c r="I316" s="193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56" t="s">
        <v>371</v>
      </c>
      <c r="D318" s="156" t="s">
        <v>372</v>
      </c>
      <c r="E318" s="160" t="s">
        <v>36</v>
      </c>
      <c r="F318" s="2"/>
      <c r="G318" s="2"/>
      <c r="H318" s="34"/>
      <c r="I318" s="35"/>
    </row>
    <row r="319" spans="1:9">
      <c r="A319" s="1"/>
      <c r="B319" s="2"/>
      <c r="C319" s="158" t="s">
        <v>32</v>
      </c>
      <c r="D319" s="4" t="s">
        <v>33</v>
      </c>
      <c r="E319" s="161">
        <v>400</v>
      </c>
      <c r="F319" s="2"/>
      <c r="G319" s="2"/>
      <c r="H319" s="34"/>
      <c r="I319" s="35"/>
    </row>
    <row r="320" spans="1:9">
      <c r="A320" s="1"/>
      <c r="B320" s="2"/>
      <c r="C320" s="158" t="s">
        <v>33</v>
      </c>
      <c r="D320" s="4" t="s">
        <v>32</v>
      </c>
      <c r="E320" s="161">
        <v>400</v>
      </c>
      <c r="F320" s="2"/>
      <c r="G320" s="2"/>
      <c r="H320" s="34"/>
      <c r="I320" s="35"/>
    </row>
    <row r="321" spans="1:9">
      <c r="A321" s="1"/>
      <c r="B321" s="2"/>
      <c r="C321" s="158" t="s">
        <v>32</v>
      </c>
      <c r="D321" s="4" t="s">
        <v>34</v>
      </c>
      <c r="E321" s="161">
        <v>400</v>
      </c>
      <c r="F321" s="2"/>
      <c r="G321" s="2"/>
      <c r="H321" s="34"/>
      <c r="I321" s="35"/>
    </row>
    <row r="322" spans="1:9">
      <c r="A322" s="1"/>
      <c r="B322" s="2"/>
      <c r="C322" s="158" t="s">
        <v>34</v>
      </c>
      <c r="D322" s="4" t="s">
        <v>32</v>
      </c>
      <c r="E322" s="161">
        <v>400</v>
      </c>
      <c r="F322" s="2"/>
      <c r="G322" s="2"/>
      <c r="H322" s="34"/>
      <c r="I322" s="35"/>
    </row>
    <row r="323" spans="1:9">
      <c r="A323" s="1"/>
      <c r="B323" s="2"/>
      <c r="C323" s="158" t="s">
        <v>32</v>
      </c>
      <c r="D323" s="4" t="s">
        <v>35</v>
      </c>
      <c r="E323" s="161">
        <v>300</v>
      </c>
      <c r="F323" s="2"/>
      <c r="G323" s="2"/>
      <c r="H323" s="34"/>
      <c r="I323" s="35"/>
    </row>
    <row r="324" spans="1:9">
      <c r="A324" s="1"/>
      <c r="B324" s="2"/>
      <c r="C324" s="159" t="s">
        <v>35</v>
      </c>
      <c r="D324" s="5" t="s">
        <v>32</v>
      </c>
      <c r="E324" s="16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76" t="s">
        <v>99</v>
      </c>
      <c r="B326" s="191" t="s">
        <v>15</v>
      </c>
      <c r="C326" s="192"/>
      <c r="D326" s="192"/>
      <c r="E326" s="192"/>
      <c r="F326" s="192"/>
      <c r="G326" s="192"/>
      <c r="H326" s="192"/>
      <c r="I326" s="193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56" t="s">
        <v>371</v>
      </c>
      <c r="D328" s="156" t="s">
        <v>372</v>
      </c>
      <c r="E328" s="160" t="s">
        <v>36</v>
      </c>
      <c r="F328" s="2"/>
      <c r="G328" s="2"/>
      <c r="H328" s="34"/>
      <c r="I328" s="35"/>
    </row>
    <row r="329" spans="1:9">
      <c r="A329" s="1"/>
      <c r="B329" s="2"/>
      <c r="C329" s="158" t="s">
        <v>32</v>
      </c>
      <c r="D329" s="4" t="s">
        <v>33</v>
      </c>
      <c r="E329" s="161">
        <v>400</v>
      </c>
      <c r="F329" s="2"/>
      <c r="G329" s="2"/>
      <c r="H329" s="34"/>
      <c r="I329" s="35"/>
    </row>
    <row r="330" spans="1:9">
      <c r="A330" s="1"/>
      <c r="B330" s="2"/>
      <c r="C330" s="158" t="s">
        <v>33</v>
      </c>
      <c r="D330" s="4" t="s">
        <v>32</v>
      </c>
      <c r="E330" s="161">
        <v>400</v>
      </c>
      <c r="F330" s="2"/>
      <c r="G330" s="2"/>
      <c r="H330" s="34"/>
      <c r="I330" s="35"/>
    </row>
    <row r="331" spans="1:9">
      <c r="A331" s="1"/>
      <c r="B331" s="2"/>
      <c r="C331" s="158" t="s">
        <v>32</v>
      </c>
      <c r="D331" s="4" t="s">
        <v>34</v>
      </c>
      <c r="E331" s="161">
        <v>400</v>
      </c>
      <c r="F331" s="2"/>
      <c r="G331" s="2"/>
      <c r="H331" s="34"/>
      <c r="I331" s="35"/>
    </row>
    <row r="332" spans="1:9">
      <c r="A332" s="1"/>
      <c r="B332" s="2"/>
      <c r="C332" s="158" t="s">
        <v>34</v>
      </c>
      <c r="D332" s="4" t="s">
        <v>32</v>
      </c>
      <c r="E332" s="161">
        <v>400</v>
      </c>
      <c r="F332" s="2"/>
      <c r="G332" s="2"/>
      <c r="H332" s="34"/>
      <c r="I332" s="35"/>
    </row>
    <row r="333" spans="1:9">
      <c r="A333" s="1"/>
      <c r="B333" s="2"/>
      <c r="C333" s="158" t="s">
        <v>32</v>
      </c>
      <c r="D333" s="4" t="s">
        <v>35</v>
      </c>
      <c r="E333" s="161">
        <v>300</v>
      </c>
      <c r="F333" s="2"/>
      <c r="G333" s="2"/>
      <c r="H333" s="34"/>
      <c r="I333" s="35"/>
    </row>
    <row r="334" spans="1:9">
      <c r="A334" s="1"/>
      <c r="B334" s="2"/>
      <c r="C334" s="159" t="s">
        <v>35</v>
      </c>
      <c r="D334" s="5" t="s">
        <v>32</v>
      </c>
      <c r="E334" s="16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76" t="s">
        <v>99</v>
      </c>
      <c r="B336" s="191" t="s">
        <v>16</v>
      </c>
      <c r="C336" s="192"/>
      <c r="D336" s="192"/>
      <c r="E336" s="192"/>
      <c r="F336" s="192"/>
      <c r="G336" s="193"/>
      <c r="H336" s="188" t="s">
        <v>205</v>
      </c>
      <c r="I336" s="190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76" t="s">
        <v>99</v>
      </c>
      <c r="B338" s="191" t="s">
        <v>17</v>
      </c>
      <c r="C338" s="192"/>
      <c r="D338" s="192"/>
      <c r="E338" s="192"/>
      <c r="F338" s="192"/>
      <c r="G338" s="193"/>
      <c r="H338" s="188" t="s">
        <v>205</v>
      </c>
      <c r="I338" s="190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76" t="s">
        <v>99</v>
      </c>
      <c r="B340" s="201" t="s">
        <v>18</v>
      </c>
      <c r="C340" s="199"/>
      <c r="D340" s="199"/>
      <c r="E340" s="199"/>
      <c r="F340" s="199"/>
      <c r="G340" s="199"/>
      <c r="H340" s="199"/>
      <c r="I340" s="200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76" t="s">
        <v>99</v>
      </c>
      <c r="B350" s="191" t="s">
        <v>19</v>
      </c>
      <c r="C350" s="192"/>
      <c r="D350" s="192"/>
      <c r="E350" s="192"/>
      <c r="F350" s="192"/>
      <c r="G350" s="193"/>
      <c r="H350" s="188" t="s">
        <v>205</v>
      </c>
      <c r="I350" s="190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76" t="s">
        <v>111</v>
      </c>
      <c r="B352" s="188" t="s">
        <v>379</v>
      </c>
      <c r="C352" s="189"/>
      <c r="D352" s="189"/>
      <c r="E352" s="189"/>
      <c r="F352" s="189"/>
      <c r="G352" s="189"/>
      <c r="H352" s="189"/>
      <c r="I352" s="190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4" t="s">
        <v>84</v>
      </c>
      <c r="B354" s="142" t="s">
        <v>359</v>
      </c>
      <c r="C354" s="142" t="s">
        <v>360</v>
      </c>
      <c r="D354" s="142" t="s">
        <v>361</v>
      </c>
      <c r="E354" s="142" t="s">
        <v>362</v>
      </c>
      <c r="F354" s="142" t="s">
        <v>363</v>
      </c>
      <c r="G354" s="143" t="s">
        <v>364</v>
      </c>
      <c r="H354" s="34"/>
      <c r="I354" s="35"/>
    </row>
    <row r="355" spans="1:12" ht="15.75" customHeight="1">
      <c r="A355" s="145">
        <v>1</v>
      </c>
      <c r="B355" s="163">
        <v>-6.5451455500000009</v>
      </c>
      <c r="C355" s="163">
        <v>4.5451930899999997</v>
      </c>
      <c r="D355" s="163">
        <v>-52.03873522</v>
      </c>
      <c r="E355" s="163">
        <v>-207.42543987999997</v>
      </c>
      <c r="F355" s="163">
        <v>4.4513279999999984</v>
      </c>
      <c r="G355" s="164">
        <v>-185.08105588000001</v>
      </c>
      <c r="H355" s="34"/>
      <c r="I355" s="35"/>
    </row>
    <row r="356" spans="1:12" ht="15.75" customHeight="1">
      <c r="A356" s="145">
        <v>2</v>
      </c>
      <c r="B356" s="163">
        <v>7.2680024999999988</v>
      </c>
      <c r="C356" s="163">
        <v>-7.7839536200000001</v>
      </c>
      <c r="D356" s="163">
        <v>-44.082695829999992</v>
      </c>
      <c r="E356" s="163">
        <v>-214.45402249</v>
      </c>
      <c r="F356" s="163">
        <v>3.3922560000000006</v>
      </c>
      <c r="G356" s="164">
        <v>-104.72232880999999</v>
      </c>
      <c r="H356" s="34"/>
      <c r="I356" s="35"/>
    </row>
    <row r="357" spans="1:12" ht="15.75" customHeight="1">
      <c r="A357" s="145">
        <v>3</v>
      </c>
      <c r="B357" s="163">
        <v>11.285567919999998</v>
      </c>
      <c r="C357" s="163">
        <v>-20.648872489999999</v>
      </c>
      <c r="D357" s="163">
        <v>-47.37077579000001</v>
      </c>
      <c r="E357" s="163">
        <v>-224.76304041000003</v>
      </c>
      <c r="F357" s="163">
        <v>-3.5024639999999998</v>
      </c>
      <c r="G357" s="164">
        <v>-75.433881029999995</v>
      </c>
      <c r="H357" s="34"/>
      <c r="I357" s="35"/>
    </row>
    <row r="358" spans="1:12" ht="15.75" customHeight="1">
      <c r="A358" s="145">
        <v>4</v>
      </c>
      <c r="B358" s="163">
        <v>3.92515196</v>
      </c>
      <c r="C358" s="163">
        <v>-24.814412449999999</v>
      </c>
      <c r="D358" s="163">
        <v>-43.426995849999997</v>
      </c>
      <c r="E358" s="163">
        <v>-221.48260510999998</v>
      </c>
      <c r="F358" s="163">
        <v>7.2602879999999974</v>
      </c>
      <c r="G358" s="164">
        <v>-66.034482699999998</v>
      </c>
      <c r="H358" s="34"/>
      <c r="I358" s="35"/>
    </row>
    <row r="359" spans="1:12" ht="15.75" customHeight="1">
      <c r="A359" s="145">
        <v>5</v>
      </c>
      <c r="B359" s="163">
        <v>7.2222796200000001</v>
      </c>
      <c r="C359" s="163">
        <v>-31.289804610000001</v>
      </c>
      <c r="D359" s="163">
        <v>-42.151077499999992</v>
      </c>
      <c r="E359" s="163">
        <v>-231.89161660999997</v>
      </c>
      <c r="F359" s="163">
        <v>11.926655999999998</v>
      </c>
      <c r="G359" s="164">
        <v>-69.651025399999995</v>
      </c>
      <c r="H359" s="34"/>
      <c r="I359" s="35"/>
    </row>
    <row r="360" spans="1:12" ht="15.75" customHeight="1">
      <c r="A360" s="145">
        <v>6</v>
      </c>
      <c r="B360" s="163">
        <v>9.9494437600000012</v>
      </c>
      <c r="C360" s="163">
        <v>-33.953053589999996</v>
      </c>
      <c r="D360" s="163">
        <v>-45.314971839999998</v>
      </c>
      <c r="E360" s="163">
        <v>-238.17508561000002</v>
      </c>
      <c r="F360" s="163">
        <v>11.655168</v>
      </c>
      <c r="G360" s="164">
        <v>-97.020886300000001</v>
      </c>
      <c r="H360" s="34"/>
      <c r="I360" s="35"/>
      <c r="L360"/>
    </row>
    <row r="361" spans="1:12" ht="15.75" customHeight="1">
      <c r="A361" s="145">
        <v>7</v>
      </c>
      <c r="B361" s="163">
        <v>1.83980159</v>
      </c>
      <c r="C361" s="163">
        <v>-32.999308150000005</v>
      </c>
      <c r="D361" s="163">
        <v>-82.055105179999998</v>
      </c>
      <c r="E361" s="163">
        <v>-226.42422445</v>
      </c>
      <c r="F361" s="163">
        <v>-55.789439999999999</v>
      </c>
      <c r="G361" s="164">
        <v>-86.056426869999996</v>
      </c>
      <c r="H361" s="34"/>
      <c r="I361" s="35"/>
    </row>
    <row r="362" spans="1:12" ht="15.75" customHeight="1">
      <c r="A362" s="145">
        <v>8</v>
      </c>
      <c r="B362" s="163">
        <v>-17.992316020000004</v>
      </c>
      <c r="C362" s="163">
        <v>-49.15337143</v>
      </c>
      <c r="D362" s="163">
        <v>-97.123076650000002</v>
      </c>
      <c r="E362" s="163">
        <v>-253.50958846</v>
      </c>
      <c r="F362" s="163">
        <v>-54.117504000000004</v>
      </c>
      <c r="G362" s="164">
        <v>-190.36974960000001</v>
      </c>
      <c r="H362" s="34"/>
      <c r="I362" s="35"/>
    </row>
    <row r="363" spans="1:12" ht="15.75" customHeight="1">
      <c r="A363" s="145">
        <v>9</v>
      </c>
      <c r="B363" s="163">
        <v>-26.07486316</v>
      </c>
      <c r="C363" s="163">
        <v>-34.153879439999997</v>
      </c>
      <c r="D363" s="163">
        <v>-103.26458696000002</v>
      </c>
      <c r="E363" s="163">
        <v>-237.11708878999997</v>
      </c>
      <c r="F363" s="163">
        <v>-97.636224000000013</v>
      </c>
      <c r="G363" s="164">
        <v>-181.69030519</v>
      </c>
      <c r="H363" s="34"/>
      <c r="I363" s="35"/>
    </row>
    <row r="364" spans="1:12" ht="15.75" customHeight="1">
      <c r="A364" s="145">
        <v>10</v>
      </c>
      <c r="B364" s="163">
        <v>-31.049705999999997</v>
      </c>
      <c r="C364" s="163">
        <v>-22.262575709999997</v>
      </c>
      <c r="D364" s="163">
        <v>-86.36150708000001</v>
      </c>
      <c r="E364" s="163">
        <v>-231.83678141000001</v>
      </c>
      <c r="F364" s="163">
        <v>-85.822463999999997</v>
      </c>
      <c r="G364" s="164">
        <v>-205.51200613</v>
      </c>
      <c r="H364" s="34"/>
      <c r="I364" s="35"/>
    </row>
    <row r="365" spans="1:12" ht="15.75" customHeight="1">
      <c r="A365" s="145">
        <v>11</v>
      </c>
      <c r="B365" s="163">
        <v>-28.488498980000003</v>
      </c>
      <c r="C365" s="163">
        <v>-16.132774319999999</v>
      </c>
      <c r="D365" s="163">
        <v>-84.370989269999995</v>
      </c>
      <c r="E365" s="163">
        <v>-228.19185329999999</v>
      </c>
      <c r="F365" s="163">
        <v>-83.556480000000008</v>
      </c>
      <c r="G365" s="164">
        <v>-219.95237209999999</v>
      </c>
      <c r="H365" s="34"/>
      <c r="I365" s="35"/>
    </row>
    <row r="366" spans="1:12" ht="15.75" customHeight="1">
      <c r="A366" s="145">
        <v>12</v>
      </c>
      <c r="B366" s="163">
        <v>-23.954192469999999</v>
      </c>
      <c r="C366" s="163">
        <v>-23.688936059999996</v>
      </c>
      <c r="D366" s="163">
        <v>-98.75664956</v>
      </c>
      <c r="E366" s="163">
        <v>-236.75582156999999</v>
      </c>
      <c r="F366" s="163">
        <v>-100.16294400000001</v>
      </c>
      <c r="G366" s="164">
        <v>-211.52968543999998</v>
      </c>
      <c r="H366" s="34"/>
      <c r="I366" s="35"/>
    </row>
    <row r="367" spans="1:12" ht="15.75" customHeight="1">
      <c r="A367" s="145">
        <v>13</v>
      </c>
      <c r="B367" s="163">
        <v>-25.868505400000004</v>
      </c>
      <c r="C367" s="163">
        <v>-38.823967760000002</v>
      </c>
      <c r="D367" s="163">
        <v>-132.50923210000002</v>
      </c>
      <c r="E367" s="163">
        <v>-257.18354699000002</v>
      </c>
      <c r="F367" s="163">
        <v>-123.013632</v>
      </c>
      <c r="G367" s="164">
        <v>-233.61601358999999</v>
      </c>
      <c r="H367" s="34"/>
      <c r="I367" s="35"/>
    </row>
    <row r="368" spans="1:12" ht="15.75" customHeight="1">
      <c r="A368" s="145">
        <v>14</v>
      </c>
      <c r="B368" s="163">
        <v>-28.501078830000001</v>
      </c>
      <c r="C368" s="163">
        <v>-42.82558272</v>
      </c>
      <c r="D368" s="163">
        <v>-139.12974401</v>
      </c>
      <c r="E368" s="163">
        <v>-256.37714696</v>
      </c>
      <c r="F368" s="163">
        <v>-133.11782400000001</v>
      </c>
      <c r="G368" s="164">
        <v>-231.951604</v>
      </c>
      <c r="H368" s="34"/>
      <c r="I368" s="35"/>
    </row>
    <row r="369" spans="1:9" ht="15.75" customHeight="1">
      <c r="A369" s="145">
        <v>15</v>
      </c>
      <c r="B369" s="163">
        <v>-23.210772310000003</v>
      </c>
      <c r="C369" s="163">
        <v>-34.031113110000007</v>
      </c>
      <c r="D369" s="163">
        <v>-139.92595115</v>
      </c>
      <c r="E369" s="163">
        <v>-233.79472067000003</v>
      </c>
      <c r="F369" s="163">
        <v>-168.12633600000001</v>
      </c>
      <c r="G369" s="164">
        <v>-160.85421958000001</v>
      </c>
      <c r="H369" s="34"/>
      <c r="I369" s="35"/>
    </row>
    <row r="370" spans="1:9" ht="15.75" customHeight="1">
      <c r="A370" s="145">
        <v>16</v>
      </c>
      <c r="B370" s="163">
        <v>-23.322539339999999</v>
      </c>
      <c r="C370" s="163">
        <v>-24.949242529999999</v>
      </c>
      <c r="D370" s="163">
        <v>-136.95472189</v>
      </c>
      <c r="E370" s="163">
        <v>-216.87644817</v>
      </c>
      <c r="F370" s="163">
        <v>-171.389568</v>
      </c>
      <c r="G370" s="164">
        <v>-178.03376505</v>
      </c>
      <c r="H370" s="34"/>
      <c r="I370" s="35"/>
    </row>
    <row r="371" spans="1:9" ht="15.75" customHeight="1">
      <c r="A371" s="145">
        <v>17</v>
      </c>
      <c r="B371" s="163">
        <v>-4.2887577200000004</v>
      </c>
      <c r="C371" s="163">
        <v>4.8957512999999997</v>
      </c>
      <c r="D371" s="163">
        <v>-122.87881596999999</v>
      </c>
      <c r="E371" s="163">
        <v>-168.02473469</v>
      </c>
      <c r="F371" s="163">
        <v>-179.67129600000001</v>
      </c>
      <c r="G371" s="164">
        <v>-79.427173789999998</v>
      </c>
      <c r="H371" s="34"/>
      <c r="I371" s="35"/>
    </row>
    <row r="372" spans="1:9" ht="15.75" customHeight="1">
      <c r="A372" s="145">
        <v>18</v>
      </c>
      <c r="B372" s="163">
        <v>-0.54891647000000043</v>
      </c>
      <c r="C372" s="163">
        <v>40.35890182</v>
      </c>
      <c r="D372" s="163">
        <v>-95.25532517000002</v>
      </c>
      <c r="E372" s="163">
        <v>-137.96859297999998</v>
      </c>
      <c r="F372" s="163">
        <v>-147.41529600000001</v>
      </c>
      <c r="G372" s="164">
        <v>-62.673407529999992</v>
      </c>
      <c r="H372" s="34"/>
      <c r="I372" s="35"/>
    </row>
    <row r="373" spans="1:9" ht="15.75" customHeight="1">
      <c r="A373" s="145">
        <v>19</v>
      </c>
      <c r="B373" s="163">
        <v>2.9158617299999996</v>
      </c>
      <c r="C373" s="163">
        <v>68.86340075999999</v>
      </c>
      <c r="D373" s="163">
        <v>-104.25878141000001</v>
      </c>
      <c r="E373" s="163">
        <v>-110.14456652999999</v>
      </c>
      <c r="F373" s="163">
        <v>-185.28383999999997</v>
      </c>
      <c r="G373" s="164">
        <v>-26.062847790000003</v>
      </c>
      <c r="H373" s="34"/>
      <c r="I373" s="35"/>
    </row>
    <row r="374" spans="1:9" ht="15.75" customHeight="1">
      <c r="A374" s="145">
        <v>20</v>
      </c>
      <c r="B374" s="163">
        <v>6.3208857199999997</v>
      </c>
      <c r="C374" s="163">
        <v>66.046871279999991</v>
      </c>
      <c r="D374" s="163">
        <v>-106.12156547000001</v>
      </c>
      <c r="E374" s="163">
        <v>-115.59583071000002</v>
      </c>
      <c r="F374" s="163">
        <v>-191.05497599999998</v>
      </c>
      <c r="G374" s="164">
        <v>-13.979750289999998</v>
      </c>
      <c r="H374" s="34"/>
      <c r="I374" s="35"/>
    </row>
    <row r="375" spans="1:9" ht="15.75" customHeight="1">
      <c r="A375" s="145">
        <v>21</v>
      </c>
      <c r="B375" s="163">
        <v>2.2520332600000001</v>
      </c>
      <c r="C375" s="163">
        <v>71.618192250000007</v>
      </c>
      <c r="D375" s="163">
        <v>-101.31167965</v>
      </c>
      <c r="E375" s="163">
        <v>-101.24836146</v>
      </c>
      <c r="F375" s="163">
        <v>-198.36364799999998</v>
      </c>
      <c r="G375" s="164">
        <v>-10.810920869999999</v>
      </c>
      <c r="H375" s="34"/>
      <c r="I375" s="35"/>
    </row>
    <row r="376" spans="1:9" ht="15.75" customHeight="1">
      <c r="A376" s="145">
        <v>22</v>
      </c>
      <c r="B376" s="163">
        <v>-1.3612838399999998</v>
      </c>
      <c r="C376" s="163">
        <v>58.568059429999991</v>
      </c>
      <c r="D376" s="163">
        <v>-114.14360062999999</v>
      </c>
      <c r="E376" s="163">
        <v>-128.07245188000002</v>
      </c>
      <c r="F376" s="163">
        <v>-188.18150399999999</v>
      </c>
      <c r="G376" s="164">
        <v>-64.946810389999996</v>
      </c>
      <c r="H376" s="34"/>
      <c r="I376" s="35"/>
    </row>
    <row r="377" spans="1:9" ht="15.75" customHeight="1">
      <c r="A377" s="145">
        <v>23</v>
      </c>
      <c r="B377" s="163">
        <v>-15.125322129999999</v>
      </c>
      <c r="C377" s="163">
        <v>19.785250340000001</v>
      </c>
      <c r="D377" s="163">
        <v>-129.18105794000002</v>
      </c>
      <c r="E377" s="163">
        <v>-180.23685665000002</v>
      </c>
      <c r="F377" s="163">
        <v>-149.476992</v>
      </c>
      <c r="G377" s="164">
        <v>-203.61793381999999</v>
      </c>
      <c r="H377" s="34"/>
      <c r="I377" s="35"/>
    </row>
    <row r="378" spans="1:9" ht="15.75" customHeight="1">
      <c r="A378" s="146">
        <v>24</v>
      </c>
      <c r="B378" s="165">
        <v>-4.1511052400000006</v>
      </c>
      <c r="C378" s="165">
        <v>22.293799509999999</v>
      </c>
      <c r="D378" s="165">
        <v>-118.69695448</v>
      </c>
      <c r="E378" s="165">
        <v>-174.22111247000001</v>
      </c>
      <c r="F378" s="165">
        <v>-118.51660799999999</v>
      </c>
      <c r="G378" s="166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76" t="s">
        <v>110</v>
      </c>
      <c r="B382" s="201" t="s">
        <v>68</v>
      </c>
      <c r="C382" s="199"/>
      <c r="D382" s="199"/>
      <c r="E382" s="199"/>
      <c r="F382" s="199"/>
      <c r="G382" s="199"/>
      <c r="H382" s="199"/>
      <c r="I382" s="200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76" t="s">
        <v>112</v>
      </c>
      <c r="B391" s="191" t="s">
        <v>20</v>
      </c>
      <c r="C391" s="192"/>
      <c r="D391" s="192"/>
      <c r="E391" s="192"/>
      <c r="F391" s="192"/>
      <c r="G391" s="193"/>
      <c r="H391" s="188" t="s">
        <v>205</v>
      </c>
      <c r="I391" s="190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76" t="s">
        <v>113</v>
      </c>
      <c r="B393" s="191" t="s">
        <v>114</v>
      </c>
      <c r="C393" s="192"/>
      <c r="D393" s="192"/>
      <c r="E393" s="192"/>
      <c r="F393" s="192"/>
      <c r="G393" s="193"/>
      <c r="H393" s="188" t="s">
        <v>205</v>
      </c>
      <c r="I393" s="190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76" t="s">
        <v>115</v>
      </c>
      <c r="B395" s="191" t="s">
        <v>351</v>
      </c>
      <c r="C395" s="192"/>
      <c r="D395" s="192"/>
      <c r="E395" s="192"/>
      <c r="F395" s="192"/>
      <c r="G395" s="193"/>
      <c r="H395" s="188" t="s">
        <v>205</v>
      </c>
      <c r="I395" s="190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76" t="s">
        <v>152</v>
      </c>
      <c r="B397" s="191" t="s">
        <v>21</v>
      </c>
      <c r="C397" s="192"/>
      <c r="D397" s="192"/>
      <c r="E397" s="192"/>
      <c r="F397" s="192"/>
      <c r="G397" s="192"/>
      <c r="H397" s="192"/>
      <c r="I397" s="193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76" t="s">
        <v>154</v>
      </c>
      <c r="B440" s="191" t="s">
        <v>350</v>
      </c>
      <c r="C440" s="192"/>
      <c r="D440" s="192"/>
      <c r="E440" s="192"/>
      <c r="F440" s="192"/>
      <c r="G440" s="192"/>
      <c r="H440" s="192"/>
      <c r="I440" s="193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31">
        <v>44617</v>
      </c>
      <c r="E442" s="232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416.55999999999995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346.2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333.2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334.2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339.2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362.36393999999996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807.4234600000002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1114.0632200000005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1185.58806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1164.4599400000006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996.23794000000021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952.91358000000002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924.78952000000004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930.81140000000005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919.78316000000007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911.72298000000001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937.84492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1061.5391600000003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1277.3198799999993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1277.2937599999996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1257.2318199999995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1157.6939400000001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773.79606000000001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613.74570000000017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18"/>
      <c r="F468" s="2"/>
      <c r="G468" s="2"/>
      <c r="H468" s="34"/>
      <c r="I468" s="35"/>
    </row>
    <row r="469" spans="1:9">
      <c r="A469" s="1"/>
      <c r="B469" s="2"/>
      <c r="C469" s="2"/>
      <c r="D469" s="56"/>
      <c r="E469" s="118"/>
      <c r="F469" s="2"/>
      <c r="G469" s="2"/>
      <c r="H469" s="34"/>
      <c r="I469" s="35"/>
    </row>
    <row r="470" spans="1:9">
      <c r="A470" s="1"/>
      <c r="B470" s="2"/>
      <c r="C470" s="2"/>
      <c r="D470" s="56"/>
      <c r="E470" s="118"/>
      <c r="F470" s="2"/>
      <c r="G470" s="2"/>
      <c r="H470" s="34"/>
      <c r="I470" s="35"/>
    </row>
    <row r="471" spans="1:9">
      <c r="A471" s="1"/>
      <c r="B471" s="2"/>
      <c r="C471" s="2"/>
      <c r="D471" s="56"/>
      <c r="E471" s="118"/>
      <c r="F471" s="2"/>
      <c r="G471" s="2"/>
      <c r="H471" s="34"/>
      <c r="I471" s="35"/>
    </row>
    <row r="472" spans="1:9">
      <c r="A472" s="1"/>
      <c r="B472" s="2"/>
      <c r="C472" s="2"/>
      <c r="D472" s="56"/>
      <c r="E472" s="118"/>
      <c r="F472" s="2"/>
      <c r="G472" s="2"/>
      <c r="H472" s="34"/>
      <c r="I472" s="35"/>
    </row>
    <row r="473" spans="1:9">
      <c r="A473" s="1"/>
      <c r="B473" s="2"/>
      <c r="C473" s="2"/>
      <c r="D473" s="56"/>
      <c r="E473" s="118"/>
      <c r="F473" s="2"/>
      <c r="G473" s="2"/>
      <c r="H473" s="34"/>
      <c r="I473" s="35"/>
    </row>
    <row r="474" spans="1:9">
      <c r="A474" s="1"/>
      <c r="B474" s="2"/>
      <c r="C474" s="2"/>
      <c r="D474" s="56"/>
      <c r="E474" s="118"/>
      <c r="F474" s="2"/>
      <c r="G474" s="2"/>
      <c r="H474" s="34"/>
      <c r="I474" s="35"/>
    </row>
    <row r="475" spans="1:9">
      <c r="A475" s="1"/>
      <c r="B475" s="2"/>
      <c r="C475" s="2"/>
      <c r="D475" s="56"/>
      <c r="E475" s="118"/>
      <c r="F475" s="2"/>
      <c r="G475" s="2"/>
      <c r="H475" s="34"/>
      <c r="I475" s="35"/>
    </row>
    <row r="476" spans="1:9">
      <c r="A476" s="1"/>
      <c r="B476" s="2"/>
      <c r="C476" s="2"/>
      <c r="D476" s="56"/>
      <c r="E476" s="118"/>
      <c r="F476" s="2"/>
      <c r="G476" s="2"/>
      <c r="H476" s="34"/>
      <c r="I476" s="35"/>
    </row>
    <row r="477" spans="1:9">
      <c r="A477" s="1"/>
      <c r="B477" s="2"/>
      <c r="C477" s="2"/>
      <c r="D477" s="56"/>
      <c r="E477" s="118"/>
      <c r="F477" s="2"/>
      <c r="G477" s="2"/>
      <c r="H477" s="34"/>
      <c r="I477" s="35"/>
    </row>
    <row r="478" spans="1:9">
      <c r="A478" s="1"/>
      <c r="B478" s="2"/>
      <c r="C478" s="2"/>
      <c r="D478" s="56"/>
      <c r="E478" s="118"/>
      <c r="F478" s="2"/>
      <c r="G478" s="2"/>
      <c r="H478" s="34"/>
      <c r="I478" s="35"/>
    </row>
    <row r="479" spans="1:9">
      <c r="A479" s="1"/>
      <c r="B479" s="2"/>
      <c r="C479" s="2"/>
      <c r="D479" s="56"/>
      <c r="E479" s="118"/>
      <c r="F479" s="2"/>
      <c r="G479" s="2"/>
      <c r="H479" s="34"/>
      <c r="I479" s="35"/>
    </row>
    <row r="480" spans="1:9">
      <c r="A480" s="1"/>
      <c r="B480" s="2"/>
      <c r="C480" s="2"/>
      <c r="D480" s="56"/>
      <c r="E480" s="118"/>
      <c r="F480" s="2"/>
      <c r="G480" s="2"/>
      <c r="H480" s="34"/>
      <c r="I480" s="35"/>
    </row>
    <row r="481" spans="1:9">
      <c r="A481" s="1"/>
      <c r="B481" s="2"/>
      <c r="C481" s="2"/>
      <c r="D481" s="56"/>
      <c r="E481" s="118"/>
      <c r="F481" s="2"/>
      <c r="G481" s="2"/>
      <c r="H481" s="34"/>
      <c r="I481" s="35"/>
    </row>
    <row r="482" spans="1:9">
      <c r="A482" s="1"/>
      <c r="B482" s="2"/>
      <c r="C482" s="2"/>
      <c r="D482" s="56"/>
      <c r="E482" s="118"/>
      <c r="F482" s="2"/>
      <c r="G482" s="2"/>
      <c r="H482" s="34"/>
      <c r="I482" s="35"/>
    </row>
    <row r="483" spans="1:9">
      <c r="A483" s="1"/>
      <c r="B483" s="2"/>
      <c r="C483" s="2"/>
      <c r="D483" s="56"/>
      <c r="E483" s="118"/>
      <c r="F483" s="2"/>
      <c r="G483" s="2"/>
      <c r="H483" s="34"/>
      <c r="I483" s="35"/>
    </row>
    <row r="484" spans="1:9">
      <c r="A484" s="1"/>
      <c r="B484" s="2"/>
      <c r="C484" s="2"/>
      <c r="D484" s="56"/>
      <c r="E484" s="118"/>
      <c r="F484" s="2"/>
      <c r="G484" s="2"/>
      <c r="H484" s="34"/>
      <c r="I484" s="35"/>
    </row>
    <row r="485" spans="1:9">
      <c r="A485" s="1"/>
      <c r="B485" s="2"/>
      <c r="C485" s="2"/>
      <c r="D485" s="56"/>
      <c r="E485" s="118"/>
      <c r="F485" s="2"/>
      <c r="G485" s="2"/>
      <c r="H485" s="34"/>
      <c r="I485" s="35"/>
    </row>
    <row r="486" spans="1:9">
      <c r="A486" s="1"/>
      <c r="B486" s="2"/>
      <c r="C486" s="2"/>
      <c r="D486" s="56"/>
      <c r="E486" s="118"/>
      <c r="F486" s="2"/>
      <c r="G486" s="2"/>
      <c r="H486" s="34"/>
      <c r="I486" s="35"/>
    </row>
    <row r="487" spans="1:9">
      <c r="A487" s="1"/>
      <c r="B487" s="2"/>
      <c r="C487" s="2"/>
      <c r="D487" s="56"/>
      <c r="E487" s="118"/>
      <c r="F487" s="2"/>
      <c r="G487" s="2"/>
      <c r="H487" s="34"/>
      <c r="I487" s="35"/>
    </row>
    <row r="488" spans="1:9">
      <c r="A488" s="1"/>
      <c r="B488" s="2"/>
      <c r="C488" s="2"/>
      <c r="D488" s="56"/>
      <c r="E488" s="118"/>
      <c r="F488" s="2"/>
      <c r="G488" s="2"/>
      <c r="H488" s="34"/>
      <c r="I488" s="35"/>
    </row>
    <row r="489" spans="1:9">
      <c r="A489" s="1"/>
      <c r="B489" s="2"/>
      <c r="C489" s="2"/>
      <c r="D489" s="56"/>
      <c r="E489" s="118"/>
      <c r="F489" s="2"/>
      <c r="G489" s="2"/>
      <c r="H489" s="34"/>
      <c r="I489" s="35"/>
    </row>
    <row r="490" spans="1:9">
      <c r="A490" s="1"/>
      <c r="B490" s="2"/>
      <c r="C490" s="2"/>
      <c r="D490" s="56"/>
      <c r="E490" s="118"/>
      <c r="F490" s="2"/>
      <c r="G490" s="2"/>
      <c r="H490" s="34"/>
      <c r="I490" s="35"/>
    </row>
    <row r="491" spans="1:9">
      <c r="A491" s="1"/>
      <c r="B491" s="2"/>
      <c r="C491" s="2"/>
      <c r="D491" s="56"/>
      <c r="E491" s="118"/>
      <c r="F491" s="2"/>
      <c r="G491" s="2"/>
      <c r="H491" s="34"/>
      <c r="I491" s="35"/>
    </row>
    <row r="492" spans="1:9">
      <c r="A492" s="1"/>
      <c r="B492" s="2"/>
      <c r="C492" s="2"/>
      <c r="D492" s="56"/>
      <c r="E492" s="118"/>
      <c r="F492" s="2"/>
      <c r="G492" s="2"/>
      <c r="H492" s="34"/>
      <c r="I492" s="35"/>
    </row>
    <row r="493" spans="1:9">
      <c r="A493" s="1"/>
      <c r="B493" s="2"/>
      <c r="C493" s="2"/>
      <c r="D493" s="56"/>
      <c r="E493" s="118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76" t="s">
        <v>38</v>
      </c>
      <c r="B495" s="201" t="s">
        <v>22</v>
      </c>
      <c r="C495" s="199"/>
      <c r="D495" s="199"/>
      <c r="E495" s="199"/>
      <c r="F495" s="199"/>
      <c r="G495" s="199"/>
      <c r="H495" s="199"/>
      <c r="I495" s="200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76" t="s">
        <v>155</v>
      </c>
      <c r="B507" s="191" t="s">
        <v>23</v>
      </c>
      <c r="C507" s="192"/>
      <c r="D507" s="192"/>
      <c r="E507" s="192"/>
      <c r="F507" s="192"/>
      <c r="G507" s="193"/>
      <c r="H507" s="188" t="s">
        <v>31</v>
      </c>
      <c r="I507" s="190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76" t="s">
        <v>158</v>
      </c>
      <c r="B509" s="188" t="s">
        <v>380</v>
      </c>
      <c r="C509" s="189"/>
      <c r="D509" s="189"/>
      <c r="E509" s="189"/>
      <c r="F509" s="189"/>
      <c r="G509" s="189"/>
      <c r="H509" s="189"/>
      <c r="I509" s="190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47" t="s">
        <v>84</v>
      </c>
      <c r="B511" s="142" t="s">
        <v>373</v>
      </c>
      <c r="C511" s="142" t="s">
        <v>374</v>
      </c>
      <c r="D511" s="142" t="s">
        <v>375</v>
      </c>
      <c r="E511" s="142" t="s">
        <v>376</v>
      </c>
      <c r="F511" s="142" t="s">
        <v>365</v>
      </c>
      <c r="G511" s="142" t="s">
        <v>366</v>
      </c>
      <c r="H511" s="142" t="s">
        <v>367</v>
      </c>
      <c r="I511" s="148" t="s">
        <v>368</v>
      </c>
    </row>
    <row r="512" spans="1:9" ht="15.75" customHeight="1">
      <c r="A512" s="149">
        <v>1</v>
      </c>
      <c r="B512" s="163">
        <v>0</v>
      </c>
      <c r="C512" s="163">
        <v>0</v>
      </c>
      <c r="D512" s="163">
        <v>0</v>
      </c>
      <c r="E512" s="163">
        <v>0</v>
      </c>
      <c r="F512" s="163">
        <v>0</v>
      </c>
      <c r="G512" s="163">
        <v>0</v>
      </c>
      <c r="H512" s="163">
        <v>0.32820481000000001</v>
      </c>
      <c r="I512" s="169">
        <v>0</v>
      </c>
    </row>
    <row r="513" spans="1:14" ht="15.75" customHeight="1">
      <c r="A513" s="149">
        <v>2</v>
      </c>
      <c r="B513" s="163">
        <v>0</v>
      </c>
      <c r="C513" s="163">
        <v>0</v>
      </c>
      <c r="D513" s="163">
        <v>0</v>
      </c>
      <c r="E513" s="163">
        <v>0</v>
      </c>
      <c r="F513" s="163">
        <v>0</v>
      </c>
      <c r="G513" s="163">
        <v>0</v>
      </c>
      <c r="H513" s="163">
        <v>0</v>
      </c>
      <c r="I513" s="169">
        <v>0</v>
      </c>
    </row>
    <row r="514" spans="1:14" ht="15.75" customHeight="1">
      <c r="A514" s="149">
        <v>3</v>
      </c>
      <c r="B514" s="163">
        <v>0</v>
      </c>
      <c r="C514" s="163">
        <v>0</v>
      </c>
      <c r="D514" s="163">
        <v>0</v>
      </c>
      <c r="E514" s="163">
        <v>0</v>
      </c>
      <c r="F514" s="163">
        <v>0</v>
      </c>
      <c r="G514" s="163">
        <v>0</v>
      </c>
      <c r="H514" s="163">
        <v>0</v>
      </c>
      <c r="I514" s="169">
        <v>0</v>
      </c>
    </row>
    <row r="515" spans="1:14" ht="15.75" customHeight="1">
      <c r="A515" s="149">
        <v>4</v>
      </c>
      <c r="B515" s="163">
        <v>0</v>
      </c>
      <c r="C515" s="163">
        <v>0</v>
      </c>
      <c r="D515" s="163">
        <v>0</v>
      </c>
      <c r="E515" s="163">
        <v>0</v>
      </c>
      <c r="F515" s="163">
        <v>0</v>
      </c>
      <c r="G515" s="163">
        <v>0</v>
      </c>
      <c r="H515" s="163">
        <v>0</v>
      </c>
      <c r="I515" s="169">
        <v>0</v>
      </c>
    </row>
    <row r="516" spans="1:14" ht="15.75" customHeight="1">
      <c r="A516" s="149">
        <v>5</v>
      </c>
      <c r="B516" s="163">
        <v>0</v>
      </c>
      <c r="C516" s="163">
        <v>0</v>
      </c>
      <c r="D516" s="163">
        <v>0</v>
      </c>
      <c r="E516" s="163">
        <v>0</v>
      </c>
      <c r="F516" s="163">
        <v>0</v>
      </c>
      <c r="G516" s="163">
        <v>0</v>
      </c>
      <c r="H516" s="163">
        <v>0</v>
      </c>
      <c r="I516" s="169">
        <v>0</v>
      </c>
    </row>
    <row r="517" spans="1:14" ht="15.75" customHeight="1">
      <c r="A517" s="149">
        <v>6</v>
      </c>
      <c r="B517" s="163">
        <v>0</v>
      </c>
      <c r="C517" s="163">
        <v>0</v>
      </c>
      <c r="D517" s="163">
        <v>0</v>
      </c>
      <c r="E517" s="163">
        <v>0</v>
      </c>
      <c r="F517" s="163">
        <v>2.8669133599999999</v>
      </c>
      <c r="G517" s="163">
        <v>0</v>
      </c>
      <c r="H517" s="163">
        <v>0</v>
      </c>
      <c r="I517" s="169">
        <v>0</v>
      </c>
    </row>
    <row r="518" spans="1:14" ht="15.75" customHeight="1">
      <c r="A518" s="149">
        <v>7</v>
      </c>
      <c r="B518" s="163">
        <v>0.67746207999999997</v>
      </c>
      <c r="C518" s="163">
        <v>0</v>
      </c>
      <c r="D518" s="163">
        <v>0</v>
      </c>
      <c r="E518" s="163">
        <v>0</v>
      </c>
      <c r="F518" s="163">
        <v>126.33401427000001</v>
      </c>
      <c r="G518" s="163">
        <v>0</v>
      </c>
      <c r="H518" s="163">
        <v>2.2087296599999999</v>
      </c>
      <c r="I518" s="169">
        <v>0.67202151999999993</v>
      </c>
    </row>
    <row r="519" spans="1:14" ht="15.75" customHeight="1">
      <c r="A519" s="149">
        <v>8</v>
      </c>
      <c r="B519" s="163">
        <v>79.329531979999999</v>
      </c>
      <c r="C519" s="163">
        <v>0</v>
      </c>
      <c r="D519" s="163">
        <v>0</v>
      </c>
      <c r="E519" s="163">
        <v>0</v>
      </c>
      <c r="F519" s="163">
        <v>121.81188422000001</v>
      </c>
      <c r="G519" s="163">
        <v>0</v>
      </c>
      <c r="H519" s="163">
        <v>111.16421058999998</v>
      </c>
      <c r="I519" s="169">
        <v>121.24240451999999</v>
      </c>
      <c r="N519" s="141"/>
    </row>
    <row r="520" spans="1:14" ht="15.75" customHeight="1">
      <c r="A520" s="149">
        <v>9</v>
      </c>
      <c r="B520" s="163">
        <v>79.87003507</v>
      </c>
      <c r="C520" s="163">
        <v>0</v>
      </c>
      <c r="D520" s="163">
        <v>0</v>
      </c>
      <c r="E520" s="163">
        <v>0</v>
      </c>
      <c r="F520" s="163">
        <v>123.02464534000001</v>
      </c>
      <c r="G520" s="163">
        <v>0</v>
      </c>
      <c r="H520" s="163">
        <v>134.97059075999996</v>
      </c>
      <c r="I520" s="169">
        <v>122.90791088</v>
      </c>
    </row>
    <row r="521" spans="1:14" ht="15.75" customHeight="1">
      <c r="A521" s="149">
        <v>10</v>
      </c>
      <c r="B521" s="163">
        <v>79.904570499999991</v>
      </c>
      <c r="C521" s="163">
        <v>0</v>
      </c>
      <c r="D521" s="163">
        <v>0</v>
      </c>
      <c r="E521" s="163">
        <v>0</v>
      </c>
      <c r="F521" s="163">
        <v>114.98557902</v>
      </c>
      <c r="G521" s="163">
        <v>0</v>
      </c>
      <c r="H521" s="163">
        <v>122.11205858000001</v>
      </c>
      <c r="I521" s="169">
        <v>114.95435522</v>
      </c>
    </row>
    <row r="522" spans="1:14" ht="15.75" customHeight="1">
      <c r="A522" s="149">
        <v>11</v>
      </c>
      <c r="B522" s="163">
        <v>79.913322629999996</v>
      </c>
      <c r="C522" s="163">
        <v>0</v>
      </c>
      <c r="D522" s="163">
        <v>1.27520882</v>
      </c>
      <c r="E522" s="163">
        <v>0</v>
      </c>
      <c r="F522" s="163">
        <v>101.99966788</v>
      </c>
      <c r="G522" s="163">
        <v>0</v>
      </c>
      <c r="H522" s="163">
        <v>120.05128718</v>
      </c>
      <c r="I522" s="169">
        <v>101.91522168</v>
      </c>
    </row>
    <row r="523" spans="1:14" ht="15.75" customHeight="1">
      <c r="A523" s="149">
        <v>12</v>
      </c>
      <c r="B523" s="163">
        <v>79.904097409999991</v>
      </c>
      <c r="C523" s="163">
        <v>0</v>
      </c>
      <c r="D523" s="163">
        <v>79.167972419999984</v>
      </c>
      <c r="E523" s="163">
        <v>0</v>
      </c>
      <c r="F523" s="163">
        <v>107.19985131999999</v>
      </c>
      <c r="G523" s="163">
        <v>0</v>
      </c>
      <c r="H523" s="163">
        <v>1.1666350400000001</v>
      </c>
      <c r="I523" s="169">
        <v>107.06927903</v>
      </c>
    </row>
    <row r="524" spans="1:14" ht="15.75" customHeight="1">
      <c r="A524" s="149">
        <v>13</v>
      </c>
      <c r="B524" s="163">
        <v>79.930117240000001</v>
      </c>
      <c r="C524" s="163">
        <v>0</v>
      </c>
      <c r="D524" s="163">
        <v>79.618115689999996</v>
      </c>
      <c r="E524" s="163">
        <v>0</v>
      </c>
      <c r="F524" s="163">
        <v>97.249036340000004</v>
      </c>
      <c r="G524" s="163">
        <v>0</v>
      </c>
      <c r="H524" s="163">
        <v>0</v>
      </c>
      <c r="I524" s="169">
        <v>97.130882610000015</v>
      </c>
    </row>
    <row r="525" spans="1:14" ht="15.75" customHeight="1">
      <c r="A525" s="149">
        <v>14</v>
      </c>
      <c r="B525" s="163">
        <v>79.831714930000004</v>
      </c>
      <c r="C525" s="163">
        <v>0</v>
      </c>
      <c r="D525" s="163">
        <v>79.572699229999998</v>
      </c>
      <c r="E525" s="163">
        <v>0</v>
      </c>
      <c r="F525" s="163">
        <v>95.230842890000005</v>
      </c>
      <c r="G525" s="163">
        <v>0</v>
      </c>
      <c r="H525" s="163">
        <v>0</v>
      </c>
      <c r="I525" s="169">
        <v>95.041016309999989</v>
      </c>
    </row>
    <row r="526" spans="1:14" ht="15.75" customHeight="1">
      <c r="A526" s="149">
        <v>15</v>
      </c>
      <c r="B526" s="163">
        <v>79.697357929999995</v>
      </c>
      <c r="C526" s="163">
        <v>0</v>
      </c>
      <c r="D526" s="163">
        <v>79.60747121</v>
      </c>
      <c r="E526" s="163">
        <v>0</v>
      </c>
      <c r="F526" s="163">
        <v>94.711392240000009</v>
      </c>
      <c r="G526" s="163">
        <v>0</v>
      </c>
      <c r="H526" s="163">
        <v>0</v>
      </c>
      <c r="I526" s="169">
        <v>94.634397159999992</v>
      </c>
    </row>
    <row r="527" spans="1:14" ht="15.75" customHeight="1">
      <c r="A527" s="149">
        <v>16</v>
      </c>
      <c r="B527" s="163">
        <v>79.491564639999993</v>
      </c>
      <c r="C527" s="163">
        <v>0</v>
      </c>
      <c r="D527" s="163">
        <v>79.667316849999992</v>
      </c>
      <c r="E527" s="163">
        <v>0</v>
      </c>
      <c r="F527" s="163">
        <v>95.006953979999992</v>
      </c>
      <c r="G527" s="163">
        <v>0</v>
      </c>
      <c r="H527" s="163">
        <v>0</v>
      </c>
      <c r="I527" s="169">
        <v>94.840900080000011</v>
      </c>
    </row>
    <row r="528" spans="1:14" ht="15.75" customHeight="1">
      <c r="A528" s="149">
        <v>17</v>
      </c>
      <c r="B528" s="163">
        <v>79.481156699999985</v>
      </c>
      <c r="C528" s="163">
        <v>0</v>
      </c>
      <c r="D528" s="163">
        <v>79.583816799999994</v>
      </c>
      <c r="E528" s="163">
        <v>0.38367440000000003</v>
      </c>
      <c r="F528" s="163">
        <v>99.303775850000008</v>
      </c>
      <c r="G528" s="163">
        <v>0</v>
      </c>
      <c r="H528" s="163">
        <v>0</v>
      </c>
      <c r="I528" s="169">
        <v>99.22642596</v>
      </c>
    </row>
    <row r="529" spans="1:9" ht="15.75" customHeight="1">
      <c r="A529" s="149">
        <v>18</v>
      </c>
      <c r="B529" s="163">
        <v>79.570097250000003</v>
      </c>
      <c r="C529" s="163">
        <v>0</v>
      </c>
      <c r="D529" s="163">
        <v>79.586182250000007</v>
      </c>
      <c r="E529" s="163">
        <v>78.596718599999988</v>
      </c>
      <c r="F529" s="163">
        <v>106.44409322</v>
      </c>
      <c r="G529" s="163">
        <v>0</v>
      </c>
      <c r="H529" s="163">
        <v>0.60531610999999996</v>
      </c>
      <c r="I529" s="169">
        <v>106.27271709</v>
      </c>
    </row>
    <row r="530" spans="1:9" ht="15.75" customHeight="1">
      <c r="A530" s="149">
        <v>19</v>
      </c>
      <c r="B530" s="163">
        <v>79.489199200000002</v>
      </c>
      <c r="C530" s="163">
        <v>0</v>
      </c>
      <c r="D530" s="163">
        <v>79.62899671000001</v>
      </c>
      <c r="E530" s="163">
        <v>79.207002180000003</v>
      </c>
      <c r="F530" s="163">
        <v>115.9957402</v>
      </c>
      <c r="G530" s="163">
        <v>0</v>
      </c>
      <c r="H530" s="163">
        <v>107.30274797</v>
      </c>
      <c r="I530" s="169">
        <v>115.85878121999998</v>
      </c>
    </row>
    <row r="531" spans="1:9" ht="15.75" customHeight="1">
      <c r="A531" s="149">
        <v>20</v>
      </c>
      <c r="B531" s="163">
        <v>79.459394650000007</v>
      </c>
      <c r="C531" s="163">
        <v>0</v>
      </c>
      <c r="D531" s="163">
        <v>79.604396120000004</v>
      </c>
      <c r="E531" s="163">
        <v>79.211969599999989</v>
      </c>
      <c r="F531" s="163">
        <v>115.96238750000001</v>
      </c>
      <c r="G531" s="163">
        <v>0</v>
      </c>
      <c r="H531" s="163">
        <v>107.23426848</v>
      </c>
      <c r="I531" s="169">
        <v>115.88539242</v>
      </c>
    </row>
    <row r="532" spans="1:9" ht="15.75" customHeight="1">
      <c r="A532" s="149">
        <v>21</v>
      </c>
      <c r="B532" s="163">
        <v>79.477608539999991</v>
      </c>
      <c r="C532" s="163">
        <v>0</v>
      </c>
      <c r="D532" s="163">
        <v>79.651941489999999</v>
      </c>
      <c r="E532" s="163">
        <v>79.23775289999999</v>
      </c>
      <c r="F532" s="163">
        <v>111.8223943</v>
      </c>
      <c r="G532" s="163">
        <v>0</v>
      </c>
      <c r="H532" s="163">
        <v>129.77892291000001</v>
      </c>
      <c r="I532" s="169">
        <v>111.78513862</v>
      </c>
    </row>
    <row r="533" spans="1:9" ht="15.75" customHeight="1">
      <c r="A533" s="149">
        <v>22</v>
      </c>
      <c r="B533" s="163">
        <v>79.508832350000006</v>
      </c>
      <c r="C533" s="163">
        <v>0</v>
      </c>
      <c r="D533" s="163">
        <v>79.63656610999999</v>
      </c>
      <c r="E533" s="163">
        <v>0.74156550999999993</v>
      </c>
      <c r="F533" s="163">
        <v>108.31468322000001</v>
      </c>
      <c r="G533" s="163">
        <v>0</v>
      </c>
      <c r="H533" s="163">
        <v>116.20259793999999</v>
      </c>
      <c r="I533" s="169">
        <v>108.22952737999999</v>
      </c>
    </row>
    <row r="534" spans="1:9" ht="15.75" customHeight="1">
      <c r="A534" s="149">
        <v>23</v>
      </c>
      <c r="B534" s="163">
        <v>79.527282779999993</v>
      </c>
      <c r="C534" s="163">
        <v>0</v>
      </c>
      <c r="D534" s="163">
        <v>79.568914540000009</v>
      </c>
      <c r="E534" s="163">
        <v>0</v>
      </c>
      <c r="F534" s="163">
        <v>111.79826680999999</v>
      </c>
      <c r="G534" s="163">
        <v>0</v>
      </c>
      <c r="H534" s="163">
        <v>93.823642580000012</v>
      </c>
      <c r="I534" s="169">
        <v>0.87355701999999991</v>
      </c>
    </row>
    <row r="535" spans="1:9" ht="15.75" customHeight="1">
      <c r="A535" s="150">
        <v>24</v>
      </c>
      <c r="B535" s="165">
        <v>0.37161065999999998</v>
      </c>
      <c r="C535" s="165">
        <v>0</v>
      </c>
      <c r="D535" s="165">
        <v>0.58757534999999994</v>
      </c>
      <c r="E535" s="165">
        <v>0</v>
      </c>
      <c r="F535" s="165">
        <v>103.21881568999999</v>
      </c>
      <c r="G535" s="165">
        <v>0</v>
      </c>
      <c r="H535" s="165">
        <v>89.737581419999984</v>
      </c>
      <c r="I535" s="170">
        <v>0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76" t="s">
        <v>161</v>
      </c>
      <c r="B538" s="188" t="s">
        <v>160</v>
      </c>
      <c r="C538" s="189"/>
      <c r="D538" s="189"/>
      <c r="E538" s="189"/>
      <c r="F538" s="189"/>
      <c r="G538" s="189"/>
      <c r="H538" s="189"/>
      <c r="I538" s="190"/>
    </row>
    <row r="539" spans="1:9" ht="15.75" customHeight="1">
      <c r="A539" s="151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4" t="s">
        <v>368</v>
      </c>
    </row>
    <row r="540" spans="1:9" ht="15.75" customHeight="1">
      <c r="A540" s="152" t="s">
        <v>369</v>
      </c>
      <c r="B540" s="155">
        <v>1275.4349565399998</v>
      </c>
      <c r="C540" s="155">
        <v>0</v>
      </c>
      <c r="D540" s="155">
        <v>956.75717359000009</v>
      </c>
      <c r="E540" s="155">
        <v>317.37868318999995</v>
      </c>
      <c r="F540" s="155">
        <v>1953.2809376499999</v>
      </c>
      <c r="G540" s="155">
        <v>0</v>
      </c>
      <c r="H540" s="155">
        <v>1136.6867940299999</v>
      </c>
      <c r="I540" s="155">
        <v>1608.53992872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76" t="s">
        <v>159</v>
      </c>
      <c r="B543" s="191" t="s">
        <v>24</v>
      </c>
      <c r="C543" s="192"/>
      <c r="D543" s="192"/>
      <c r="E543" s="192"/>
      <c r="F543" s="192"/>
      <c r="G543" s="193"/>
      <c r="H543" s="188" t="s">
        <v>31</v>
      </c>
      <c r="I543" s="190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76" t="s">
        <v>162</v>
      </c>
      <c r="B545" s="191" t="s">
        <v>163</v>
      </c>
      <c r="C545" s="192"/>
      <c r="D545" s="192"/>
      <c r="E545" s="192"/>
      <c r="F545" s="192"/>
      <c r="G545" s="193"/>
      <c r="H545" s="194" t="s">
        <v>205</v>
      </c>
      <c r="I545" s="195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196" t="s">
        <v>165</v>
      </c>
      <c r="B548" s="197"/>
      <c r="C548" s="197"/>
      <c r="D548" s="197"/>
      <c r="E548" s="197"/>
      <c r="F548" s="197"/>
      <c r="G548" s="197"/>
      <c r="H548" s="197"/>
      <c r="I548" s="198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76" t="s">
        <v>174</v>
      </c>
      <c r="B550" s="201" t="s">
        <v>222</v>
      </c>
      <c r="C550" s="199"/>
      <c r="D550" s="199"/>
      <c r="E550" s="199"/>
      <c r="F550" s="199"/>
      <c r="G550" s="199"/>
      <c r="H550" s="199"/>
      <c r="I550" s="200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76" t="s">
        <v>164</v>
      </c>
      <c r="B579" s="82" t="s">
        <v>211</v>
      </c>
      <c r="C579" s="82"/>
      <c r="D579" s="82"/>
      <c r="E579" s="82"/>
      <c r="F579" s="82"/>
      <c r="G579" s="82"/>
      <c r="H579" s="186" t="s">
        <v>206</v>
      </c>
      <c r="I579" s="187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73" t="s">
        <v>164</v>
      </c>
      <c r="B581" s="178" t="s">
        <v>201</v>
      </c>
      <c r="C581" s="179"/>
      <c r="D581" s="179"/>
      <c r="E581" s="179"/>
      <c r="F581" s="179"/>
      <c r="G581" s="180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76" t="s">
        <v>164</v>
      </c>
      <c r="B583" s="178" t="s">
        <v>204</v>
      </c>
      <c r="C583" s="179"/>
      <c r="D583" s="179"/>
      <c r="E583" s="179"/>
      <c r="F583" s="179"/>
      <c r="G583" s="180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76" t="s">
        <v>164</v>
      </c>
      <c r="B585" s="178" t="s">
        <v>200</v>
      </c>
      <c r="C585" s="179"/>
      <c r="D585" s="179"/>
      <c r="E585" s="179"/>
      <c r="F585" s="179"/>
      <c r="G585" s="180"/>
      <c r="H585" s="186" t="s">
        <v>206</v>
      </c>
      <c r="I585" s="187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76" t="s">
        <v>164</v>
      </c>
      <c r="B587" s="178" t="s">
        <v>210</v>
      </c>
      <c r="C587" s="179"/>
      <c r="D587" s="179"/>
      <c r="E587" s="179"/>
      <c r="F587" s="179"/>
      <c r="G587" s="179"/>
      <c r="H587" s="179"/>
      <c r="I587" s="180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183" t="s">
        <v>347</v>
      </c>
      <c r="B603" s="184"/>
      <c r="C603" s="184"/>
      <c r="D603" s="184"/>
      <c r="E603" s="184"/>
      <c r="F603" s="184"/>
      <c r="G603" s="184"/>
      <c r="H603" s="184"/>
      <c r="I603" s="185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customHeight="1" thickBot="1">
      <c r="A605" s="176" t="s">
        <v>176</v>
      </c>
      <c r="B605" s="201" t="s">
        <v>209</v>
      </c>
      <c r="C605" s="199"/>
      <c r="D605" s="199"/>
      <c r="E605" s="199"/>
      <c r="F605" s="199"/>
      <c r="G605" s="199"/>
      <c r="H605" s="199"/>
      <c r="I605" s="200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62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62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62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62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62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62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62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62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62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62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62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62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62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62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62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62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62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62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62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62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62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62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62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62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62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62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62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62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62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62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62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62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62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62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62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62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62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62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62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62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62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62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62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62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62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62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62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62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62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62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62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62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62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62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62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62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62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62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62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62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62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62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62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62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62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62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62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62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62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62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62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62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62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62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62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62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62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62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62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62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62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62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62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62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62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62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62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62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62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62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62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62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62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62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62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62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62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62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62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62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62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62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62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62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62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62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62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62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62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62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62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62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62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62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62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62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62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62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62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62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62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62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62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62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62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62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62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62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62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62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62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62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62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62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62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62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62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62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62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62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62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62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62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62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62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62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62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62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62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62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62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62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62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62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62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62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62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62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62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62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62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62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62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62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62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62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62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62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178" t="s">
        <v>215</v>
      </c>
      <c r="C805" s="179"/>
      <c r="D805" s="179"/>
      <c r="E805" s="179"/>
      <c r="F805" s="179"/>
      <c r="G805" s="179"/>
      <c r="H805" s="179"/>
      <c r="I805" s="180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19"/>
      <c r="E820" s="119"/>
      <c r="F820" s="80"/>
      <c r="G820" s="80"/>
      <c r="H820" s="80"/>
      <c r="I820" s="81"/>
    </row>
    <row r="821" spans="1:9" ht="15.75">
      <c r="A821" s="84"/>
      <c r="B821" s="2"/>
      <c r="C821" s="80"/>
      <c r="D821" s="119"/>
      <c r="E821" s="119"/>
      <c r="F821" s="80"/>
      <c r="G821" s="80"/>
      <c r="H821" s="80"/>
      <c r="I821" s="81"/>
    </row>
    <row r="822" spans="1:9" ht="15.75">
      <c r="A822" s="84"/>
      <c r="B822" s="2"/>
      <c r="C822" s="80"/>
      <c r="D822" s="119"/>
      <c r="E822" s="119"/>
      <c r="F822" s="80"/>
      <c r="G822" s="80"/>
      <c r="H822" s="80"/>
      <c r="I822" s="81"/>
    </row>
    <row r="823" spans="1:9" ht="15.75">
      <c r="A823" s="84"/>
      <c r="B823" s="2"/>
      <c r="C823" s="80"/>
      <c r="D823" s="119"/>
      <c r="E823" s="119"/>
      <c r="F823" s="80"/>
      <c r="G823" s="80"/>
      <c r="H823" s="80"/>
      <c r="I823" s="81"/>
    </row>
    <row r="824" spans="1:9" ht="15.75">
      <c r="A824" s="84"/>
      <c r="B824" s="2"/>
      <c r="C824" s="80"/>
      <c r="D824" s="119"/>
      <c r="E824" s="119"/>
      <c r="F824" s="80"/>
      <c r="G824" s="80"/>
      <c r="H824" s="80"/>
      <c r="I824" s="81"/>
    </row>
    <row r="825" spans="1:9" ht="15.75">
      <c r="A825" s="84"/>
      <c r="B825" s="2"/>
      <c r="C825" s="80"/>
      <c r="D825" s="119"/>
      <c r="E825" s="119"/>
      <c r="F825" s="80"/>
      <c r="G825" s="80"/>
      <c r="H825" s="80"/>
      <c r="I825" s="81"/>
    </row>
    <row r="826" spans="1:9" ht="15.75">
      <c r="A826" s="84"/>
      <c r="B826" s="2"/>
      <c r="C826" s="80"/>
      <c r="D826" s="119"/>
      <c r="E826" s="119"/>
      <c r="F826" s="80"/>
      <c r="G826" s="80"/>
      <c r="H826" s="80"/>
      <c r="I826" s="81"/>
    </row>
    <row r="827" spans="1:9" ht="15.75">
      <c r="A827" s="84"/>
      <c r="B827" s="2"/>
      <c r="C827" s="80"/>
      <c r="D827" s="119"/>
      <c r="E827" s="119"/>
      <c r="F827" s="80"/>
      <c r="G827" s="80"/>
      <c r="H827" s="80"/>
      <c r="I827" s="81"/>
    </row>
    <row r="828" spans="1:9" ht="15.75">
      <c r="A828" s="84"/>
      <c r="B828" s="2"/>
      <c r="C828" s="80"/>
      <c r="D828" s="119"/>
      <c r="E828" s="119"/>
      <c r="F828" s="80"/>
      <c r="G828" s="80"/>
      <c r="H828" s="80"/>
      <c r="I828" s="81"/>
    </row>
    <row r="829" spans="1:9" ht="15.75">
      <c r="A829" s="84"/>
      <c r="B829" s="2"/>
      <c r="C829" s="80"/>
      <c r="D829" s="119"/>
      <c r="E829" s="119"/>
      <c r="F829" s="80"/>
      <c r="G829" s="80"/>
      <c r="H829" s="80"/>
      <c r="I829" s="81"/>
    </row>
    <row r="830" spans="1:9" ht="15.75">
      <c r="A830" s="84"/>
      <c r="B830" s="2"/>
      <c r="C830" s="80"/>
      <c r="D830" s="119"/>
      <c r="E830" s="119"/>
      <c r="F830" s="80"/>
      <c r="G830" s="80"/>
      <c r="H830" s="80"/>
      <c r="I830" s="81"/>
    </row>
    <row r="831" spans="1:9" ht="15.75">
      <c r="A831" s="84"/>
      <c r="B831" s="2"/>
      <c r="C831" s="80"/>
      <c r="D831" s="119"/>
      <c r="E831" s="119"/>
      <c r="F831" s="80"/>
      <c r="G831" s="80"/>
      <c r="H831" s="80"/>
      <c r="I831" s="81"/>
    </row>
    <row r="832" spans="1:9" ht="15.75">
      <c r="A832" s="84"/>
      <c r="B832" s="2"/>
      <c r="C832" s="80"/>
      <c r="D832" s="119"/>
      <c r="E832" s="119"/>
      <c r="F832" s="80"/>
      <c r="G832" s="80"/>
      <c r="H832" s="80"/>
      <c r="I832" s="81"/>
    </row>
    <row r="833" spans="1:9" ht="15.75">
      <c r="A833" s="84"/>
      <c r="B833" s="2"/>
      <c r="C833" s="80"/>
      <c r="D833" s="119"/>
      <c r="E833" s="119"/>
      <c r="F833" s="80"/>
      <c r="G833" s="80"/>
      <c r="H833" s="80"/>
      <c r="I833" s="81"/>
    </row>
    <row r="834" spans="1:9" ht="15.75">
      <c r="A834" s="84"/>
      <c r="B834" s="2"/>
      <c r="C834" s="80"/>
      <c r="D834" s="119"/>
      <c r="E834" s="119"/>
      <c r="F834" s="80"/>
      <c r="G834" s="80"/>
      <c r="H834" s="80"/>
      <c r="I834" s="81"/>
    </row>
    <row r="835" spans="1:9" ht="15.75">
      <c r="A835" s="84"/>
      <c r="B835" s="2"/>
      <c r="C835" s="80"/>
      <c r="D835" s="119"/>
      <c r="E835" s="119"/>
      <c r="F835" s="80"/>
      <c r="G835" s="80"/>
      <c r="H835" s="80"/>
      <c r="I835" s="81"/>
    </row>
    <row r="836" spans="1:9" ht="15.75">
      <c r="A836" s="84"/>
      <c r="B836" s="2"/>
      <c r="C836" s="80"/>
      <c r="D836" s="119"/>
      <c r="E836" s="119"/>
      <c r="F836" s="80"/>
      <c r="G836" s="80"/>
      <c r="H836" s="80"/>
      <c r="I836" s="81"/>
    </row>
    <row r="837" spans="1:9" ht="15.75">
      <c r="A837" s="84"/>
      <c r="B837" s="2"/>
      <c r="C837" s="80"/>
      <c r="D837" s="119"/>
      <c r="E837" s="119"/>
      <c r="F837" s="80"/>
      <c r="G837" s="80"/>
      <c r="H837" s="80"/>
      <c r="I837" s="81"/>
    </row>
    <row r="838" spans="1:9" ht="15.75">
      <c r="A838" s="84"/>
      <c r="B838" s="2"/>
      <c r="C838" s="80"/>
      <c r="D838" s="119"/>
      <c r="E838" s="119"/>
      <c r="F838" s="80"/>
      <c r="G838" s="80"/>
      <c r="H838" s="80"/>
      <c r="I838" s="81"/>
    </row>
    <row r="839" spans="1:9" ht="15.75">
      <c r="A839" s="84"/>
      <c r="B839" s="2"/>
      <c r="C839" s="80"/>
      <c r="D839" s="119"/>
      <c r="E839" s="119"/>
      <c r="F839" s="80"/>
      <c r="G839" s="80"/>
      <c r="H839" s="80"/>
      <c r="I839" s="81"/>
    </row>
    <row r="840" spans="1:9" ht="15.75">
      <c r="A840" s="84"/>
      <c r="B840" s="2"/>
      <c r="C840" s="80"/>
      <c r="D840" s="119"/>
      <c r="E840" s="119"/>
      <c r="F840" s="80"/>
      <c r="G840" s="80"/>
      <c r="H840" s="80"/>
      <c r="I840" s="81"/>
    </row>
    <row r="841" spans="1:9" ht="15.75">
      <c r="A841" s="84"/>
      <c r="B841" s="2"/>
      <c r="C841" s="80"/>
      <c r="D841" s="119"/>
      <c r="E841" s="119"/>
      <c r="F841" s="80"/>
      <c r="G841" s="80"/>
      <c r="H841" s="80"/>
      <c r="I841" s="81"/>
    </row>
    <row r="842" spans="1:9" ht="15.75">
      <c r="A842" s="84"/>
      <c r="B842" s="2"/>
      <c r="C842" s="80"/>
      <c r="D842" s="119"/>
      <c r="E842" s="119"/>
      <c r="F842" s="80"/>
      <c r="G842" s="80"/>
      <c r="H842" s="80"/>
      <c r="I842" s="81"/>
    </row>
    <row r="843" spans="1:9" ht="15.75">
      <c r="A843" s="84"/>
      <c r="B843" s="2"/>
      <c r="C843" s="80"/>
      <c r="D843" s="119"/>
      <c r="E843" s="119"/>
      <c r="F843" s="80"/>
      <c r="G843" s="80"/>
      <c r="H843" s="80"/>
      <c r="I843" s="81"/>
    </row>
    <row r="844" spans="1:9" ht="15.75">
      <c r="A844" s="84"/>
      <c r="B844" s="2"/>
      <c r="C844" s="80"/>
      <c r="D844" s="119"/>
      <c r="E844" s="119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178" t="s">
        <v>213</v>
      </c>
      <c r="C846" s="179"/>
      <c r="D846" s="179"/>
      <c r="E846" s="179"/>
      <c r="F846" s="179"/>
      <c r="G846" s="179"/>
      <c r="H846" s="179"/>
      <c r="I846" s="180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25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0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0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0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0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0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0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0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0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0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0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0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0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0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0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0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0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0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0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0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0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0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178" t="s">
        <v>180</v>
      </c>
      <c r="C874" s="179"/>
      <c r="D874" s="179"/>
      <c r="E874" s="179"/>
      <c r="F874" s="179"/>
      <c r="G874" s="179"/>
      <c r="H874" s="179"/>
      <c r="I874" s="180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178" t="s">
        <v>182</v>
      </c>
      <c r="C879" s="179"/>
      <c r="D879" s="179"/>
      <c r="E879" s="179"/>
      <c r="F879" s="179"/>
      <c r="G879" s="179"/>
      <c r="H879" s="179"/>
      <c r="I879" s="180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29" t="s">
        <v>216</v>
      </c>
      <c r="B884" s="230"/>
      <c r="C884" s="230"/>
      <c r="D884" s="230"/>
      <c r="E884" s="230"/>
      <c r="F884" s="230"/>
      <c r="G884" s="230"/>
      <c r="H884" s="34"/>
      <c r="I884" s="70"/>
    </row>
    <row r="885" spans="1:9" ht="16.5" customHeight="1" thickBot="1">
      <c r="A885" s="181" t="s">
        <v>207</v>
      </c>
      <c r="B885" s="182"/>
      <c r="C885" s="182"/>
      <c r="D885" s="182"/>
      <c r="E885" s="182"/>
      <c r="F885" s="182"/>
      <c r="G885" s="182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A1:A2"/>
    <mergeCell ref="B1:I1"/>
    <mergeCell ref="B2:I2"/>
    <mergeCell ref="A3:I3"/>
    <mergeCell ref="B4:G4"/>
    <mergeCell ref="H4:I4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95:I295"/>
    <mergeCell ref="B305:I305"/>
    <mergeCell ref="B316:I316"/>
    <mergeCell ref="B326:I326"/>
    <mergeCell ref="B336:G336"/>
    <mergeCell ref="H336:I336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397:I397"/>
    <mergeCell ref="B440:I440"/>
    <mergeCell ref="D442:E442"/>
    <mergeCell ref="B495:I495"/>
    <mergeCell ref="B507:G507"/>
    <mergeCell ref="H507:I507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activeCell="J149" sqref="J149:J172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208"/>
      <c r="B1" s="223" t="s">
        <v>223</v>
      </c>
      <c r="C1" s="224"/>
      <c r="D1" s="224"/>
      <c r="E1" s="224"/>
      <c r="F1" s="224"/>
      <c r="G1" s="224"/>
      <c r="H1" s="224"/>
      <c r="I1" s="225"/>
    </row>
    <row r="2" spans="1:10" ht="30" customHeight="1" thickBot="1">
      <c r="A2" s="209"/>
      <c r="B2" s="226">
        <v>44617</v>
      </c>
      <c r="C2" s="227"/>
      <c r="D2" s="227"/>
      <c r="E2" s="227"/>
      <c r="F2" s="227"/>
      <c r="G2" s="227"/>
      <c r="H2" s="227"/>
      <c r="I2" s="228"/>
    </row>
    <row r="3" spans="1:10" ht="21" customHeight="1" thickBot="1">
      <c r="A3" s="216" t="s">
        <v>224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>
      <c r="A4" s="176" t="s">
        <v>225</v>
      </c>
      <c r="B4" s="201" t="s">
        <v>226</v>
      </c>
      <c r="C4" s="199"/>
      <c r="D4" s="199"/>
      <c r="E4" s="199"/>
      <c r="F4" s="199"/>
      <c r="G4" s="200"/>
      <c r="H4" s="188" t="s">
        <v>206</v>
      </c>
      <c r="I4" s="190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customHeight="1" thickBot="1">
      <c r="A6" s="176" t="s">
        <v>227</v>
      </c>
      <c r="B6" s="201" t="s">
        <v>228</v>
      </c>
      <c r="C6" s="199"/>
      <c r="D6" s="199"/>
      <c r="E6" s="199"/>
      <c r="F6" s="199"/>
      <c r="G6" s="200"/>
      <c r="H6" s="177">
        <v>25000</v>
      </c>
      <c r="I6" s="174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customHeight="1" thickBot="1">
      <c r="A8" s="176" t="s">
        <v>229</v>
      </c>
      <c r="B8" s="201" t="s">
        <v>230</v>
      </c>
      <c r="C8" s="199"/>
      <c r="D8" s="199"/>
      <c r="E8" s="199"/>
      <c r="F8" s="199"/>
      <c r="G8" s="199"/>
      <c r="H8" s="200"/>
      <c r="I8" s="174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customHeight="1" thickBot="1">
      <c r="A15" s="176" t="s">
        <v>232</v>
      </c>
      <c r="B15" s="201" t="s">
        <v>233</v>
      </c>
      <c r="C15" s="199"/>
      <c r="D15" s="199"/>
      <c r="E15" s="199"/>
      <c r="F15" s="199"/>
      <c r="G15" s="200"/>
      <c r="H15" s="188" t="s">
        <v>26</v>
      </c>
      <c r="I15" s="190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customHeight="1" thickBot="1">
      <c r="A22" s="176" t="s">
        <v>234</v>
      </c>
      <c r="B22" s="201" t="s">
        <v>233</v>
      </c>
      <c r="C22" s="199"/>
      <c r="D22" s="199"/>
      <c r="E22" s="199"/>
      <c r="F22" s="199"/>
      <c r="G22" s="200"/>
      <c r="H22" s="188" t="s">
        <v>26</v>
      </c>
      <c r="I22" s="190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20">
        <v>2022</v>
      </c>
      <c r="D24" s="221"/>
      <c r="E24" s="222"/>
      <c r="F24" s="168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26">
        <v>550</v>
      </c>
      <c r="E26" s="126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26">
        <v>550</v>
      </c>
      <c r="E27" s="126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26">
        <v>550</v>
      </c>
      <c r="E28" s="126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26">
        <v>600</v>
      </c>
      <c r="E29" s="126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26">
        <v>600</v>
      </c>
      <c r="E30" s="126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26">
        <v>550</v>
      </c>
      <c r="E31" s="126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26">
        <v>550</v>
      </c>
      <c r="E32" s="126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26">
        <v>550</v>
      </c>
      <c r="E33" s="126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26">
        <v>550</v>
      </c>
      <c r="E34" s="126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26">
        <v>550</v>
      </c>
      <c r="E35" s="126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26">
        <v>550</v>
      </c>
      <c r="E36" s="126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26">
        <v>550</v>
      </c>
      <c r="E37" s="126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26">
        <v>550</v>
      </c>
      <c r="E38" s="126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26">
        <v>550</v>
      </c>
      <c r="E39" s="126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26">
        <v>550</v>
      </c>
      <c r="E40" s="126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26">
        <v>550</v>
      </c>
      <c r="E41" s="126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26">
        <v>550</v>
      </c>
      <c r="E42" s="126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26">
        <v>550</v>
      </c>
      <c r="E43" s="126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26">
        <v>550</v>
      </c>
      <c r="E44" s="126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26">
        <v>510</v>
      </c>
      <c r="E45" s="126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26">
        <v>510</v>
      </c>
      <c r="E46" s="126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26">
        <v>550</v>
      </c>
      <c r="E47" s="126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26">
        <v>510</v>
      </c>
      <c r="E48" s="126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26">
        <v>550</v>
      </c>
      <c r="E49" s="126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26">
        <v>550</v>
      </c>
      <c r="E50" s="126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26">
        <v>600</v>
      </c>
      <c r="E51" s="126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26">
        <v>600</v>
      </c>
      <c r="E52" s="126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26">
        <v>600</v>
      </c>
      <c r="E53" s="126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26">
        <v>600</v>
      </c>
      <c r="E54" s="126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26">
        <v>600</v>
      </c>
      <c r="E55" s="126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26">
        <v>650</v>
      </c>
      <c r="E56" s="126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26">
        <v>650</v>
      </c>
      <c r="E57" s="126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26">
        <v>630</v>
      </c>
      <c r="E58" s="126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26">
        <v>550</v>
      </c>
      <c r="E59" s="126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26">
        <v>550</v>
      </c>
      <c r="E60" s="126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26">
        <v>510</v>
      </c>
      <c r="E61" s="126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26">
        <v>550</v>
      </c>
      <c r="E62" s="126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26">
        <v>550</v>
      </c>
      <c r="E63" s="126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26">
        <v>510</v>
      </c>
      <c r="E64" s="126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26">
        <v>550</v>
      </c>
      <c r="E65" s="126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26">
        <v>550</v>
      </c>
      <c r="E66" s="126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26">
        <v>550</v>
      </c>
      <c r="E67" s="126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26">
        <v>550</v>
      </c>
      <c r="E68" s="126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26">
        <v>550</v>
      </c>
      <c r="E69" s="126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26">
        <v>550</v>
      </c>
      <c r="E70" s="126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26">
        <v>550</v>
      </c>
      <c r="E71" s="126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26">
        <v>550</v>
      </c>
      <c r="E72" s="126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26">
        <v>550</v>
      </c>
      <c r="E73" s="126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26">
        <v>550</v>
      </c>
      <c r="E74" s="126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26">
        <v>550</v>
      </c>
      <c r="E75" s="126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26">
        <v>550</v>
      </c>
      <c r="E76" s="126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26">
        <v>550</v>
      </c>
      <c r="E77" s="126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201" t="s">
        <v>237</v>
      </c>
      <c r="C79" s="199"/>
      <c r="D79" s="199"/>
      <c r="E79" s="199"/>
      <c r="F79" s="199"/>
      <c r="G79" s="200"/>
      <c r="H79" s="177">
        <v>1150000</v>
      </c>
      <c r="I79" s="174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05" t="s">
        <v>238</v>
      </c>
      <c r="B81" s="206"/>
      <c r="C81" s="206"/>
      <c r="D81" s="206"/>
      <c r="E81" s="206"/>
      <c r="F81" s="206"/>
      <c r="G81" s="206"/>
      <c r="H81" s="207"/>
      <c r="I81" s="174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31">
        <v>44615</v>
      </c>
      <c r="D83" s="233"/>
      <c r="E83" s="233"/>
      <c r="F83" s="232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-302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-302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-311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-311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-302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-313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-67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-32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-33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-34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-152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-151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-151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-150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-124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-130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-135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-134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-26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-25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-27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-27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-294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-288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76" t="s">
        <v>243</v>
      </c>
      <c r="B110" s="201" t="s">
        <v>244</v>
      </c>
      <c r="C110" s="199"/>
      <c r="D110" s="199"/>
      <c r="E110" s="199"/>
      <c r="F110" s="199"/>
      <c r="G110" s="199"/>
      <c r="H110" s="199"/>
      <c r="I110" s="200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29" t="s">
        <v>353</v>
      </c>
      <c r="C113" s="133">
        <v>44634</v>
      </c>
      <c r="D113" s="133">
        <v>44636</v>
      </c>
      <c r="E113" s="127"/>
      <c r="F113" s="127"/>
      <c r="G113" s="127" t="s">
        <v>370</v>
      </c>
      <c r="H113" s="34"/>
      <c r="I113" s="35"/>
    </row>
    <row r="114" spans="1:11">
      <c r="A114" s="1"/>
      <c r="B114" s="134" t="s">
        <v>354</v>
      </c>
      <c r="C114" s="135">
        <v>44684</v>
      </c>
      <c r="D114" s="135">
        <v>44687</v>
      </c>
      <c r="E114" s="136"/>
      <c r="F114" s="136"/>
      <c r="G114" s="127" t="s">
        <v>370</v>
      </c>
      <c r="H114" s="34"/>
      <c r="I114" s="35"/>
    </row>
    <row r="115" spans="1:11">
      <c r="A115" s="1"/>
      <c r="B115" s="134" t="s">
        <v>355</v>
      </c>
      <c r="C115" s="135">
        <v>44704</v>
      </c>
      <c r="D115" s="135">
        <v>44705</v>
      </c>
      <c r="E115" s="136"/>
      <c r="F115" s="136"/>
      <c r="G115" s="127" t="s">
        <v>370</v>
      </c>
      <c r="H115" s="34"/>
      <c r="I115" s="35"/>
    </row>
    <row r="116" spans="1:11">
      <c r="A116" s="1"/>
      <c r="B116" s="134" t="s">
        <v>355</v>
      </c>
      <c r="C116" s="135">
        <v>44810</v>
      </c>
      <c r="D116" s="135">
        <v>44811</v>
      </c>
      <c r="E116" s="136"/>
      <c r="F116" s="136"/>
      <c r="G116" s="127" t="s">
        <v>370</v>
      </c>
      <c r="H116" s="34"/>
      <c r="I116" s="35"/>
    </row>
    <row r="117" spans="1:11" ht="18" customHeight="1">
      <c r="A117" s="1"/>
      <c r="B117" s="134" t="s">
        <v>356</v>
      </c>
      <c r="C117" s="135">
        <v>44655</v>
      </c>
      <c r="D117" s="135">
        <v>44656</v>
      </c>
      <c r="E117" s="136"/>
      <c r="F117" s="136"/>
      <c r="G117" s="127" t="s">
        <v>370</v>
      </c>
      <c r="H117" s="34"/>
      <c r="I117" s="35"/>
    </row>
    <row r="118" spans="1:11" ht="18.75" customHeight="1">
      <c r="A118" s="1"/>
      <c r="B118" s="134" t="s">
        <v>356</v>
      </c>
      <c r="C118" s="135">
        <v>44797</v>
      </c>
      <c r="D118" s="135">
        <v>44798</v>
      </c>
      <c r="E118" s="136"/>
      <c r="F118" s="136"/>
      <c r="G118" s="127" t="s">
        <v>370</v>
      </c>
      <c r="H118" s="34"/>
      <c r="I118" s="35"/>
    </row>
    <row r="119" spans="1:11" ht="20.25" customHeight="1">
      <c r="A119" s="1"/>
      <c r="B119" s="134" t="s">
        <v>357</v>
      </c>
      <c r="C119" s="135">
        <v>44627</v>
      </c>
      <c r="D119" s="135">
        <v>44629</v>
      </c>
      <c r="E119" s="136"/>
      <c r="F119" s="136"/>
      <c r="G119" s="127" t="s">
        <v>370</v>
      </c>
      <c r="H119" s="34"/>
      <c r="I119" s="35"/>
    </row>
    <row r="120" spans="1:11" ht="21" customHeight="1">
      <c r="A120" s="1"/>
      <c r="B120" s="137" t="s">
        <v>357</v>
      </c>
      <c r="C120" s="138">
        <v>44837</v>
      </c>
      <c r="D120" s="138">
        <v>44864</v>
      </c>
      <c r="E120" s="139"/>
      <c r="F120" s="139"/>
      <c r="G120" s="127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201" t="s">
        <v>252</v>
      </c>
      <c r="C123" s="199"/>
      <c r="D123" s="199"/>
      <c r="E123" s="199"/>
      <c r="F123" s="199"/>
      <c r="G123" s="199"/>
      <c r="H123" s="199"/>
      <c r="I123" s="200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75" t="s">
        <v>253</v>
      </c>
      <c r="B128" s="201" t="s">
        <v>254</v>
      </c>
      <c r="C128" s="199"/>
      <c r="D128" s="199"/>
      <c r="E128" s="199"/>
      <c r="F128" s="199"/>
      <c r="G128" s="200"/>
      <c r="H128" s="188" t="s">
        <v>205</v>
      </c>
      <c r="I128" s="190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76" t="s">
        <v>255</v>
      </c>
      <c r="B130" s="201" t="s">
        <v>256</v>
      </c>
      <c r="C130" s="199"/>
      <c r="D130" s="199"/>
      <c r="E130" s="199"/>
      <c r="F130" s="199"/>
      <c r="G130" s="200"/>
      <c r="H130" s="188" t="s">
        <v>205</v>
      </c>
      <c r="I130" s="190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76" t="s">
        <v>257</v>
      </c>
      <c r="B132" s="191" t="s">
        <v>258</v>
      </c>
      <c r="C132" s="192"/>
      <c r="D132" s="192"/>
      <c r="E132" s="192"/>
      <c r="F132" s="192"/>
      <c r="G132" s="192"/>
      <c r="H132" s="192"/>
      <c r="I132" s="193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customHeight="1" thickBot="1">
      <c r="A137" s="175" t="s">
        <v>262</v>
      </c>
      <c r="B137" s="191" t="s">
        <v>263</v>
      </c>
      <c r="C137" s="192"/>
      <c r="D137" s="192"/>
      <c r="E137" s="192"/>
      <c r="F137" s="192"/>
      <c r="G137" s="192"/>
      <c r="H137" s="192"/>
      <c r="I137" s="193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75" t="s">
        <v>264</v>
      </c>
      <c r="B142" s="191" t="s">
        <v>265</v>
      </c>
      <c r="C142" s="192"/>
      <c r="D142" s="192"/>
      <c r="E142" s="192"/>
      <c r="F142" s="192"/>
      <c r="G142" s="192"/>
      <c r="H142" s="192"/>
      <c r="I142" s="193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76" t="s">
        <v>266</v>
      </c>
      <c r="B147" s="191" t="s">
        <v>267</v>
      </c>
      <c r="C147" s="192"/>
      <c r="D147" s="192"/>
      <c r="E147" s="192"/>
      <c r="F147" s="192"/>
      <c r="G147" s="192"/>
      <c r="H147" s="192"/>
      <c r="I147" s="193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6" t="s">
        <v>268</v>
      </c>
      <c r="B152" s="191" t="s">
        <v>269</v>
      </c>
      <c r="C152" s="192"/>
      <c r="D152" s="192"/>
      <c r="E152" s="192"/>
      <c r="F152" s="192"/>
      <c r="G152" s="192"/>
      <c r="H152" s="192"/>
      <c r="I152" s="193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6" t="s">
        <v>268</v>
      </c>
      <c r="B162" s="191" t="s">
        <v>272</v>
      </c>
      <c r="C162" s="192"/>
      <c r="D162" s="192"/>
      <c r="E162" s="192"/>
      <c r="F162" s="192"/>
      <c r="G162" s="192"/>
      <c r="H162" s="192"/>
      <c r="I162" s="193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76" t="s">
        <v>268</v>
      </c>
      <c r="B172" s="191" t="s">
        <v>273</v>
      </c>
      <c r="C172" s="192"/>
      <c r="D172" s="192"/>
      <c r="E172" s="192"/>
      <c r="F172" s="192"/>
      <c r="G172" s="193"/>
      <c r="H172" s="188" t="s">
        <v>205</v>
      </c>
      <c r="I172" s="190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6" t="s">
        <v>268</v>
      </c>
      <c r="B182" s="191" t="s">
        <v>274</v>
      </c>
      <c r="C182" s="192"/>
      <c r="D182" s="192"/>
      <c r="E182" s="192"/>
      <c r="F182" s="192"/>
      <c r="G182" s="192"/>
      <c r="H182" s="192"/>
      <c r="I182" s="193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6" t="s">
        <v>268</v>
      </c>
      <c r="B192" s="191" t="s">
        <v>275</v>
      </c>
      <c r="C192" s="192"/>
      <c r="D192" s="192"/>
      <c r="E192" s="192"/>
      <c r="F192" s="192"/>
      <c r="G192" s="192"/>
      <c r="H192" s="192"/>
      <c r="I192" s="193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76" t="s">
        <v>268</v>
      </c>
      <c r="B202" s="191" t="s">
        <v>276</v>
      </c>
      <c r="C202" s="192"/>
      <c r="D202" s="192"/>
      <c r="E202" s="192"/>
      <c r="F202" s="192"/>
      <c r="G202" s="193"/>
      <c r="H202" s="188" t="s">
        <v>205</v>
      </c>
      <c r="I202" s="190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76" t="s">
        <v>268</v>
      </c>
      <c r="B213" s="191" t="s">
        <v>277</v>
      </c>
      <c r="C213" s="192"/>
      <c r="D213" s="192"/>
      <c r="E213" s="192"/>
      <c r="F213" s="192"/>
      <c r="G213" s="192"/>
      <c r="H213" s="192"/>
      <c r="I213" s="193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76" t="s">
        <v>268</v>
      </c>
      <c r="B223" s="191" t="s">
        <v>278</v>
      </c>
      <c r="C223" s="192"/>
      <c r="D223" s="192"/>
      <c r="E223" s="192"/>
      <c r="F223" s="192"/>
      <c r="G223" s="192"/>
      <c r="H223" s="192"/>
      <c r="I223" s="193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76" t="s">
        <v>268</v>
      </c>
      <c r="B233" s="191" t="s">
        <v>279</v>
      </c>
      <c r="C233" s="192"/>
      <c r="D233" s="192"/>
      <c r="E233" s="192"/>
      <c r="F233" s="192"/>
      <c r="G233" s="193"/>
      <c r="H233" s="188" t="s">
        <v>205</v>
      </c>
      <c r="I233" s="190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76" t="s">
        <v>268</v>
      </c>
      <c r="B235" s="191" t="s">
        <v>280</v>
      </c>
      <c r="C235" s="192"/>
      <c r="D235" s="192"/>
      <c r="E235" s="192"/>
      <c r="F235" s="192"/>
      <c r="G235" s="193"/>
      <c r="H235" s="188" t="s">
        <v>205</v>
      </c>
      <c r="I235" s="190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76" t="s">
        <v>268</v>
      </c>
      <c r="B237" s="201" t="s">
        <v>281</v>
      </c>
      <c r="C237" s="199"/>
      <c r="D237" s="199"/>
      <c r="E237" s="199"/>
      <c r="F237" s="199"/>
      <c r="G237" s="199"/>
      <c r="H237" s="199"/>
      <c r="I237" s="200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76" t="s">
        <v>268</v>
      </c>
      <c r="B247" s="191" t="s">
        <v>282</v>
      </c>
      <c r="C247" s="192"/>
      <c r="D247" s="192"/>
      <c r="E247" s="192"/>
      <c r="F247" s="192"/>
      <c r="G247" s="193"/>
      <c r="H247" s="188" t="s">
        <v>205</v>
      </c>
      <c r="I247" s="190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76" t="s">
        <v>283</v>
      </c>
      <c r="B249" s="191" t="s">
        <v>284</v>
      </c>
      <c r="C249" s="192"/>
      <c r="D249" s="192"/>
      <c r="E249" s="192"/>
      <c r="F249" s="192"/>
      <c r="G249" s="193"/>
      <c r="H249" s="188" t="s">
        <v>206</v>
      </c>
      <c r="I249" s="190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4" t="s">
        <v>239</v>
      </c>
      <c r="B251" s="142" t="s">
        <v>359</v>
      </c>
      <c r="C251" s="142" t="s">
        <v>360</v>
      </c>
      <c r="D251" s="142" t="s">
        <v>361</v>
      </c>
      <c r="E251" s="142" t="s">
        <v>362</v>
      </c>
      <c r="F251" s="142" t="s">
        <v>363</v>
      </c>
      <c r="G251" s="143" t="s">
        <v>364</v>
      </c>
      <c r="H251" s="34"/>
      <c r="I251" s="35"/>
    </row>
    <row r="252" spans="1:9">
      <c r="A252" s="145">
        <v>1</v>
      </c>
      <c r="B252" s="163">
        <v>-6.5451455500000009</v>
      </c>
      <c r="C252" s="163">
        <v>4.5451930899999997</v>
      </c>
      <c r="D252" s="163">
        <v>-52.03873522</v>
      </c>
      <c r="E252" s="163">
        <v>-207.42543987999997</v>
      </c>
      <c r="F252" s="163">
        <v>4.4513279999999984</v>
      </c>
      <c r="G252" s="164">
        <v>-185.08105588000001</v>
      </c>
      <c r="H252" s="34"/>
      <c r="I252" s="35"/>
    </row>
    <row r="253" spans="1:9">
      <c r="A253" s="145">
        <v>2</v>
      </c>
      <c r="B253" s="163">
        <v>7.2680024999999988</v>
      </c>
      <c r="C253" s="163">
        <v>-7.7839536200000001</v>
      </c>
      <c r="D253" s="163">
        <v>-44.082695829999992</v>
      </c>
      <c r="E253" s="163">
        <v>-214.45402249</v>
      </c>
      <c r="F253" s="163">
        <v>3.3922560000000006</v>
      </c>
      <c r="G253" s="164">
        <v>-104.72232880999999</v>
      </c>
      <c r="H253" s="34"/>
      <c r="I253" s="35"/>
    </row>
    <row r="254" spans="1:9">
      <c r="A254" s="145">
        <v>3</v>
      </c>
      <c r="B254" s="163">
        <v>11.285567919999998</v>
      </c>
      <c r="C254" s="163">
        <v>-20.648872489999999</v>
      </c>
      <c r="D254" s="163">
        <v>-47.37077579000001</v>
      </c>
      <c r="E254" s="163">
        <v>-224.76304041000003</v>
      </c>
      <c r="F254" s="163">
        <v>-3.5024639999999998</v>
      </c>
      <c r="G254" s="164">
        <v>-75.433881029999995</v>
      </c>
      <c r="H254" s="34"/>
      <c r="I254" s="35"/>
    </row>
    <row r="255" spans="1:9">
      <c r="A255" s="145">
        <v>4</v>
      </c>
      <c r="B255" s="163">
        <v>3.92515196</v>
      </c>
      <c r="C255" s="163">
        <v>-24.814412449999999</v>
      </c>
      <c r="D255" s="163">
        <v>-43.426995849999997</v>
      </c>
      <c r="E255" s="163">
        <v>-221.48260510999998</v>
      </c>
      <c r="F255" s="163">
        <v>7.2602879999999974</v>
      </c>
      <c r="G255" s="164">
        <v>-66.034482699999998</v>
      </c>
      <c r="H255" s="34"/>
      <c r="I255" s="35"/>
    </row>
    <row r="256" spans="1:9">
      <c r="A256" s="145">
        <v>5</v>
      </c>
      <c r="B256" s="163">
        <v>7.2222796200000001</v>
      </c>
      <c r="C256" s="163">
        <v>-31.289804610000001</v>
      </c>
      <c r="D256" s="163">
        <v>-42.151077499999992</v>
      </c>
      <c r="E256" s="163">
        <v>-231.89161660999997</v>
      </c>
      <c r="F256" s="163">
        <v>11.926655999999998</v>
      </c>
      <c r="G256" s="164">
        <v>-69.651025399999995</v>
      </c>
      <c r="H256" s="34"/>
      <c r="I256" s="35"/>
    </row>
    <row r="257" spans="1:9">
      <c r="A257" s="145">
        <v>6</v>
      </c>
      <c r="B257" s="163">
        <v>9.9494437600000012</v>
      </c>
      <c r="C257" s="163">
        <v>-33.953053589999996</v>
      </c>
      <c r="D257" s="163">
        <v>-45.314971839999998</v>
      </c>
      <c r="E257" s="163">
        <v>-238.17508561000002</v>
      </c>
      <c r="F257" s="163">
        <v>11.655168</v>
      </c>
      <c r="G257" s="164">
        <v>-97.020886300000001</v>
      </c>
      <c r="H257" s="34"/>
      <c r="I257" s="35"/>
    </row>
    <row r="258" spans="1:9">
      <c r="A258" s="145">
        <v>7</v>
      </c>
      <c r="B258" s="163">
        <v>1.83980159</v>
      </c>
      <c r="C258" s="163">
        <v>-32.999308150000005</v>
      </c>
      <c r="D258" s="163">
        <v>-82.055105179999998</v>
      </c>
      <c r="E258" s="163">
        <v>-226.42422445</v>
      </c>
      <c r="F258" s="163">
        <v>-55.789439999999999</v>
      </c>
      <c r="G258" s="164">
        <v>-86.056426869999996</v>
      </c>
      <c r="H258" s="34"/>
      <c r="I258" s="35"/>
    </row>
    <row r="259" spans="1:9">
      <c r="A259" s="145">
        <v>8</v>
      </c>
      <c r="B259" s="163">
        <v>-17.992316020000004</v>
      </c>
      <c r="C259" s="163">
        <v>-49.15337143</v>
      </c>
      <c r="D259" s="163">
        <v>-97.123076650000002</v>
      </c>
      <c r="E259" s="163">
        <v>-253.50958846</v>
      </c>
      <c r="F259" s="163">
        <v>-54.117504000000004</v>
      </c>
      <c r="G259" s="164">
        <v>-190.36974960000001</v>
      </c>
      <c r="H259" s="34"/>
      <c r="I259" s="35"/>
    </row>
    <row r="260" spans="1:9">
      <c r="A260" s="145">
        <v>9</v>
      </c>
      <c r="B260" s="163">
        <v>-26.07486316</v>
      </c>
      <c r="C260" s="163">
        <v>-34.153879439999997</v>
      </c>
      <c r="D260" s="163">
        <v>-103.26458696000002</v>
      </c>
      <c r="E260" s="163">
        <v>-237.11708878999997</v>
      </c>
      <c r="F260" s="163">
        <v>-97.636224000000013</v>
      </c>
      <c r="G260" s="164">
        <v>-181.69030519</v>
      </c>
      <c r="H260" s="34"/>
      <c r="I260" s="35"/>
    </row>
    <row r="261" spans="1:9">
      <c r="A261" s="145">
        <v>10</v>
      </c>
      <c r="B261" s="163">
        <v>-31.049705999999997</v>
      </c>
      <c r="C261" s="163">
        <v>-22.262575709999997</v>
      </c>
      <c r="D261" s="163">
        <v>-86.36150708000001</v>
      </c>
      <c r="E261" s="163">
        <v>-231.83678141000001</v>
      </c>
      <c r="F261" s="163">
        <v>-85.822463999999997</v>
      </c>
      <c r="G261" s="164">
        <v>-205.51200613</v>
      </c>
      <c r="H261" s="34"/>
      <c r="I261" s="35"/>
    </row>
    <row r="262" spans="1:9">
      <c r="A262" s="145">
        <v>11</v>
      </c>
      <c r="B262" s="163">
        <v>-28.488498980000003</v>
      </c>
      <c r="C262" s="163">
        <v>-16.132774319999999</v>
      </c>
      <c r="D262" s="163">
        <v>-84.370989269999995</v>
      </c>
      <c r="E262" s="163">
        <v>-228.19185329999999</v>
      </c>
      <c r="F262" s="163">
        <v>-83.556480000000008</v>
      </c>
      <c r="G262" s="164">
        <v>-219.95237209999999</v>
      </c>
      <c r="H262" s="34"/>
      <c r="I262" s="35"/>
    </row>
    <row r="263" spans="1:9">
      <c r="A263" s="145">
        <v>12</v>
      </c>
      <c r="B263" s="163">
        <v>-23.954192469999999</v>
      </c>
      <c r="C263" s="163">
        <v>-23.688936059999996</v>
      </c>
      <c r="D263" s="163">
        <v>-98.75664956</v>
      </c>
      <c r="E263" s="163">
        <v>-236.75582156999999</v>
      </c>
      <c r="F263" s="163">
        <v>-100.16294400000001</v>
      </c>
      <c r="G263" s="164">
        <v>-211.52968543999998</v>
      </c>
      <c r="H263" s="34"/>
      <c r="I263" s="35"/>
    </row>
    <row r="264" spans="1:9">
      <c r="A264" s="145">
        <v>13</v>
      </c>
      <c r="B264" s="163">
        <v>-25.868505400000004</v>
      </c>
      <c r="C264" s="163">
        <v>-38.823967760000002</v>
      </c>
      <c r="D264" s="163">
        <v>-132.50923210000002</v>
      </c>
      <c r="E264" s="163">
        <v>-257.18354699000002</v>
      </c>
      <c r="F264" s="163">
        <v>-123.013632</v>
      </c>
      <c r="G264" s="164">
        <v>-233.61601358999999</v>
      </c>
      <c r="H264" s="34"/>
      <c r="I264" s="35"/>
    </row>
    <row r="265" spans="1:9">
      <c r="A265" s="145">
        <v>14</v>
      </c>
      <c r="B265" s="163">
        <v>-28.501078830000001</v>
      </c>
      <c r="C265" s="163">
        <v>-42.82558272</v>
      </c>
      <c r="D265" s="163">
        <v>-139.12974401</v>
      </c>
      <c r="E265" s="163">
        <v>-256.37714696</v>
      </c>
      <c r="F265" s="163">
        <v>-133.11782400000001</v>
      </c>
      <c r="G265" s="164">
        <v>-231.951604</v>
      </c>
      <c r="H265" s="34"/>
      <c r="I265" s="35"/>
    </row>
    <row r="266" spans="1:9">
      <c r="A266" s="145">
        <v>15</v>
      </c>
      <c r="B266" s="163">
        <v>-23.210772310000003</v>
      </c>
      <c r="C266" s="163">
        <v>-34.031113110000007</v>
      </c>
      <c r="D266" s="163">
        <v>-139.92595115</v>
      </c>
      <c r="E266" s="163">
        <v>-233.79472067000003</v>
      </c>
      <c r="F266" s="163">
        <v>-168.12633600000001</v>
      </c>
      <c r="G266" s="164">
        <v>-160.85421958000001</v>
      </c>
      <c r="H266" s="34"/>
      <c r="I266" s="35"/>
    </row>
    <row r="267" spans="1:9">
      <c r="A267" s="145">
        <v>16</v>
      </c>
      <c r="B267" s="163">
        <v>-23.322539339999999</v>
      </c>
      <c r="C267" s="163">
        <v>-24.949242529999999</v>
      </c>
      <c r="D267" s="163">
        <v>-136.95472189</v>
      </c>
      <c r="E267" s="163">
        <v>-216.87644817</v>
      </c>
      <c r="F267" s="163">
        <v>-171.389568</v>
      </c>
      <c r="G267" s="164">
        <v>-178.03376505</v>
      </c>
      <c r="H267" s="34"/>
      <c r="I267" s="35"/>
    </row>
    <row r="268" spans="1:9">
      <c r="A268" s="145">
        <v>17</v>
      </c>
      <c r="B268" s="163">
        <v>-4.2887577200000004</v>
      </c>
      <c r="C268" s="163">
        <v>4.8957512999999997</v>
      </c>
      <c r="D268" s="163">
        <v>-122.87881596999999</v>
      </c>
      <c r="E268" s="163">
        <v>-168.02473469</v>
      </c>
      <c r="F268" s="163">
        <v>-179.67129600000001</v>
      </c>
      <c r="G268" s="164">
        <v>-79.427173789999998</v>
      </c>
      <c r="H268" s="34"/>
      <c r="I268" s="35"/>
    </row>
    <row r="269" spans="1:9">
      <c r="A269" s="145">
        <v>18</v>
      </c>
      <c r="B269" s="163">
        <v>-0.54891647000000043</v>
      </c>
      <c r="C269" s="163">
        <v>40.35890182</v>
      </c>
      <c r="D269" s="163">
        <v>-95.25532517000002</v>
      </c>
      <c r="E269" s="163">
        <v>-137.96859297999998</v>
      </c>
      <c r="F269" s="163">
        <v>-147.41529600000001</v>
      </c>
      <c r="G269" s="164">
        <v>-62.673407529999992</v>
      </c>
      <c r="H269" s="34"/>
      <c r="I269" s="35"/>
    </row>
    <row r="270" spans="1:9">
      <c r="A270" s="145">
        <v>19</v>
      </c>
      <c r="B270" s="163">
        <v>2.9158617299999996</v>
      </c>
      <c r="C270" s="163">
        <v>68.86340075999999</v>
      </c>
      <c r="D270" s="163">
        <v>-104.25878141000001</v>
      </c>
      <c r="E270" s="163">
        <v>-110.14456652999999</v>
      </c>
      <c r="F270" s="163">
        <v>-185.28383999999997</v>
      </c>
      <c r="G270" s="164">
        <v>-26.062847790000003</v>
      </c>
      <c r="H270" s="34"/>
      <c r="I270" s="35"/>
    </row>
    <row r="271" spans="1:9">
      <c r="A271" s="145">
        <v>20</v>
      </c>
      <c r="B271" s="163">
        <v>6.3208857199999997</v>
      </c>
      <c r="C271" s="163">
        <v>66.046871279999991</v>
      </c>
      <c r="D271" s="163">
        <v>-106.12156547000001</v>
      </c>
      <c r="E271" s="163">
        <v>-115.59583071000002</v>
      </c>
      <c r="F271" s="163">
        <v>-191.05497599999998</v>
      </c>
      <c r="G271" s="164">
        <v>-13.979750289999998</v>
      </c>
      <c r="H271" s="34"/>
      <c r="I271" s="35"/>
    </row>
    <row r="272" spans="1:9">
      <c r="A272" s="145">
        <v>21</v>
      </c>
      <c r="B272" s="163">
        <v>2.2520332600000001</v>
      </c>
      <c r="C272" s="163">
        <v>71.618192250000007</v>
      </c>
      <c r="D272" s="163">
        <v>-101.31167965</v>
      </c>
      <c r="E272" s="163">
        <v>-101.24836146</v>
      </c>
      <c r="F272" s="163">
        <v>-198.36364799999998</v>
      </c>
      <c r="G272" s="164">
        <v>-10.810920869999999</v>
      </c>
      <c r="H272" s="34"/>
      <c r="I272" s="35"/>
    </row>
    <row r="273" spans="1:9">
      <c r="A273" s="145">
        <v>22</v>
      </c>
      <c r="B273" s="163">
        <v>-1.3612838399999998</v>
      </c>
      <c r="C273" s="163">
        <v>58.568059429999991</v>
      </c>
      <c r="D273" s="163">
        <v>-114.14360062999999</v>
      </c>
      <c r="E273" s="163">
        <v>-128.07245188000002</v>
      </c>
      <c r="F273" s="163">
        <v>-188.18150399999999</v>
      </c>
      <c r="G273" s="164">
        <v>-64.946810389999996</v>
      </c>
      <c r="H273" s="34"/>
      <c r="I273" s="35"/>
    </row>
    <row r="274" spans="1:9">
      <c r="A274" s="145">
        <v>23</v>
      </c>
      <c r="B274" s="163">
        <v>-15.125322129999999</v>
      </c>
      <c r="C274" s="163">
        <v>19.785250340000001</v>
      </c>
      <c r="D274" s="163">
        <v>-129.18105794000002</v>
      </c>
      <c r="E274" s="163">
        <v>-180.23685665000002</v>
      </c>
      <c r="F274" s="163">
        <v>-149.476992</v>
      </c>
      <c r="G274" s="164">
        <v>-203.61793381999999</v>
      </c>
      <c r="H274" s="34"/>
      <c r="I274" s="35"/>
    </row>
    <row r="275" spans="1:9">
      <c r="A275" s="146">
        <v>24</v>
      </c>
      <c r="B275" s="165">
        <v>-4.1511052400000006</v>
      </c>
      <c r="C275" s="165">
        <v>22.293799509999999</v>
      </c>
      <c r="D275" s="165">
        <v>-118.69695448</v>
      </c>
      <c r="E275" s="165">
        <v>-174.22111247000001</v>
      </c>
      <c r="F275" s="165">
        <v>-118.51660799999999</v>
      </c>
      <c r="G275" s="166">
        <v>-156.62739336999999</v>
      </c>
      <c r="H275" s="34"/>
      <c r="I275" s="35"/>
    </row>
    <row r="276" spans="1:9">
      <c r="A276" s="153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76" t="s">
        <v>285</v>
      </c>
      <c r="B279" s="201" t="s">
        <v>286</v>
      </c>
      <c r="C279" s="199"/>
      <c r="D279" s="199"/>
      <c r="E279" s="199"/>
      <c r="F279" s="199"/>
      <c r="G279" s="199"/>
      <c r="H279" s="199"/>
      <c r="I279" s="200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76" t="s">
        <v>289</v>
      </c>
      <c r="B288" s="191" t="s">
        <v>290</v>
      </c>
      <c r="C288" s="192"/>
      <c r="D288" s="192"/>
      <c r="E288" s="192"/>
      <c r="F288" s="192"/>
      <c r="G288" s="193"/>
      <c r="H288" s="188" t="s">
        <v>205</v>
      </c>
      <c r="I288" s="190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76" t="s">
        <v>291</v>
      </c>
      <c r="B290" s="191" t="s">
        <v>292</v>
      </c>
      <c r="C290" s="192"/>
      <c r="D290" s="192"/>
      <c r="E290" s="192"/>
      <c r="F290" s="192"/>
      <c r="G290" s="193"/>
      <c r="H290" s="188" t="s">
        <v>205</v>
      </c>
      <c r="I290" s="190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76" t="s">
        <v>293</v>
      </c>
      <c r="B292" s="191" t="s">
        <v>294</v>
      </c>
      <c r="C292" s="192"/>
      <c r="D292" s="192"/>
      <c r="E292" s="192"/>
      <c r="F292" s="192"/>
      <c r="G292" s="193"/>
      <c r="H292" s="188" t="s">
        <v>205</v>
      </c>
      <c r="I292" s="190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76" t="s">
        <v>295</v>
      </c>
      <c r="B294" s="191" t="s">
        <v>296</v>
      </c>
      <c r="C294" s="192"/>
      <c r="D294" s="192"/>
      <c r="E294" s="192"/>
      <c r="F294" s="192"/>
      <c r="G294" s="192"/>
      <c r="H294" s="192"/>
      <c r="I294" s="193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76" t="s">
        <v>301</v>
      </c>
      <c r="B337" s="191" t="s">
        <v>302</v>
      </c>
      <c r="C337" s="192"/>
      <c r="D337" s="192"/>
      <c r="E337" s="192"/>
      <c r="F337" s="192"/>
      <c r="G337" s="192"/>
      <c r="H337" s="192"/>
      <c r="I337" s="193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31">
        <v>44617</v>
      </c>
      <c r="E339" s="232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416.55999999999995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346.2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333.2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334.2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339.2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362.36393999999996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807.4234600000002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1114.0632200000005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1185.58806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1164.4599400000006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996.23794000000021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952.91358000000002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924.78952000000004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930.81140000000005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919.78316000000007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911.72298000000001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937.84492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1061.5391600000003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1277.3198799999993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1277.2937599999996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1257.2318199999995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1157.6939400000001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773.79606000000001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613.74570000000017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76" t="s">
        <v>304</v>
      </c>
      <c r="B366" s="201" t="s">
        <v>305</v>
      </c>
      <c r="C366" s="199"/>
      <c r="D366" s="199"/>
      <c r="E366" s="199"/>
      <c r="F366" s="199"/>
      <c r="G366" s="199"/>
      <c r="H366" s="199"/>
      <c r="I366" s="200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76" t="s">
        <v>307</v>
      </c>
      <c r="B378" s="191" t="s">
        <v>308</v>
      </c>
      <c r="C378" s="192"/>
      <c r="D378" s="192"/>
      <c r="E378" s="192"/>
      <c r="F378" s="192"/>
      <c r="G378" s="193"/>
      <c r="H378" s="188" t="s">
        <v>205</v>
      </c>
      <c r="I378" s="190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76" t="s">
        <v>309</v>
      </c>
      <c r="B380" s="191" t="s">
        <v>310</v>
      </c>
      <c r="C380" s="192"/>
      <c r="D380" s="192"/>
      <c r="E380" s="192"/>
      <c r="F380" s="192"/>
      <c r="G380" s="193"/>
      <c r="H380" s="188" t="s">
        <v>206</v>
      </c>
      <c r="I380" s="190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67">
        <v>0</v>
      </c>
      <c r="C384" s="167">
        <v>0</v>
      </c>
      <c r="D384" s="167">
        <v>0</v>
      </c>
      <c r="E384" s="167">
        <v>0</v>
      </c>
      <c r="F384" s="167">
        <v>0</v>
      </c>
      <c r="G384" s="167">
        <v>0</v>
      </c>
      <c r="H384" s="167">
        <v>0.32820481000000001</v>
      </c>
      <c r="I384" s="171">
        <v>0</v>
      </c>
    </row>
    <row r="385" spans="1:9" ht="15.75" customHeight="1">
      <c r="A385" s="108">
        <v>2</v>
      </c>
      <c r="B385" s="167">
        <v>0</v>
      </c>
      <c r="C385" s="167">
        <v>0</v>
      </c>
      <c r="D385" s="167">
        <v>0</v>
      </c>
      <c r="E385" s="167">
        <v>0</v>
      </c>
      <c r="F385" s="167">
        <v>0</v>
      </c>
      <c r="G385" s="167">
        <v>0</v>
      </c>
      <c r="H385" s="167">
        <v>0</v>
      </c>
      <c r="I385" s="171">
        <v>0</v>
      </c>
    </row>
    <row r="386" spans="1:9" ht="15.75" customHeight="1">
      <c r="A386" s="108">
        <v>3</v>
      </c>
      <c r="B386" s="167">
        <v>0</v>
      </c>
      <c r="C386" s="167">
        <v>0</v>
      </c>
      <c r="D386" s="167">
        <v>0</v>
      </c>
      <c r="E386" s="167">
        <v>0</v>
      </c>
      <c r="F386" s="167">
        <v>0</v>
      </c>
      <c r="G386" s="167">
        <v>0</v>
      </c>
      <c r="H386" s="167">
        <v>0</v>
      </c>
      <c r="I386" s="171">
        <v>0</v>
      </c>
    </row>
    <row r="387" spans="1:9" ht="15.75" customHeight="1">
      <c r="A387" s="108">
        <v>4</v>
      </c>
      <c r="B387" s="167">
        <v>0</v>
      </c>
      <c r="C387" s="167">
        <v>0</v>
      </c>
      <c r="D387" s="167">
        <v>0</v>
      </c>
      <c r="E387" s="167">
        <v>0</v>
      </c>
      <c r="F387" s="167">
        <v>0</v>
      </c>
      <c r="G387" s="167">
        <v>0</v>
      </c>
      <c r="H387" s="167">
        <v>0</v>
      </c>
      <c r="I387" s="171">
        <v>0</v>
      </c>
    </row>
    <row r="388" spans="1:9" ht="15.75" customHeight="1">
      <c r="A388" s="108">
        <v>5</v>
      </c>
      <c r="B388" s="167">
        <v>0</v>
      </c>
      <c r="C388" s="167">
        <v>0</v>
      </c>
      <c r="D388" s="167">
        <v>0</v>
      </c>
      <c r="E388" s="167">
        <v>0</v>
      </c>
      <c r="F388" s="167">
        <v>0</v>
      </c>
      <c r="G388" s="167">
        <v>0</v>
      </c>
      <c r="H388" s="167">
        <v>0</v>
      </c>
      <c r="I388" s="171">
        <v>0</v>
      </c>
    </row>
    <row r="389" spans="1:9" ht="15.75" customHeight="1">
      <c r="A389" s="108">
        <v>6</v>
      </c>
      <c r="B389" s="167">
        <v>0</v>
      </c>
      <c r="C389" s="167">
        <v>0</v>
      </c>
      <c r="D389" s="167">
        <v>0</v>
      </c>
      <c r="E389" s="167">
        <v>0</v>
      </c>
      <c r="F389" s="167">
        <v>2.8669133599999999</v>
      </c>
      <c r="G389" s="167">
        <v>0</v>
      </c>
      <c r="H389" s="167">
        <v>0</v>
      </c>
      <c r="I389" s="171">
        <v>0</v>
      </c>
    </row>
    <row r="390" spans="1:9" ht="15.75" customHeight="1">
      <c r="A390" s="108">
        <v>7</v>
      </c>
      <c r="B390" s="167">
        <v>0.67746207999999997</v>
      </c>
      <c r="C390" s="167">
        <v>0</v>
      </c>
      <c r="D390" s="167">
        <v>0</v>
      </c>
      <c r="E390" s="167">
        <v>0</v>
      </c>
      <c r="F390" s="167">
        <v>126.33401427000001</v>
      </c>
      <c r="G390" s="167">
        <v>0</v>
      </c>
      <c r="H390" s="167">
        <v>2.2087296599999999</v>
      </c>
      <c r="I390" s="171">
        <v>0.67202151999999993</v>
      </c>
    </row>
    <row r="391" spans="1:9" ht="15.75" customHeight="1">
      <c r="A391" s="108">
        <v>8</v>
      </c>
      <c r="B391" s="167">
        <v>79.329531979999999</v>
      </c>
      <c r="C391" s="167">
        <v>0</v>
      </c>
      <c r="D391" s="167">
        <v>0</v>
      </c>
      <c r="E391" s="167">
        <v>0</v>
      </c>
      <c r="F391" s="167">
        <v>121.81188422000001</v>
      </c>
      <c r="G391" s="167">
        <v>0</v>
      </c>
      <c r="H391" s="167">
        <v>111.16421058999998</v>
      </c>
      <c r="I391" s="171">
        <v>121.24240451999999</v>
      </c>
    </row>
    <row r="392" spans="1:9" ht="15.75" customHeight="1">
      <c r="A392" s="108">
        <v>9</v>
      </c>
      <c r="B392" s="167">
        <v>79.87003507</v>
      </c>
      <c r="C392" s="167">
        <v>0</v>
      </c>
      <c r="D392" s="167">
        <v>0</v>
      </c>
      <c r="E392" s="167">
        <v>0</v>
      </c>
      <c r="F392" s="167">
        <v>123.02464534000001</v>
      </c>
      <c r="G392" s="167">
        <v>0</v>
      </c>
      <c r="H392" s="167">
        <v>134.97059075999996</v>
      </c>
      <c r="I392" s="171">
        <v>122.90791088</v>
      </c>
    </row>
    <row r="393" spans="1:9" ht="15.75" customHeight="1">
      <c r="A393" s="108">
        <v>10</v>
      </c>
      <c r="B393" s="167">
        <v>79.904570499999991</v>
      </c>
      <c r="C393" s="167">
        <v>0</v>
      </c>
      <c r="D393" s="167">
        <v>0</v>
      </c>
      <c r="E393" s="167">
        <v>0</v>
      </c>
      <c r="F393" s="167">
        <v>114.98557902</v>
      </c>
      <c r="G393" s="167">
        <v>0</v>
      </c>
      <c r="H393" s="167">
        <v>122.11205858000001</v>
      </c>
      <c r="I393" s="171">
        <v>114.95435522</v>
      </c>
    </row>
    <row r="394" spans="1:9" ht="15.75" customHeight="1">
      <c r="A394" s="108">
        <v>11</v>
      </c>
      <c r="B394" s="167">
        <v>79.913322629999996</v>
      </c>
      <c r="C394" s="167">
        <v>0</v>
      </c>
      <c r="D394" s="167">
        <v>1.27520882</v>
      </c>
      <c r="E394" s="167">
        <v>0</v>
      </c>
      <c r="F394" s="167">
        <v>101.99966788</v>
      </c>
      <c r="G394" s="167">
        <v>0</v>
      </c>
      <c r="H394" s="167">
        <v>120.05128718</v>
      </c>
      <c r="I394" s="171">
        <v>101.91522168</v>
      </c>
    </row>
    <row r="395" spans="1:9" ht="15.75" customHeight="1">
      <c r="A395" s="108">
        <v>12</v>
      </c>
      <c r="B395" s="167">
        <v>79.904097409999991</v>
      </c>
      <c r="C395" s="167">
        <v>0</v>
      </c>
      <c r="D395" s="167">
        <v>79.167972419999984</v>
      </c>
      <c r="E395" s="167">
        <v>0</v>
      </c>
      <c r="F395" s="167">
        <v>107.19985131999999</v>
      </c>
      <c r="G395" s="167">
        <v>0</v>
      </c>
      <c r="H395" s="167">
        <v>1.1666350400000001</v>
      </c>
      <c r="I395" s="171">
        <v>107.06927903</v>
      </c>
    </row>
    <row r="396" spans="1:9" ht="15.75" customHeight="1">
      <c r="A396" s="108">
        <v>13</v>
      </c>
      <c r="B396" s="167">
        <v>79.930117240000001</v>
      </c>
      <c r="C396" s="167">
        <v>0</v>
      </c>
      <c r="D396" s="167">
        <v>79.618115689999996</v>
      </c>
      <c r="E396" s="167">
        <v>0</v>
      </c>
      <c r="F396" s="167">
        <v>97.249036340000004</v>
      </c>
      <c r="G396" s="167">
        <v>0</v>
      </c>
      <c r="H396" s="167">
        <v>0</v>
      </c>
      <c r="I396" s="171">
        <v>97.130882610000015</v>
      </c>
    </row>
    <row r="397" spans="1:9" ht="15.75" customHeight="1">
      <c r="A397" s="108">
        <v>14</v>
      </c>
      <c r="B397" s="167">
        <v>79.831714930000004</v>
      </c>
      <c r="C397" s="167">
        <v>0</v>
      </c>
      <c r="D397" s="167">
        <v>79.572699229999998</v>
      </c>
      <c r="E397" s="167">
        <v>0</v>
      </c>
      <c r="F397" s="167">
        <v>95.230842890000005</v>
      </c>
      <c r="G397" s="167">
        <v>0</v>
      </c>
      <c r="H397" s="167">
        <v>0</v>
      </c>
      <c r="I397" s="171">
        <v>95.041016309999989</v>
      </c>
    </row>
    <row r="398" spans="1:9" ht="15.75" customHeight="1">
      <c r="A398" s="108">
        <v>15</v>
      </c>
      <c r="B398" s="167">
        <v>79.697357929999995</v>
      </c>
      <c r="C398" s="167">
        <v>0</v>
      </c>
      <c r="D398" s="167">
        <v>79.60747121</v>
      </c>
      <c r="E398" s="167">
        <v>0</v>
      </c>
      <c r="F398" s="167">
        <v>94.711392240000009</v>
      </c>
      <c r="G398" s="167">
        <v>0</v>
      </c>
      <c r="H398" s="167">
        <v>0</v>
      </c>
      <c r="I398" s="171">
        <v>94.634397159999992</v>
      </c>
    </row>
    <row r="399" spans="1:9" ht="15.75" customHeight="1">
      <c r="A399" s="108">
        <v>16</v>
      </c>
      <c r="B399" s="167">
        <v>79.491564639999993</v>
      </c>
      <c r="C399" s="167">
        <v>0</v>
      </c>
      <c r="D399" s="167">
        <v>79.667316849999992</v>
      </c>
      <c r="E399" s="167">
        <v>0</v>
      </c>
      <c r="F399" s="167">
        <v>95.006953979999992</v>
      </c>
      <c r="G399" s="167">
        <v>0</v>
      </c>
      <c r="H399" s="167">
        <v>0</v>
      </c>
      <c r="I399" s="171">
        <v>94.840900080000011</v>
      </c>
    </row>
    <row r="400" spans="1:9" ht="15.75" customHeight="1">
      <c r="A400" s="108">
        <v>17</v>
      </c>
      <c r="B400" s="167">
        <v>79.481156699999985</v>
      </c>
      <c r="C400" s="167">
        <v>0</v>
      </c>
      <c r="D400" s="167">
        <v>79.583816799999994</v>
      </c>
      <c r="E400" s="167">
        <v>0.38367440000000003</v>
      </c>
      <c r="F400" s="167">
        <v>99.303775850000008</v>
      </c>
      <c r="G400" s="167">
        <v>0</v>
      </c>
      <c r="H400" s="167">
        <v>0</v>
      </c>
      <c r="I400" s="171">
        <v>99.22642596</v>
      </c>
    </row>
    <row r="401" spans="1:9" ht="15.75" customHeight="1">
      <c r="A401" s="108">
        <v>18</v>
      </c>
      <c r="B401" s="167">
        <v>79.570097250000003</v>
      </c>
      <c r="C401" s="167">
        <v>0</v>
      </c>
      <c r="D401" s="167">
        <v>79.586182250000007</v>
      </c>
      <c r="E401" s="167">
        <v>78.596718599999988</v>
      </c>
      <c r="F401" s="167">
        <v>106.44409322</v>
      </c>
      <c r="G401" s="167">
        <v>0</v>
      </c>
      <c r="H401" s="167">
        <v>0.60531610999999996</v>
      </c>
      <c r="I401" s="171">
        <v>106.27271709</v>
      </c>
    </row>
    <row r="402" spans="1:9" ht="15.75" customHeight="1">
      <c r="A402" s="108">
        <v>19</v>
      </c>
      <c r="B402" s="167">
        <v>79.489199200000002</v>
      </c>
      <c r="C402" s="167">
        <v>0</v>
      </c>
      <c r="D402" s="167">
        <v>79.62899671000001</v>
      </c>
      <c r="E402" s="167">
        <v>79.207002180000003</v>
      </c>
      <c r="F402" s="167">
        <v>115.9957402</v>
      </c>
      <c r="G402" s="167">
        <v>0</v>
      </c>
      <c r="H402" s="167">
        <v>107.30274797</v>
      </c>
      <c r="I402" s="171">
        <v>115.85878121999998</v>
      </c>
    </row>
    <row r="403" spans="1:9" ht="15.75" customHeight="1">
      <c r="A403" s="108">
        <v>20</v>
      </c>
      <c r="B403" s="167">
        <v>79.459394650000007</v>
      </c>
      <c r="C403" s="167">
        <v>0</v>
      </c>
      <c r="D403" s="167">
        <v>79.604396120000004</v>
      </c>
      <c r="E403" s="167">
        <v>79.211969599999989</v>
      </c>
      <c r="F403" s="167">
        <v>115.96238750000001</v>
      </c>
      <c r="G403" s="167">
        <v>0</v>
      </c>
      <c r="H403" s="167">
        <v>107.23426848</v>
      </c>
      <c r="I403" s="171">
        <v>115.88539242</v>
      </c>
    </row>
    <row r="404" spans="1:9" ht="15.75" customHeight="1">
      <c r="A404" s="108">
        <v>21</v>
      </c>
      <c r="B404" s="167">
        <v>79.477608539999991</v>
      </c>
      <c r="C404" s="167">
        <v>0</v>
      </c>
      <c r="D404" s="167">
        <v>79.651941489999999</v>
      </c>
      <c r="E404" s="167">
        <v>79.23775289999999</v>
      </c>
      <c r="F404" s="167">
        <v>111.8223943</v>
      </c>
      <c r="G404" s="167">
        <v>0</v>
      </c>
      <c r="H404" s="167">
        <v>129.77892291000001</v>
      </c>
      <c r="I404" s="171">
        <v>111.78513862</v>
      </c>
    </row>
    <row r="405" spans="1:9" ht="15.75" customHeight="1">
      <c r="A405" s="108">
        <v>22</v>
      </c>
      <c r="B405" s="167">
        <v>79.508832350000006</v>
      </c>
      <c r="C405" s="167">
        <v>0</v>
      </c>
      <c r="D405" s="167">
        <v>79.63656610999999</v>
      </c>
      <c r="E405" s="167">
        <v>0.74156550999999993</v>
      </c>
      <c r="F405" s="167">
        <v>108.31468322000001</v>
      </c>
      <c r="G405" s="167">
        <v>0</v>
      </c>
      <c r="H405" s="167">
        <v>116.20259793999999</v>
      </c>
      <c r="I405" s="171">
        <v>108.22952737999999</v>
      </c>
    </row>
    <row r="406" spans="1:9" ht="15.75" customHeight="1">
      <c r="A406" s="108">
        <v>23</v>
      </c>
      <c r="B406" s="167">
        <v>79.527282779999993</v>
      </c>
      <c r="C406" s="167">
        <v>0</v>
      </c>
      <c r="D406" s="167">
        <v>79.568914540000009</v>
      </c>
      <c r="E406" s="167">
        <v>0</v>
      </c>
      <c r="F406" s="167">
        <v>111.79826680999999</v>
      </c>
      <c r="G406" s="167">
        <v>0</v>
      </c>
      <c r="H406" s="167">
        <v>93.823642580000012</v>
      </c>
      <c r="I406" s="171">
        <v>0.87355701999999991</v>
      </c>
    </row>
    <row r="407" spans="1:9" ht="15.75" customHeight="1">
      <c r="A407" s="109">
        <v>24</v>
      </c>
      <c r="B407" s="155">
        <v>0.37161065999999998</v>
      </c>
      <c r="C407" s="155">
        <v>0</v>
      </c>
      <c r="D407" s="155">
        <v>0.58757534999999994</v>
      </c>
      <c r="E407" s="155">
        <v>0</v>
      </c>
      <c r="F407" s="155">
        <v>103.21881568999999</v>
      </c>
      <c r="G407" s="155">
        <v>0</v>
      </c>
      <c r="H407" s="155">
        <v>89.737581419999984</v>
      </c>
      <c r="I407" s="172">
        <v>0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76" t="s">
        <v>311</v>
      </c>
      <c r="B411" s="191" t="s">
        <v>312</v>
      </c>
      <c r="C411" s="192"/>
      <c r="D411" s="192"/>
      <c r="E411" s="192"/>
      <c r="F411" s="192"/>
      <c r="G411" s="193"/>
      <c r="H411" s="188" t="s">
        <v>206</v>
      </c>
      <c r="I411" s="190"/>
    </row>
    <row r="412" spans="1:9" ht="15.75" customHeight="1">
      <c r="A412" s="151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4" t="s">
        <v>368</v>
      </c>
    </row>
    <row r="413" spans="1:9" ht="15.75" customHeight="1">
      <c r="A413" s="152" t="s">
        <v>369</v>
      </c>
      <c r="B413" s="155">
        <v>1275.4349565399998</v>
      </c>
      <c r="C413" s="155">
        <v>0</v>
      </c>
      <c r="D413" s="155">
        <v>956.75717359000009</v>
      </c>
      <c r="E413" s="155">
        <v>317.37868318999995</v>
      </c>
      <c r="F413" s="155">
        <v>1953.2809376499999</v>
      </c>
      <c r="G413" s="155">
        <v>0</v>
      </c>
      <c r="H413" s="155">
        <v>1136.3585892199999</v>
      </c>
      <c r="I413" s="155">
        <v>1608.53992872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76" t="s">
        <v>313</v>
      </c>
      <c r="B416" s="191" t="s">
        <v>314</v>
      </c>
      <c r="C416" s="192"/>
      <c r="D416" s="192"/>
      <c r="E416" s="192"/>
      <c r="F416" s="192"/>
      <c r="G416" s="193"/>
      <c r="H416" s="188" t="s">
        <v>205</v>
      </c>
      <c r="I416" s="190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76" t="s">
        <v>315</v>
      </c>
      <c r="B418" s="191" t="s">
        <v>316</v>
      </c>
      <c r="C418" s="192"/>
      <c r="D418" s="192"/>
      <c r="E418" s="192"/>
      <c r="F418" s="192"/>
      <c r="G418" s="193"/>
      <c r="H418" s="194" t="s">
        <v>205</v>
      </c>
      <c r="I418" s="195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196" t="s">
        <v>317</v>
      </c>
      <c r="B421" s="197"/>
      <c r="C421" s="197"/>
      <c r="D421" s="197"/>
      <c r="E421" s="197"/>
      <c r="F421" s="197"/>
      <c r="G421" s="197"/>
      <c r="H421" s="197"/>
      <c r="I421" s="198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76" t="s">
        <v>318</v>
      </c>
      <c r="B423" s="201" t="s">
        <v>319</v>
      </c>
      <c r="C423" s="199"/>
      <c r="D423" s="199"/>
      <c r="E423" s="199"/>
      <c r="F423" s="199"/>
      <c r="G423" s="199"/>
      <c r="H423" s="199"/>
      <c r="I423" s="200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76" t="s">
        <v>322</v>
      </c>
      <c r="B452" s="186" t="s">
        <v>323</v>
      </c>
      <c r="C452" s="219"/>
      <c r="D452" s="219"/>
      <c r="E452" s="219"/>
      <c r="F452" s="219"/>
      <c r="G452" s="187"/>
      <c r="H452" s="186" t="s">
        <v>206</v>
      </c>
      <c r="I452" s="187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73" t="s">
        <v>322</v>
      </c>
      <c r="B454" s="178" t="s">
        <v>324</v>
      </c>
      <c r="C454" s="179"/>
      <c r="D454" s="179"/>
      <c r="E454" s="179"/>
      <c r="F454" s="179"/>
      <c r="G454" s="180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76" t="s">
        <v>322</v>
      </c>
      <c r="B456" s="178" t="s">
        <v>204</v>
      </c>
      <c r="C456" s="179"/>
      <c r="D456" s="179"/>
      <c r="E456" s="179"/>
      <c r="F456" s="179"/>
      <c r="G456" s="180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76" t="s">
        <v>322</v>
      </c>
      <c r="B458" s="178" t="s">
        <v>325</v>
      </c>
      <c r="C458" s="179"/>
      <c r="D458" s="179"/>
      <c r="E458" s="179"/>
      <c r="F458" s="179"/>
      <c r="G458" s="180"/>
      <c r="H458" s="186" t="s">
        <v>206</v>
      </c>
      <c r="I458" s="187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76" t="s">
        <v>322</v>
      </c>
      <c r="B460" s="178" t="s">
        <v>326</v>
      </c>
      <c r="C460" s="179"/>
      <c r="D460" s="179"/>
      <c r="E460" s="179"/>
      <c r="F460" s="179"/>
      <c r="G460" s="179"/>
      <c r="H460" s="179"/>
      <c r="I460" s="180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183" t="s">
        <v>327</v>
      </c>
      <c r="B476" s="184"/>
      <c r="C476" s="184"/>
      <c r="D476" s="184"/>
      <c r="E476" s="184"/>
      <c r="F476" s="184"/>
      <c r="G476" s="184"/>
      <c r="H476" s="184"/>
      <c r="I476" s="185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customHeight="1" thickBot="1">
      <c r="A478" s="176" t="s">
        <v>328</v>
      </c>
      <c r="B478" s="201" t="s">
        <v>329</v>
      </c>
      <c r="C478" s="199"/>
      <c r="D478" s="199"/>
      <c r="E478" s="199"/>
      <c r="F478" s="199"/>
      <c r="G478" s="199"/>
      <c r="H478" s="199"/>
      <c r="I478" s="200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62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62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62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62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62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62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62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62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62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62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62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62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62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62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62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62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62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62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62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62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62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62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62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62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62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62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62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62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62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62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62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62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62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62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62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62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62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62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62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62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62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62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62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62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62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62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62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62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62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62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62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62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62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62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62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62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62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62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62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62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62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62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62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62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62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62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62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62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62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62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62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62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62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62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62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62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62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62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62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62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62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62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62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62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62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62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62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62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62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62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62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62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62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62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62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62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62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62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62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62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62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62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62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62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62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62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62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62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62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62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62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62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62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62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62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62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62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62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62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62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62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62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62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62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62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62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62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62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62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62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62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62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62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62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62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62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62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62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62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62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62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62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62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62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62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62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62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62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62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62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62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62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62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62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62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62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62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62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62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62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62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62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62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62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62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62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62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62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178" t="s">
        <v>334</v>
      </c>
      <c r="C650" s="179"/>
      <c r="D650" s="179"/>
      <c r="E650" s="179"/>
      <c r="F650" s="179"/>
      <c r="G650" s="179"/>
      <c r="H650" s="179"/>
      <c r="I650" s="180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178" t="s">
        <v>339</v>
      </c>
      <c r="C666" s="179"/>
      <c r="D666" s="179"/>
      <c r="E666" s="179"/>
      <c r="F666" s="179"/>
      <c r="G666" s="179"/>
      <c r="H666" s="179"/>
      <c r="I666" s="180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178" t="s">
        <v>341</v>
      </c>
      <c r="C673" s="179"/>
      <c r="D673" s="179"/>
      <c r="E673" s="179"/>
      <c r="F673" s="179"/>
      <c r="G673" s="179"/>
      <c r="H673" s="179"/>
      <c r="I673" s="180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178" t="s">
        <v>344</v>
      </c>
      <c r="C678" s="179"/>
      <c r="D678" s="179"/>
      <c r="E678" s="179"/>
      <c r="F678" s="179"/>
      <c r="G678" s="179"/>
      <c r="H678" s="179"/>
      <c r="I678" s="180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229" t="s">
        <v>345</v>
      </c>
      <c r="B683" s="230"/>
      <c r="C683" s="230"/>
      <c r="D683" s="230"/>
      <c r="E683" s="230"/>
      <c r="F683" s="230"/>
      <c r="G683" s="230"/>
      <c r="H683" s="34"/>
      <c r="I683" s="70"/>
    </row>
    <row r="684" spans="1:9" ht="16.5" customHeight="1" thickBot="1">
      <c r="A684" s="181" t="s">
        <v>346</v>
      </c>
      <c r="B684" s="182"/>
      <c r="C684" s="182"/>
      <c r="D684" s="182"/>
      <c r="E684" s="182"/>
      <c r="F684" s="182"/>
      <c r="G684" s="182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378:G378"/>
    <mergeCell ref="H378:I378"/>
    <mergeCell ref="B380:G380"/>
    <mergeCell ref="H380:I380"/>
    <mergeCell ref="B411:G411"/>
    <mergeCell ref="H411:I411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A684:G684"/>
    <mergeCell ref="B478:I478"/>
    <mergeCell ref="B650:I650"/>
    <mergeCell ref="B666:I666"/>
    <mergeCell ref="B673:I673"/>
    <mergeCell ref="B678:I678"/>
    <mergeCell ref="A683:G683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2022-03-01T13:59:39Z</dcterms:modified>
</cp:coreProperties>
</file>