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8"/>
  </bookViews>
  <sheets>
    <sheet name="Janar" sheetId="19" r:id="rId1"/>
    <sheet name="Shkurt" sheetId="18" r:id="rId2"/>
    <sheet name="Shkurt (V2)" sheetId="21" r:id="rId3"/>
    <sheet name="Mars" sheetId="17" r:id="rId4"/>
    <sheet name="Prill" sheetId="16" r:id="rId5"/>
    <sheet name="Maj" sheetId="20" r:id="rId6"/>
    <sheet name="Qershor" sheetId="9" r:id="rId7"/>
    <sheet name="Korrik" sheetId="10" r:id="rId8"/>
    <sheet name="Korrik (V2)" sheetId="22" r:id="rId9"/>
    <sheet name="Gusht" sheetId="11" state="hidden" r:id="rId10"/>
    <sheet name="Shtator" sheetId="12" state="hidden" r:id="rId11"/>
    <sheet name="Tetor" sheetId="13" state="hidden" r:id="rId12"/>
    <sheet name="Nentor" sheetId="14" state="hidden" r:id="rId13"/>
    <sheet name="Dhjetor" sheetId="15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30" i="22" l="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<sst xmlns="http://schemas.openxmlformats.org/spreadsheetml/2006/main" count="411" uniqueCount="41">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</sst>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8" priority="3" operator="greaterThan">
      <formula>0</formula>
    </cfRule>
  </conditionalFormatting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AA4" sqref="AA4:AA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AA4" s="11" t="s">
        <v>40</v>
      </c>
      <c r="AC4" s="11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202.52</v>
      </c>
      <c r="E6" s="5">
        <v>179.45</v>
      </c>
      <c r="F6" s="5">
        <v>219.76</v>
      </c>
      <c r="G6" s="5">
        <v>223.49</v>
      </c>
      <c r="H6" s="5">
        <v>218.17</v>
      </c>
      <c r="I6" s="5">
        <v>216.58</v>
      </c>
      <c r="J6" s="5">
        <v>171.99</v>
      </c>
      <c r="K6" s="5">
        <v>190.29</v>
      </c>
      <c r="L6" s="5">
        <v>187.86</v>
      </c>
      <c r="M6" s="5">
        <v>208.18</v>
      </c>
      <c r="N6" s="5">
        <v>174.8</v>
      </c>
      <c r="O6" s="5">
        <v>206.75</v>
      </c>
      <c r="P6" s="5">
        <v>185.24</v>
      </c>
      <c r="Q6" s="5">
        <v>186.97</v>
      </c>
      <c r="R6" s="5">
        <v>172.63</v>
      </c>
      <c r="S6" s="5">
        <v>213.12</v>
      </c>
      <c r="T6" s="5">
        <v>210.6</v>
      </c>
      <c r="U6" s="5">
        <v>174.1</v>
      </c>
      <c r="V6" s="5">
        <v>178.54</v>
      </c>
      <c r="W6" s="5">
        <v>193.41</v>
      </c>
      <c r="X6" s="5">
        <v>179.53</v>
      </c>
      <c r="Y6" s="5">
        <v>175.51</v>
      </c>
      <c r="Z6" s="5">
        <v>174.11</v>
      </c>
      <c r="AA6" s="5">
        <v>178.22</v>
      </c>
      <c r="AB6" s="5">
        <v>153.68</v>
      </c>
      <c r="AC6" s="5">
        <v>160.01</v>
      </c>
      <c r="AD6" s="8">
        <v>159.33000000000001</v>
      </c>
      <c r="AE6" s="8">
        <v>152.6</v>
      </c>
      <c r="AF6" s="8">
        <v>219.81</v>
      </c>
      <c r="AG6" s="5">
        <v>185.17</v>
      </c>
      <c r="AH6" s="7">
        <f>AVERAGE(C6:AG6)</f>
        <v>188.10258064516134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139.12</v>
      </c>
      <c r="E7" s="5">
        <v>166.91</v>
      </c>
      <c r="F7" s="5">
        <v>204.58</v>
      </c>
      <c r="G7" s="5">
        <v>201.25</v>
      </c>
      <c r="H7" s="5">
        <v>182.25</v>
      </c>
      <c r="I7" s="5">
        <v>196.67</v>
      </c>
      <c r="J7" s="5">
        <v>165.4</v>
      </c>
      <c r="K7" s="5">
        <v>156.08000000000001</v>
      </c>
      <c r="L7" s="5">
        <v>193.29</v>
      </c>
      <c r="M7" s="5">
        <v>188.42</v>
      </c>
      <c r="N7" s="5">
        <v>170.46</v>
      </c>
      <c r="O7" s="5">
        <v>189.53</v>
      </c>
      <c r="P7" s="5">
        <v>150.25</v>
      </c>
      <c r="Q7" s="5">
        <v>169.81</v>
      </c>
      <c r="R7" s="5">
        <v>158.19</v>
      </c>
      <c r="S7" s="5">
        <v>199.69</v>
      </c>
      <c r="T7" s="5">
        <v>169.7</v>
      </c>
      <c r="U7" s="5">
        <v>179.44</v>
      </c>
      <c r="V7" s="5">
        <v>183.02</v>
      </c>
      <c r="W7" s="5">
        <v>161.16</v>
      </c>
      <c r="X7" s="5">
        <v>147.78</v>
      </c>
      <c r="Y7" s="5">
        <v>178.25</v>
      </c>
      <c r="Z7" s="5">
        <v>149.19999999999999</v>
      </c>
      <c r="AA7" s="5">
        <v>170.29</v>
      </c>
      <c r="AB7" s="5">
        <v>122.15</v>
      </c>
      <c r="AC7" s="5">
        <v>152.87</v>
      </c>
      <c r="AD7" s="8">
        <v>132.86000000000001</v>
      </c>
      <c r="AE7" s="8">
        <v>168.57</v>
      </c>
      <c r="AF7" s="8">
        <v>154.21</v>
      </c>
      <c r="AG7" s="5">
        <v>151.4</v>
      </c>
      <c r="AH7" s="7">
        <f t="shared" ref="AH7:AH29" si="0">AVERAGE(C7:AG7)</f>
        <v>168.27580645161288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169.69</v>
      </c>
      <c r="E8" s="5">
        <v>162.78</v>
      </c>
      <c r="F8" s="5">
        <v>188.43</v>
      </c>
      <c r="G8" s="5">
        <v>187.04</v>
      </c>
      <c r="H8" s="5">
        <v>190.97</v>
      </c>
      <c r="I8" s="5">
        <v>198.8</v>
      </c>
      <c r="J8" s="5">
        <v>159.4</v>
      </c>
      <c r="K8" s="5">
        <v>159.35</v>
      </c>
      <c r="L8" s="5">
        <v>178.1</v>
      </c>
      <c r="M8" s="5">
        <v>214.97</v>
      </c>
      <c r="N8" s="5">
        <v>151.38999999999999</v>
      </c>
      <c r="O8" s="5">
        <v>175.9</v>
      </c>
      <c r="P8" s="5">
        <v>157.55000000000001</v>
      </c>
      <c r="Q8" s="5">
        <v>162.93</v>
      </c>
      <c r="R8" s="5">
        <v>160.85</v>
      </c>
      <c r="S8" s="5">
        <v>191.29</v>
      </c>
      <c r="T8" s="5">
        <v>181.7</v>
      </c>
      <c r="U8" s="5">
        <v>166.56</v>
      </c>
      <c r="V8" s="5">
        <v>182.32</v>
      </c>
      <c r="W8" s="5">
        <v>148.41</v>
      </c>
      <c r="X8" s="5">
        <v>162.54</v>
      </c>
      <c r="Y8" s="5">
        <v>166.11</v>
      </c>
      <c r="Z8" s="5">
        <v>147.68</v>
      </c>
      <c r="AA8" s="5">
        <v>164.21</v>
      </c>
      <c r="AB8" s="5">
        <v>141.85</v>
      </c>
      <c r="AC8" s="5">
        <v>108.35</v>
      </c>
      <c r="AD8" s="8">
        <v>125.31</v>
      </c>
      <c r="AE8" s="8">
        <v>167.2</v>
      </c>
      <c r="AF8" s="8">
        <v>147.38999999999999</v>
      </c>
      <c r="AG8" s="5">
        <v>178.41</v>
      </c>
      <c r="AH8" s="7">
        <f t="shared" si="0"/>
        <v>166.41096774193551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168.04</v>
      </c>
      <c r="E9" s="5">
        <v>161.66999999999999</v>
      </c>
      <c r="F9" s="5">
        <v>184.36</v>
      </c>
      <c r="G9" s="5">
        <v>183.61</v>
      </c>
      <c r="H9" s="5">
        <v>195.27</v>
      </c>
      <c r="I9" s="5">
        <v>184.13</v>
      </c>
      <c r="J9" s="5">
        <v>146.44999999999999</v>
      </c>
      <c r="K9" s="5">
        <v>158.99</v>
      </c>
      <c r="L9" s="5">
        <v>173.72</v>
      </c>
      <c r="M9" s="5">
        <v>208.89</v>
      </c>
      <c r="N9" s="5">
        <v>143.22</v>
      </c>
      <c r="O9" s="5">
        <v>177.51</v>
      </c>
      <c r="P9" s="5">
        <v>158.19999999999999</v>
      </c>
      <c r="Q9" s="5">
        <v>169.32</v>
      </c>
      <c r="R9" s="5">
        <v>153.18</v>
      </c>
      <c r="S9" s="5">
        <v>194.15</v>
      </c>
      <c r="T9" s="5">
        <v>169.25</v>
      </c>
      <c r="U9" s="5">
        <v>165.82</v>
      </c>
      <c r="V9" s="5">
        <v>183.6</v>
      </c>
      <c r="W9" s="5">
        <v>145.83000000000001</v>
      </c>
      <c r="X9" s="5">
        <v>160.91999999999999</v>
      </c>
      <c r="Y9" s="5">
        <v>161.9</v>
      </c>
      <c r="Z9" s="5">
        <v>143.9</v>
      </c>
      <c r="AA9" s="5">
        <v>166.9</v>
      </c>
      <c r="AB9" s="5">
        <v>109.56</v>
      </c>
      <c r="AC9" s="5">
        <v>101.81</v>
      </c>
      <c r="AD9" s="8">
        <v>117.51</v>
      </c>
      <c r="AE9" s="8">
        <v>188.01</v>
      </c>
      <c r="AF9" s="8">
        <v>161.18</v>
      </c>
      <c r="AG9" s="5">
        <v>160.53</v>
      </c>
      <c r="AH9" s="7">
        <f t="shared" si="0"/>
        <v>163.22612903225811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154.66</v>
      </c>
      <c r="E10" s="5">
        <v>158.41999999999999</v>
      </c>
      <c r="F10" s="5">
        <v>165.79</v>
      </c>
      <c r="G10" s="5">
        <v>186.52</v>
      </c>
      <c r="H10" s="5">
        <v>188.19</v>
      </c>
      <c r="I10" s="5">
        <v>179.2</v>
      </c>
      <c r="J10" s="5">
        <v>152.11000000000001</v>
      </c>
      <c r="K10" s="5">
        <v>152.52000000000001</v>
      </c>
      <c r="L10" s="5">
        <v>173.44</v>
      </c>
      <c r="M10" s="5">
        <v>192.92</v>
      </c>
      <c r="N10" s="5">
        <v>155.97</v>
      </c>
      <c r="O10" s="5">
        <v>170.54</v>
      </c>
      <c r="P10" s="5">
        <v>160.80000000000001</v>
      </c>
      <c r="Q10" s="5">
        <v>154.35</v>
      </c>
      <c r="R10" s="5">
        <v>146.03</v>
      </c>
      <c r="S10" s="5">
        <v>191.33</v>
      </c>
      <c r="T10" s="5">
        <v>169.11</v>
      </c>
      <c r="U10" s="5">
        <v>141.38999999999999</v>
      </c>
      <c r="V10" s="5">
        <v>181.11</v>
      </c>
      <c r="W10" s="5">
        <v>132.6</v>
      </c>
      <c r="X10" s="5">
        <v>162.44999999999999</v>
      </c>
      <c r="Y10" s="5">
        <v>167.75</v>
      </c>
      <c r="Z10" s="5">
        <v>141.5</v>
      </c>
      <c r="AA10" s="5">
        <v>153</v>
      </c>
      <c r="AB10" s="5">
        <v>117.58</v>
      </c>
      <c r="AC10" s="5">
        <v>128.46</v>
      </c>
      <c r="AD10" s="8">
        <v>133.80000000000001</v>
      </c>
      <c r="AE10" s="8">
        <v>151.69999999999999</v>
      </c>
      <c r="AF10" s="8">
        <v>161.22999999999999</v>
      </c>
      <c r="AG10" s="5">
        <v>168.26</v>
      </c>
      <c r="AH10" s="7">
        <f t="shared" si="0"/>
        <v>159.42064516129031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168.75</v>
      </c>
      <c r="F11" s="5">
        <v>189.99</v>
      </c>
      <c r="G11" s="5">
        <v>201.12</v>
      </c>
      <c r="H11" s="5">
        <v>188.71</v>
      </c>
      <c r="I11" s="5">
        <v>183.14</v>
      </c>
      <c r="J11" s="5">
        <v>168.12</v>
      </c>
      <c r="K11" s="5">
        <v>172.48</v>
      </c>
      <c r="L11" s="5">
        <v>181.76</v>
      </c>
      <c r="M11" s="5">
        <v>211.89</v>
      </c>
      <c r="N11" s="5">
        <v>171.79</v>
      </c>
      <c r="O11" s="5">
        <v>181.46</v>
      </c>
      <c r="P11" s="5">
        <v>170.17</v>
      </c>
      <c r="Q11" s="5">
        <v>166.58</v>
      </c>
      <c r="R11" s="5">
        <v>165.46</v>
      </c>
      <c r="S11" s="5">
        <v>197.56</v>
      </c>
      <c r="T11" s="5">
        <v>157.54</v>
      </c>
      <c r="U11" s="5">
        <v>174</v>
      </c>
      <c r="V11" s="5">
        <v>195.62</v>
      </c>
      <c r="W11" s="5">
        <v>129.79</v>
      </c>
      <c r="X11" s="5">
        <v>169.42</v>
      </c>
      <c r="Y11" s="5">
        <v>168.28</v>
      </c>
      <c r="Z11" s="5">
        <v>170.42</v>
      </c>
      <c r="AA11" s="5">
        <v>169.62</v>
      </c>
      <c r="AB11" s="5">
        <v>118.65</v>
      </c>
      <c r="AC11" s="5">
        <v>139.09</v>
      </c>
      <c r="AD11" s="8">
        <v>114.81</v>
      </c>
      <c r="AE11" s="8">
        <v>158.84</v>
      </c>
      <c r="AF11" s="8">
        <v>170.73</v>
      </c>
      <c r="AG11" s="5">
        <v>192.41</v>
      </c>
      <c r="AH11" s="7">
        <f t="shared" si="0"/>
        <v>168.9983870967742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206.22</v>
      </c>
      <c r="E12" s="5">
        <v>191.99</v>
      </c>
      <c r="F12" s="5">
        <v>240.35</v>
      </c>
      <c r="G12" s="5">
        <v>221.73</v>
      </c>
      <c r="H12" s="5">
        <v>213.56</v>
      </c>
      <c r="I12" s="5">
        <v>180.16</v>
      </c>
      <c r="J12" s="5">
        <v>141.35</v>
      </c>
      <c r="K12" s="5">
        <v>177.19</v>
      </c>
      <c r="L12" s="5">
        <v>186.3</v>
      </c>
      <c r="M12" s="5">
        <v>274.27</v>
      </c>
      <c r="N12" s="5">
        <v>206.14</v>
      </c>
      <c r="O12" s="5">
        <v>215.02</v>
      </c>
      <c r="P12" s="5">
        <v>171.58</v>
      </c>
      <c r="Q12" s="5">
        <v>156.38999999999999</v>
      </c>
      <c r="R12" s="5">
        <v>192.88</v>
      </c>
      <c r="S12" s="5">
        <v>226.74</v>
      </c>
      <c r="T12" s="5">
        <v>181.89</v>
      </c>
      <c r="U12" s="5">
        <v>212.02</v>
      </c>
      <c r="V12" s="5">
        <v>182.66</v>
      </c>
      <c r="W12" s="5">
        <v>141.63999999999999</v>
      </c>
      <c r="X12" s="5">
        <v>145.21</v>
      </c>
      <c r="Y12" s="5">
        <v>186.05</v>
      </c>
      <c r="Z12" s="5">
        <v>200.21</v>
      </c>
      <c r="AA12" s="5">
        <v>168.49</v>
      </c>
      <c r="AB12" s="5">
        <v>147.07</v>
      </c>
      <c r="AC12" s="5">
        <v>162.07</v>
      </c>
      <c r="AD12" s="8">
        <v>86.16</v>
      </c>
      <c r="AE12" s="8">
        <v>156.29</v>
      </c>
      <c r="AF12" s="8">
        <v>203.82</v>
      </c>
      <c r="AG12" s="5">
        <v>213.76</v>
      </c>
      <c r="AH12" s="7">
        <f t="shared" si="0"/>
        <v>184.61354838709673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153.32</v>
      </c>
      <c r="D13" s="5">
        <v>183.02</v>
      </c>
      <c r="E13" s="5">
        <v>190.4</v>
      </c>
      <c r="F13" s="5">
        <v>267.11</v>
      </c>
      <c r="G13" s="5">
        <v>249.13</v>
      </c>
      <c r="H13" s="5">
        <v>242.26</v>
      </c>
      <c r="I13" s="5">
        <v>195.57</v>
      </c>
      <c r="J13" s="5">
        <v>139.83000000000001</v>
      </c>
      <c r="K13" s="5">
        <v>201.21</v>
      </c>
      <c r="L13" s="5">
        <v>188</v>
      </c>
      <c r="M13" s="5">
        <v>316.2</v>
      </c>
      <c r="N13" s="5">
        <v>210.75</v>
      </c>
      <c r="O13" s="5">
        <v>225.91</v>
      </c>
      <c r="P13" s="5">
        <v>190.3</v>
      </c>
      <c r="Q13" s="5">
        <v>132.94</v>
      </c>
      <c r="R13" s="5">
        <v>231.45</v>
      </c>
      <c r="S13" s="5">
        <v>239.14</v>
      </c>
      <c r="T13" s="5">
        <v>207.52</v>
      </c>
      <c r="U13" s="5">
        <v>205.92</v>
      </c>
      <c r="V13" s="5">
        <v>236.43</v>
      </c>
      <c r="W13" s="5">
        <v>141.62</v>
      </c>
      <c r="X13" s="5">
        <v>159.05000000000001</v>
      </c>
      <c r="Y13" s="5">
        <v>199.8</v>
      </c>
      <c r="Z13" s="5">
        <v>225.57</v>
      </c>
      <c r="AA13" s="5">
        <v>213.57</v>
      </c>
      <c r="AB13" s="5">
        <v>178.47</v>
      </c>
      <c r="AC13" s="5">
        <v>174.43</v>
      </c>
      <c r="AD13" s="8">
        <v>106.82</v>
      </c>
      <c r="AE13" s="8">
        <v>123.19</v>
      </c>
      <c r="AF13" s="8">
        <v>219.58</v>
      </c>
      <c r="AG13" s="5">
        <v>199.63</v>
      </c>
      <c r="AH13" s="7">
        <f t="shared" si="0"/>
        <v>198.32709677419354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146.56</v>
      </c>
      <c r="D14" s="5">
        <v>215.74</v>
      </c>
      <c r="E14" s="5">
        <v>225.24</v>
      </c>
      <c r="F14" s="5">
        <v>258.91000000000003</v>
      </c>
      <c r="G14" s="5">
        <v>261.26</v>
      </c>
      <c r="H14" s="5">
        <v>256.64</v>
      </c>
      <c r="I14" s="5">
        <v>200.13</v>
      </c>
      <c r="J14" s="5">
        <v>146.84</v>
      </c>
      <c r="K14" s="5">
        <v>211.97</v>
      </c>
      <c r="L14" s="5">
        <v>221.53</v>
      </c>
      <c r="M14" s="5">
        <v>269.73</v>
      </c>
      <c r="N14" s="5">
        <v>199.45</v>
      </c>
      <c r="O14" s="5">
        <v>233.43</v>
      </c>
      <c r="P14" s="5">
        <v>168.08</v>
      </c>
      <c r="Q14" s="5">
        <v>123.9</v>
      </c>
      <c r="R14" s="5">
        <v>230.05</v>
      </c>
      <c r="S14" s="5">
        <v>244.82</v>
      </c>
      <c r="T14" s="5">
        <v>205.73</v>
      </c>
      <c r="U14" s="5">
        <v>219.15</v>
      </c>
      <c r="V14" s="5">
        <v>239.89</v>
      </c>
      <c r="W14" s="5">
        <v>154.04</v>
      </c>
      <c r="X14" s="5">
        <v>149.31</v>
      </c>
      <c r="Y14" s="5">
        <v>204.93</v>
      </c>
      <c r="Z14" s="5">
        <v>212.27</v>
      </c>
      <c r="AA14" s="5">
        <v>209.07</v>
      </c>
      <c r="AB14" s="5">
        <v>162.36000000000001</v>
      </c>
      <c r="AC14" s="5">
        <v>164.02</v>
      </c>
      <c r="AD14" s="8">
        <v>145.61000000000001</v>
      </c>
      <c r="AE14" s="8">
        <v>147.82</v>
      </c>
      <c r="AF14" s="8">
        <v>221.74</v>
      </c>
      <c r="AG14" s="5">
        <v>209.78</v>
      </c>
      <c r="AH14" s="7">
        <f t="shared" si="0"/>
        <v>201.93548387096774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153.30000000000001</v>
      </c>
      <c r="D15" s="5">
        <v>192.33</v>
      </c>
      <c r="E15" s="5">
        <v>221.33</v>
      </c>
      <c r="F15" s="5">
        <v>220.59</v>
      </c>
      <c r="G15" s="5">
        <v>267.89</v>
      </c>
      <c r="H15" s="5">
        <v>240.09</v>
      </c>
      <c r="I15" s="5">
        <v>182.18</v>
      </c>
      <c r="J15" s="5">
        <v>137.4</v>
      </c>
      <c r="K15" s="5">
        <v>190.56</v>
      </c>
      <c r="L15" s="5">
        <v>196.75</v>
      </c>
      <c r="M15" s="5">
        <v>203.08</v>
      </c>
      <c r="N15" s="5">
        <v>191.56</v>
      </c>
      <c r="O15" s="5">
        <v>206.3</v>
      </c>
      <c r="P15" s="5">
        <v>145.65</v>
      </c>
      <c r="Q15" s="5">
        <v>92.01</v>
      </c>
      <c r="R15" s="5">
        <v>213.23</v>
      </c>
      <c r="S15" s="5">
        <v>217.74</v>
      </c>
      <c r="T15" s="5">
        <v>189.84</v>
      </c>
      <c r="U15" s="5">
        <v>209.46</v>
      </c>
      <c r="V15" s="5">
        <v>219.9</v>
      </c>
      <c r="W15" s="5">
        <v>152</v>
      </c>
      <c r="X15" s="5">
        <v>155.07</v>
      </c>
      <c r="Y15" s="5">
        <v>198.84</v>
      </c>
      <c r="Z15" s="5">
        <v>194.92</v>
      </c>
      <c r="AA15" s="5">
        <v>189.87</v>
      </c>
      <c r="AB15" s="5">
        <v>110.85</v>
      </c>
      <c r="AC15" s="5">
        <v>139.83000000000001</v>
      </c>
      <c r="AD15" s="8">
        <v>144.78</v>
      </c>
      <c r="AE15" s="8">
        <v>147.85</v>
      </c>
      <c r="AF15" s="8">
        <v>211.68</v>
      </c>
      <c r="AG15" s="5">
        <v>206.01</v>
      </c>
      <c r="AH15" s="7">
        <f t="shared" si="0"/>
        <v>185.25451612903234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145.02000000000001</v>
      </c>
      <c r="D16" s="5">
        <v>158.69999999999999</v>
      </c>
      <c r="E16" s="5">
        <v>200.19</v>
      </c>
      <c r="F16" s="5">
        <v>187.64</v>
      </c>
      <c r="G16" s="5">
        <v>226.58</v>
      </c>
      <c r="H16" s="5">
        <v>208.45</v>
      </c>
      <c r="I16" s="5">
        <v>180.79</v>
      </c>
      <c r="J16" s="5">
        <v>129</v>
      </c>
      <c r="K16" s="5">
        <v>178.68</v>
      </c>
      <c r="L16" s="5">
        <v>178.8</v>
      </c>
      <c r="M16" s="5">
        <v>202.87</v>
      </c>
      <c r="N16" s="5">
        <v>165.86</v>
      </c>
      <c r="O16" s="5">
        <v>190.55</v>
      </c>
      <c r="P16" s="5">
        <v>159.24</v>
      </c>
      <c r="Q16" s="5">
        <v>111.15</v>
      </c>
      <c r="R16" s="5">
        <v>203.48</v>
      </c>
      <c r="S16" s="5">
        <v>205.71</v>
      </c>
      <c r="T16" s="5">
        <v>179.9</v>
      </c>
      <c r="U16" s="5">
        <v>193.86</v>
      </c>
      <c r="V16" s="5">
        <v>195.12</v>
      </c>
      <c r="W16" s="5">
        <v>138.82</v>
      </c>
      <c r="X16" s="5">
        <v>125.67</v>
      </c>
      <c r="Y16" s="5">
        <v>207.37</v>
      </c>
      <c r="Z16" s="5">
        <v>190.23</v>
      </c>
      <c r="AA16" s="5">
        <v>175.46</v>
      </c>
      <c r="AB16" s="5">
        <v>91.04</v>
      </c>
      <c r="AC16" s="5">
        <v>155.53</v>
      </c>
      <c r="AD16" s="8">
        <v>131.34</v>
      </c>
      <c r="AE16" s="8">
        <v>149.29</v>
      </c>
      <c r="AF16" s="8">
        <v>194.89</v>
      </c>
      <c r="AG16" s="5">
        <v>196.51</v>
      </c>
      <c r="AH16" s="7">
        <f t="shared" si="0"/>
        <v>172.83032258064517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140.72999999999999</v>
      </c>
      <c r="D17" s="5">
        <v>156.86000000000001</v>
      </c>
      <c r="E17" s="5">
        <v>193.11</v>
      </c>
      <c r="F17" s="5">
        <v>174.68</v>
      </c>
      <c r="G17" s="5">
        <v>185.14</v>
      </c>
      <c r="H17" s="5">
        <v>210.55</v>
      </c>
      <c r="I17" s="5">
        <v>168.72</v>
      </c>
      <c r="J17" s="5">
        <v>110.75</v>
      </c>
      <c r="K17" s="5">
        <v>159.47</v>
      </c>
      <c r="L17" s="5">
        <v>170.62</v>
      </c>
      <c r="M17" s="5">
        <v>175.26</v>
      </c>
      <c r="N17" s="5">
        <v>155.16</v>
      </c>
      <c r="O17" s="5">
        <v>176.81</v>
      </c>
      <c r="P17" s="5">
        <v>119.02</v>
      </c>
      <c r="Q17" s="5">
        <v>105.3</v>
      </c>
      <c r="R17" s="5">
        <v>188.41</v>
      </c>
      <c r="S17" s="5">
        <v>195.28</v>
      </c>
      <c r="T17" s="5">
        <v>173.48</v>
      </c>
      <c r="U17" s="5">
        <v>185.93</v>
      </c>
      <c r="V17" s="5">
        <v>183.91</v>
      </c>
      <c r="W17" s="5">
        <v>103.02</v>
      </c>
      <c r="X17" s="5">
        <v>124.44</v>
      </c>
      <c r="Y17" s="5">
        <v>194.93</v>
      </c>
      <c r="Z17" s="5">
        <v>184.99</v>
      </c>
      <c r="AA17" s="5">
        <v>182.53</v>
      </c>
      <c r="AB17" s="5">
        <v>106.91</v>
      </c>
      <c r="AC17" s="5">
        <v>130.97999999999999</v>
      </c>
      <c r="AD17" s="8">
        <v>73.13</v>
      </c>
      <c r="AE17" s="8">
        <v>138.63</v>
      </c>
      <c r="AF17" s="8">
        <v>190.16</v>
      </c>
      <c r="AG17" s="5">
        <v>185.24</v>
      </c>
      <c r="AH17" s="7">
        <f t="shared" si="0"/>
        <v>159.48870967741931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136.57</v>
      </c>
      <c r="D18" s="5">
        <v>175.52</v>
      </c>
      <c r="E18" s="5">
        <v>183.57</v>
      </c>
      <c r="F18" s="5">
        <v>176.37</v>
      </c>
      <c r="G18" s="5">
        <v>179.88</v>
      </c>
      <c r="H18" s="5">
        <v>197.71</v>
      </c>
      <c r="I18" s="5">
        <v>171.38</v>
      </c>
      <c r="J18" s="5">
        <v>105.78</v>
      </c>
      <c r="K18" s="5">
        <v>172.22</v>
      </c>
      <c r="L18" s="5">
        <v>136.74</v>
      </c>
      <c r="M18" s="5">
        <v>140.24</v>
      </c>
      <c r="N18" s="5">
        <v>142.28</v>
      </c>
      <c r="O18" s="5">
        <v>172.39</v>
      </c>
      <c r="P18" s="5">
        <v>116.54</v>
      </c>
      <c r="Q18" s="5">
        <v>103.77</v>
      </c>
      <c r="R18" s="5">
        <v>182.22</v>
      </c>
      <c r="S18" s="5">
        <v>200.35</v>
      </c>
      <c r="T18" s="5">
        <v>178.87</v>
      </c>
      <c r="U18" s="5">
        <v>180.64</v>
      </c>
      <c r="V18" s="5">
        <v>183.27</v>
      </c>
      <c r="W18" s="5">
        <v>96.81</v>
      </c>
      <c r="X18" s="5">
        <v>127.99</v>
      </c>
      <c r="Y18" s="5">
        <v>182.98</v>
      </c>
      <c r="Z18" s="5">
        <v>197.85</v>
      </c>
      <c r="AA18" s="5">
        <v>170.66</v>
      </c>
      <c r="AB18" s="5">
        <v>79.010000000000005</v>
      </c>
      <c r="AC18" s="5">
        <v>92.97</v>
      </c>
      <c r="AD18" s="8">
        <v>78.53</v>
      </c>
      <c r="AE18" s="8">
        <v>152.46</v>
      </c>
      <c r="AF18" s="8">
        <v>175.13</v>
      </c>
      <c r="AG18" s="5">
        <v>178.82</v>
      </c>
      <c r="AH18" s="7">
        <f t="shared" si="0"/>
        <v>153.8554838709677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129.91999999999999</v>
      </c>
      <c r="D19" s="5">
        <v>141.75</v>
      </c>
      <c r="E19" s="5">
        <v>191.66</v>
      </c>
      <c r="F19" s="5">
        <v>185.56</v>
      </c>
      <c r="G19" s="5">
        <v>172.78</v>
      </c>
      <c r="H19" s="5">
        <v>206.44</v>
      </c>
      <c r="I19" s="5">
        <v>150.62</v>
      </c>
      <c r="J19" s="5">
        <v>86.87</v>
      </c>
      <c r="K19" s="5">
        <v>179.24</v>
      </c>
      <c r="L19" s="5">
        <v>148.4</v>
      </c>
      <c r="M19" s="5">
        <v>142.56</v>
      </c>
      <c r="N19" s="5">
        <v>123.4</v>
      </c>
      <c r="O19" s="5">
        <v>146.86000000000001</v>
      </c>
      <c r="P19" s="5">
        <v>100.94</v>
      </c>
      <c r="Q19" s="5">
        <v>61.06</v>
      </c>
      <c r="R19" s="5">
        <v>182.07</v>
      </c>
      <c r="S19" s="5">
        <v>191.37</v>
      </c>
      <c r="T19" s="5">
        <v>162.13</v>
      </c>
      <c r="U19" s="5">
        <v>225.08</v>
      </c>
      <c r="V19" s="5">
        <v>181.47</v>
      </c>
      <c r="W19" s="5">
        <v>98.64</v>
      </c>
      <c r="X19" s="5">
        <v>124.16</v>
      </c>
      <c r="Y19" s="5">
        <v>183.42</v>
      </c>
      <c r="Z19" s="5">
        <v>188.25</v>
      </c>
      <c r="AA19" s="5">
        <v>166.7</v>
      </c>
      <c r="AB19" s="5">
        <v>114.11</v>
      </c>
      <c r="AC19" s="5">
        <v>92.81</v>
      </c>
      <c r="AD19" s="8">
        <v>85.26</v>
      </c>
      <c r="AE19" s="8">
        <v>132.36000000000001</v>
      </c>
      <c r="AF19" s="8">
        <v>183</v>
      </c>
      <c r="AG19" s="5">
        <v>174.65</v>
      </c>
      <c r="AH19" s="7">
        <f t="shared" si="0"/>
        <v>150.11419354838708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125.41</v>
      </c>
      <c r="D20" s="5">
        <v>158.1</v>
      </c>
      <c r="E20" s="5">
        <v>182.06</v>
      </c>
      <c r="F20" s="5">
        <v>192.93</v>
      </c>
      <c r="G20" s="5">
        <v>195.4</v>
      </c>
      <c r="H20" s="5">
        <v>189.69</v>
      </c>
      <c r="I20" s="5">
        <v>130.09</v>
      </c>
      <c r="J20" s="5">
        <v>83.22</v>
      </c>
      <c r="K20" s="5">
        <v>173.92</v>
      </c>
      <c r="L20" s="5">
        <v>130.13</v>
      </c>
      <c r="M20" s="5">
        <v>147.05000000000001</v>
      </c>
      <c r="N20" s="5">
        <v>115.6</v>
      </c>
      <c r="O20" s="5">
        <v>150.09</v>
      </c>
      <c r="P20" s="5">
        <v>99.42</v>
      </c>
      <c r="Q20" s="5">
        <v>53.02</v>
      </c>
      <c r="R20" s="5">
        <v>188.74</v>
      </c>
      <c r="S20" s="5">
        <v>186.3</v>
      </c>
      <c r="T20" s="5">
        <v>170.71</v>
      </c>
      <c r="U20" s="5">
        <v>207.84</v>
      </c>
      <c r="V20" s="5">
        <v>175.59</v>
      </c>
      <c r="W20" s="5">
        <v>121.13</v>
      </c>
      <c r="X20" s="5">
        <v>100.02</v>
      </c>
      <c r="Y20" s="5">
        <v>173.95</v>
      </c>
      <c r="Z20" s="5">
        <v>171.31</v>
      </c>
      <c r="AA20" s="5">
        <v>158.12</v>
      </c>
      <c r="AB20" s="5">
        <v>82.72</v>
      </c>
      <c r="AC20" s="5">
        <v>115.41</v>
      </c>
      <c r="AD20" s="8">
        <v>88.12</v>
      </c>
      <c r="AE20" s="8">
        <v>109.03</v>
      </c>
      <c r="AF20" s="8">
        <v>181.08</v>
      </c>
      <c r="AG20" s="5">
        <v>157.87</v>
      </c>
      <c r="AH20" s="7">
        <f t="shared" si="0"/>
        <v>145.61516129032256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108.99</v>
      </c>
      <c r="D21" s="5">
        <v>146.16999999999999</v>
      </c>
      <c r="E21" s="5">
        <v>155.91</v>
      </c>
      <c r="F21" s="5">
        <v>170.29</v>
      </c>
      <c r="G21" s="5">
        <v>198.95</v>
      </c>
      <c r="H21" s="5">
        <v>179.74</v>
      </c>
      <c r="I21" s="5">
        <v>136.12</v>
      </c>
      <c r="J21" s="5">
        <v>86.05</v>
      </c>
      <c r="K21" s="5">
        <v>180.95</v>
      </c>
      <c r="L21" s="5">
        <v>136.25</v>
      </c>
      <c r="M21" s="5">
        <v>130.61000000000001</v>
      </c>
      <c r="N21" s="5">
        <v>153.52000000000001</v>
      </c>
      <c r="O21" s="5">
        <v>102.59</v>
      </c>
      <c r="P21" s="5">
        <v>106.47</v>
      </c>
      <c r="Q21" s="5">
        <v>62.69</v>
      </c>
      <c r="R21" s="5">
        <v>164.77</v>
      </c>
      <c r="S21" s="5">
        <v>193.45</v>
      </c>
      <c r="T21" s="5">
        <v>165.66</v>
      </c>
      <c r="U21" s="5">
        <v>185.07</v>
      </c>
      <c r="V21" s="5">
        <v>177.41</v>
      </c>
      <c r="W21" s="5">
        <v>99.23</v>
      </c>
      <c r="X21" s="5">
        <v>105.17</v>
      </c>
      <c r="Y21" s="5">
        <v>177.09</v>
      </c>
      <c r="Z21" s="5">
        <v>169.66</v>
      </c>
      <c r="AA21" s="5">
        <v>163.1</v>
      </c>
      <c r="AB21" s="5">
        <v>99.35</v>
      </c>
      <c r="AC21" s="5">
        <v>108.13</v>
      </c>
      <c r="AD21" s="8">
        <v>87.74</v>
      </c>
      <c r="AE21" s="8">
        <v>83.61</v>
      </c>
      <c r="AF21" s="8">
        <v>198.34</v>
      </c>
      <c r="AG21" s="5">
        <v>179.1</v>
      </c>
      <c r="AH21" s="7">
        <f t="shared" si="0"/>
        <v>142.32838709677421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139.19</v>
      </c>
      <c r="D22" s="5">
        <v>165.54</v>
      </c>
      <c r="E22" s="5">
        <v>159.94</v>
      </c>
      <c r="F22" s="5">
        <v>175.5</v>
      </c>
      <c r="G22" s="5">
        <v>198.68</v>
      </c>
      <c r="H22" s="5">
        <v>178.18</v>
      </c>
      <c r="I22" s="5">
        <v>160.46</v>
      </c>
      <c r="J22" s="5">
        <v>112.78</v>
      </c>
      <c r="K22" s="5">
        <v>186.73</v>
      </c>
      <c r="L22" s="5">
        <v>164.16</v>
      </c>
      <c r="M22" s="5">
        <v>164.03</v>
      </c>
      <c r="N22" s="5">
        <v>156.26</v>
      </c>
      <c r="O22" s="5">
        <v>151.47</v>
      </c>
      <c r="P22" s="5">
        <v>116.36</v>
      </c>
      <c r="Q22" s="5">
        <v>102.21</v>
      </c>
      <c r="R22" s="5">
        <v>187.96</v>
      </c>
      <c r="S22" s="5">
        <v>201.87</v>
      </c>
      <c r="T22" s="5">
        <v>182.03</v>
      </c>
      <c r="U22" s="5">
        <v>202.42</v>
      </c>
      <c r="V22" s="5">
        <v>177.93</v>
      </c>
      <c r="W22" s="5">
        <v>117.78</v>
      </c>
      <c r="X22" s="5">
        <v>123.42</v>
      </c>
      <c r="Y22" s="5">
        <v>189.64</v>
      </c>
      <c r="Z22" s="5">
        <v>183.26</v>
      </c>
      <c r="AA22" s="5">
        <v>169.41</v>
      </c>
      <c r="AB22" s="5">
        <v>109.74</v>
      </c>
      <c r="AC22" s="5">
        <v>96.3</v>
      </c>
      <c r="AD22" s="8">
        <v>106.46</v>
      </c>
      <c r="AE22" s="8">
        <v>115.19</v>
      </c>
      <c r="AF22" s="8">
        <v>197.06</v>
      </c>
      <c r="AG22" s="5">
        <v>189.55</v>
      </c>
      <c r="AH22" s="7">
        <f t="shared" si="0"/>
        <v>157.46806451612903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158.30000000000001</v>
      </c>
      <c r="D23" s="5">
        <v>173.96</v>
      </c>
      <c r="E23" s="5">
        <v>177.59</v>
      </c>
      <c r="F23" s="5">
        <v>188.06</v>
      </c>
      <c r="G23" s="5">
        <v>210.88</v>
      </c>
      <c r="H23" s="5">
        <v>189.89</v>
      </c>
      <c r="I23" s="5">
        <v>150.41</v>
      </c>
      <c r="J23" s="5">
        <v>154.93</v>
      </c>
      <c r="K23" s="5">
        <v>201.89</v>
      </c>
      <c r="L23" s="5">
        <v>179.78</v>
      </c>
      <c r="M23" s="5">
        <v>162.16</v>
      </c>
      <c r="N23" s="5">
        <v>178.63</v>
      </c>
      <c r="O23" s="5">
        <v>158.24</v>
      </c>
      <c r="P23" s="5">
        <v>164.77</v>
      </c>
      <c r="Q23" s="5">
        <v>139.91999999999999</v>
      </c>
      <c r="R23" s="5">
        <v>203.52</v>
      </c>
      <c r="S23" s="5">
        <v>212.08</v>
      </c>
      <c r="T23" s="5">
        <v>193.76</v>
      </c>
      <c r="U23" s="5">
        <v>201.29</v>
      </c>
      <c r="V23" s="5">
        <v>216.33</v>
      </c>
      <c r="W23" s="5">
        <v>158.12</v>
      </c>
      <c r="X23" s="5">
        <v>156.41999999999999</v>
      </c>
      <c r="Y23" s="5">
        <v>203.91</v>
      </c>
      <c r="Z23" s="5">
        <v>182.07</v>
      </c>
      <c r="AA23" s="5">
        <v>174.68</v>
      </c>
      <c r="AB23" s="5">
        <v>119.63</v>
      </c>
      <c r="AC23" s="5">
        <v>111.94</v>
      </c>
      <c r="AD23" s="8">
        <v>98.72</v>
      </c>
      <c r="AE23" s="8">
        <v>135.18</v>
      </c>
      <c r="AF23" s="8">
        <v>200.9</v>
      </c>
      <c r="AG23" s="5">
        <v>192.73</v>
      </c>
      <c r="AH23" s="7">
        <f t="shared" si="0"/>
        <v>172.60290322580644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207.46</v>
      </c>
      <c r="D24" s="5">
        <v>202.64</v>
      </c>
      <c r="E24" s="5">
        <v>189.09</v>
      </c>
      <c r="F24" s="5">
        <v>203.65</v>
      </c>
      <c r="G24" s="5">
        <v>226.47</v>
      </c>
      <c r="H24" s="5">
        <v>214.65</v>
      </c>
      <c r="I24" s="5">
        <v>171.23</v>
      </c>
      <c r="J24" s="5">
        <v>177.45</v>
      </c>
      <c r="K24" s="5">
        <v>228.92</v>
      </c>
      <c r="L24" s="5">
        <v>212.66</v>
      </c>
      <c r="M24" s="5">
        <v>228.71</v>
      </c>
      <c r="N24" s="5">
        <v>206.28</v>
      </c>
      <c r="O24" s="5">
        <v>197.48</v>
      </c>
      <c r="P24" s="5">
        <v>213.85</v>
      </c>
      <c r="Q24" s="5">
        <v>168.64</v>
      </c>
      <c r="R24" s="5">
        <v>247.09</v>
      </c>
      <c r="S24" s="5">
        <v>233.31</v>
      </c>
      <c r="T24" s="5">
        <v>223.07</v>
      </c>
      <c r="U24" s="5">
        <v>239.96</v>
      </c>
      <c r="V24" s="5">
        <v>226.97</v>
      </c>
      <c r="W24" s="5">
        <v>175.18</v>
      </c>
      <c r="X24" s="5">
        <v>182.36</v>
      </c>
      <c r="Y24" s="5">
        <v>214.82</v>
      </c>
      <c r="Z24" s="5">
        <v>192.44</v>
      </c>
      <c r="AA24" s="5">
        <v>179.18</v>
      </c>
      <c r="AB24" s="5">
        <v>162.21</v>
      </c>
      <c r="AC24" s="5">
        <v>116.51</v>
      </c>
      <c r="AD24" s="8">
        <v>116.64</v>
      </c>
      <c r="AE24" s="8">
        <v>169.93</v>
      </c>
      <c r="AF24" s="8">
        <v>203.5</v>
      </c>
      <c r="AG24" s="5">
        <v>204.71</v>
      </c>
      <c r="AH24" s="7">
        <f t="shared" si="0"/>
        <v>197.96967741935489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226.12</v>
      </c>
      <c r="D25" s="5">
        <v>186.3</v>
      </c>
      <c r="E25" s="5">
        <v>225.16</v>
      </c>
      <c r="F25" s="5">
        <v>231.98</v>
      </c>
      <c r="G25" s="5">
        <v>226.61</v>
      </c>
      <c r="H25" s="5">
        <v>233.49</v>
      </c>
      <c r="I25" s="5">
        <v>187.09</v>
      </c>
      <c r="J25" s="5">
        <v>191.14</v>
      </c>
      <c r="K25" s="5">
        <v>253.33</v>
      </c>
      <c r="L25" s="5">
        <v>229.72</v>
      </c>
      <c r="M25" s="5">
        <v>259.77</v>
      </c>
      <c r="N25" s="5">
        <v>214.11</v>
      </c>
      <c r="O25" s="5">
        <v>188.91</v>
      </c>
      <c r="P25" s="5">
        <v>204.66</v>
      </c>
      <c r="Q25" s="5">
        <v>197.67</v>
      </c>
      <c r="R25" s="5">
        <v>229.43</v>
      </c>
      <c r="S25" s="5">
        <v>239.94</v>
      </c>
      <c r="T25" s="5">
        <v>240.91</v>
      </c>
      <c r="U25" s="5">
        <v>247.46</v>
      </c>
      <c r="V25" s="5">
        <v>214.48</v>
      </c>
      <c r="W25" s="5">
        <v>168.7</v>
      </c>
      <c r="X25" s="5">
        <v>205.44</v>
      </c>
      <c r="Y25" s="5">
        <v>199.61</v>
      </c>
      <c r="Z25" s="5">
        <v>209.31</v>
      </c>
      <c r="AA25" s="5">
        <v>191.57</v>
      </c>
      <c r="AB25" s="5">
        <v>176.14</v>
      </c>
      <c r="AC25" s="5">
        <v>144.28</v>
      </c>
      <c r="AD25" s="8">
        <v>178.28</v>
      </c>
      <c r="AE25" s="8">
        <v>186.59</v>
      </c>
      <c r="AF25" s="8">
        <v>261.83999999999997</v>
      </c>
      <c r="AG25" s="5">
        <v>224.04</v>
      </c>
      <c r="AH25" s="7">
        <f t="shared" si="0"/>
        <v>212.06709677419349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210.46</v>
      </c>
      <c r="D26" s="5">
        <v>210.78</v>
      </c>
      <c r="E26" s="5">
        <v>259.95999999999998</v>
      </c>
      <c r="F26" s="5">
        <v>243.69</v>
      </c>
      <c r="G26" s="5">
        <v>267.23</v>
      </c>
      <c r="H26" s="5">
        <v>231.47</v>
      </c>
      <c r="I26" s="5">
        <v>204.06</v>
      </c>
      <c r="J26" s="5">
        <v>207.94</v>
      </c>
      <c r="K26" s="5">
        <v>251.16</v>
      </c>
      <c r="L26" s="5">
        <v>243.51</v>
      </c>
      <c r="M26" s="5">
        <v>294.32</v>
      </c>
      <c r="N26" s="5">
        <v>239.32</v>
      </c>
      <c r="O26" s="5">
        <v>193.96</v>
      </c>
      <c r="P26" s="5">
        <v>220.84</v>
      </c>
      <c r="Q26" s="5">
        <v>227.36</v>
      </c>
      <c r="R26" s="5">
        <v>221.38</v>
      </c>
      <c r="S26" s="5">
        <v>256.83999999999997</v>
      </c>
      <c r="T26" s="5">
        <v>235.75</v>
      </c>
      <c r="U26" s="5">
        <v>271.16000000000003</v>
      </c>
      <c r="V26" s="5">
        <v>225.7</v>
      </c>
      <c r="W26" s="5">
        <v>181.31</v>
      </c>
      <c r="X26" s="5">
        <v>202.68</v>
      </c>
      <c r="Y26" s="5">
        <v>218.26</v>
      </c>
      <c r="Z26" s="5">
        <v>229.06</v>
      </c>
      <c r="AA26" s="5">
        <v>211.55</v>
      </c>
      <c r="AB26" s="5">
        <v>198.66</v>
      </c>
      <c r="AC26" s="5">
        <v>165.12</v>
      </c>
      <c r="AD26" s="8">
        <v>178.66</v>
      </c>
      <c r="AE26" s="8">
        <v>194.31</v>
      </c>
      <c r="AF26" s="8">
        <v>292.17</v>
      </c>
      <c r="AG26" s="5">
        <v>236.85</v>
      </c>
      <c r="AH26" s="7">
        <f t="shared" si="0"/>
        <v>226.62967741935492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202.14</v>
      </c>
      <c r="D27" s="5">
        <v>198.52</v>
      </c>
      <c r="E27" s="5">
        <v>256.51</v>
      </c>
      <c r="F27" s="5">
        <v>242.06</v>
      </c>
      <c r="G27" s="5">
        <v>251.63</v>
      </c>
      <c r="H27" s="5">
        <v>207.67</v>
      </c>
      <c r="I27" s="5">
        <v>193.68</v>
      </c>
      <c r="J27" s="5">
        <v>206.78</v>
      </c>
      <c r="K27" s="5">
        <v>215.47</v>
      </c>
      <c r="L27" s="5">
        <v>210.7</v>
      </c>
      <c r="M27" s="5">
        <v>251.79</v>
      </c>
      <c r="N27" s="5">
        <v>213.75</v>
      </c>
      <c r="O27" s="5">
        <v>222.23</v>
      </c>
      <c r="P27" s="5">
        <v>223.49</v>
      </c>
      <c r="Q27" s="5">
        <v>236.9</v>
      </c>
      <c r="R27" s="5">
        <v>206.13</v>
      </c>
      <c r="S27" s="5">
        <v>231</v>
      </c>
      <c r="T27" s="5">
        <v>212.77</v>
      </c>
      <c r="U27" s="5">
        <v>234.17</v>
      </c>
      <c r="V27" s="5">
        <v>216.14</v>
      </c>
      <c r="W27" s="5">
        <v>222.04</v>
      </c>
      <c r="X27" s="5">
        <v>197.03</v>
      </c>
      <c r="Y27" s="5">
        <v>201.21</v>
      </c>
      <c r="Z27" s="5">
        <v>209.62</v>
      </c>
      <c r="AA27" s="5">
        <v>193.81</v>
      </c>
      <c r="AB27" s="5">
        <v>198.63</v>
      </c>
      <c r="AC27" s="5">
        <v>175.19</v>
      </c>
      <c r="AD27" s="8">
        <v>176.47</v>
      </c>
      <c r="AE27" s="8">
        <v>201.22</v>
      </c>
      <c r="AF27" s="8">
        <v>263.49</v>
      </c>
      <c r="AG27" s="5">
        <v>224.07</v>
      </c>
      <c r="AH27" s="7">
        <f t="shared" si="0"/>
        <v>216.01000000000002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205.54</v>
      </c>
      <c r="D28" s="5">
        <v>202.27</v>
      </c>
      <c r="E28" s="5">
        <v>234.31</v>
      </c>
      <c r="F28" s="5">
        <v>236.36</v>
      </c>
      <c r="G28" s="5">
        <v>236.86</v>
      </c>
      <c r="H28" s="5">
        <v>205.59</v>
      </c>
      <c r="I28" s="5">
        <v>166.5</v>
      </c>
      <c r="J28" s="5">
        <v>214.17</v>
      </c>
      <c r="K28" s="5">
        <v>216.87</v>
      </c>
      <c r="L28" s="5">
        <v>216.9</v>
      </c>
      <c r="M28" s="5">
        <v>247.85</v>
      </c>
      <c r="N28" s="5">
        <v>218.14</v>
      </c>
      <c r="O28" s="5">
        <v>204.78</v>
      </c>
      <c r="P28" s="5">
        <v>210.45</v>
      </c>
      <c r="Q28" s="5">
        <v>228.36</v>
      </c>
      <c r="R28" s="5">
        <v>244.55</v>
      </c>
      <c r="S28" s="5">
        <v>205.87</v>
      </c>
      <c r="T28" s="5">
        <v>196.41</v>
      </c>
      <c r="U28" s="5">
        <v>205.62</v>
      </c>
      <c r="V28" s="5">
        <v>202.96</v>
      </c>
      <c r="W28" s="5">
        <v>247.25</v>
      </c>
      <c r="X28" s="5">
        <v>198.24</v>
      </c>
      <c r="Y28" s="5">
        <v>194.34</v>
      </c>
      <c r="Z28" s="5">
        <v>184.52</v>
      </c>
      <c r="AA28" s="5">
        <v>178.19</v>
      </c>
      <c r="AB28" s="5">
        <v>183.26</v>
      </c>
      <c r="AC28" s="5">
        <v>183.94</v>
      </c>
      <c r="AD28" s="8">
        <v>173.7</v>
      </c>
      <c r="AE28" s="8">
        <v>190.72</v>
      </c>
      <c r="AF28" s="8">
        <v>236.85</v>
      </c>
      <c r="AG28" s="5">
        <v>225.5</v>
      </c>
      <c r="AH28" s="7">
        <f t="shared" si="0"/>
        <v>209.57645161290324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185.14</v>
      </c>
      <c r="E29" s="5">
        <v>206.36</v>
      </c>
      <c r="F29" s="5">
        <v>224.08</v>
      </c>
      <c r="G29" s="5">
        <v>218.34</v>
      </c>
      <c r="H29" s="5">
        <v>183.27</v>
      </c>
      <c r="I29" s="5">
        <v>161.53</v>
      </c>
      <c r="J29" s="5">
        <v>175.37</v>
      </c>
      <c r="K29" s="5">
        <v>199.94</v>
      </c>
      <c r="L29" s="5">
        <v>192.71</v>
      </c>
      <c r="M29" s="5">
        <v>209.71</v>
      </c>
      <c r="N29" s="5">
        <v>195.46</v>
      </c>
      <c r="O29" s="5">
        <v>188.38</v>
      </c>
      <c r="P29" s="5">
        <v>178.06</v>
      </c>
      <c r="Q29" s="5">
        <v>184.18</v>
      </c>
      <c r="R29" s="5">
        <v>206.16</v>
      </c>
      <c r="S29" s="5">
        <v>195.63</v>
      </c>
      <c r="T29" s="5">
        <v>189.11</v>
      </c>
      <c r="U29" s="5">
        <v>191.68</v>
      </c>
      <c r="V29" s="5">
        <v>173.02</v>
      </c>
      <c r="W29" s="5">
        <v>226.74</v>
      </c>
      <c r="X29" s="5">
        <v>183.92</v>
      </c>
      <c r="Y29" s="5">
        <v>169.42</v>
      </c>
      <c r="Z29" s="5">
        <v>188.85</v>
      </c>
      <c r="AA29" s="5">
        <v>163.41</v>
      </c>
      <c r="AB29" s="5">
        <v>160.72</v>
      </c>
      <c r="AC29" s="5">
        <v>157.83000000000001</v>
      </c>
      <c r="AD29" s="8">
        <v>162.84</v>
      </c>
      <c r="AE29" s="8">
        <v>191.52</v>
      </c>
      <c r="AF29" s="8">
        <v>187.04</v>
      </c>
      <c r="AG29" s="5">
        <v>205.16</v>
      </c>
      <c r="AH29" s="7">
        <f t="shared" si="0"/>
        <v>187.99322580645165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160.53166666666664</v>
      </c>
      <c r="D30" s="7">
        <f t="shared" ref="D30:AG30" si="1">AVERAGE(D6:D29)</f>
        <v>176.76208333333332</v>
      </c>
      <c r="E30" s="7">
        <f t="shared" si="1"/>
        <v>193.43166666666664</v>
      </c>
      <c r="F30" s="7">
        <f t="shared" si="1"/>
        <v>207.19666666666663</v>
      </c>
      <c r="G30" s="7">
        <f t="shared" si="1"/>
        <v>215.76958333333332</v>
      </c>
      <c r="H30" s="7">
        <f t="shared" si="1"/>
        <v>206.37083333333339</v>
      </c>
      <c r="I30" s="7">
        <f t="shared" si="1"/>
        <v>177.05166666666665</v>
      </c>
      <c r="J30" s="7">
        <f t="shared" si="1"/>
        <v>148.79666666666665</v>
      </c>
      <c r="K30" s="7">
        <f t="shared" si="1"/>
        <v>190.39291666666665</v>
      </c>
      <c r="L30" s="7">
        <f t="shared" si="1"/>
        <v>184.6595833333333</v>
      </c>
      <c r="M30" s="7">
        <f t="shared" si="1"/>
        <v>210.22833333333335</v>
      </c>
      <c r="N30" s="7">
        <f t="shared" si="1"/>
        <v>177.22083333333333</v>
      </c>
      <c r="O30" s="7">
        <f t="shared" si="1"/>
        <v>184.46208333333334</v>
      </c>
      <c r="P30" s="7">
        <f t="shared" si="1"/>
        <v>162.16374999999999</v>
      </c>
      <c r="Q30" s="7">
        <f t="shared" si="1"/>
        <v>145.72625000000002</v>
      </c>
      <c r="R30" s="7">
        <f t="shared" si="1"/>
        <v>194.99416666666664</v>
      </c>
      <c r="S30" s="7">
        <f t="shared" si="1"/>
        <v>211.02416666666667</v>
      </c>
      <c r="T30" s="7">
        <f t="shared" si="1"/>
        <v>189.47666666666666</v>
      </c>
      <c r="U30" s="7">
        <f t="shared" si="1"/>
        <v>200.83500000000004</v>
      </c>
      <c r="V30" s="7">
        <f t="shared" si="1"/>
        <v>197.22458333333336</v>
      </c>
      <c r="W30" s="7">
        <f t="shared" si="1"/>
        <v>152.30291666666665</v>
      </c>
      <c r="X30" s="7">
        <f t="shared" si="1"/>
        <v>156.1766666666667</v>
      </c>
      <c r="Y30" s="7">
        <f t="shared" si="1"/>
        <v>188.26541666666665</v>
      </c>
      <c r="Z30" s="7">
        <f t="shared" si="1"/>
        <v>185.05000000000004</v>
      </c>
      <c r="AA30" s="7">
        <f t="shared" si="1"/>
        <v>177.56708333333327</v>
      </c>
      <c r="AB30" s="7">
        <f t="shared" si="1"/>
        <v>135.18124999999995</v>
      </c>
      <c r="AC30" s="7">
        <f t="shared" si="1"/>
        <v>136.57833333333335</v>
      </c>
      <c r="AD30" s="7">
        <f t="shared" si="1"/>
        <v>125.11999999999999</v>
      </c>
      <c r="AE30" s="7">
        <f t="shared" si="1"/>
        <v>154.67124999999999</v>
      </c>
      <c r="AF30" s="7">
        <f t="shared" si="1"/>
        <v>201.53416666666666</v>
      </c>
      <c r="AG30" s="7">
        <f t="shared" si="1"/>
        <v>193.34</v>
      </c>
      <c r="AH30" s="7">
        <f>AVERAGE(AH5:AH29)</f>
        <v>178.71310483870968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N19" sqref="N1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200.2</v>
      </c>
      <c r="D6" s="5">
        <v>186.81</v>
      </c>
      <c r="E6" s="5">
        <v>169.29</v>
      </c>
      <c r="F6" s="5">
        <v>183.17</v>
      </c>
      <c r="G6" s="5">
        <v>150.05000000000001</v>
      </c>
      <c r="H6" s="5">
        <v>165.51</v>
      </c>
      <c r="I6" s="5">
        <v>172.03</v>
      </c>
      <c r="J6" s="5">
        <v>220.22</v>
      </c>
      <c r="K6" s="5">
        <v>197.1</v>
      </c>
      <c r="L6" s="5">
        <v>187.83</v>
      </c>
      <c r="M6" s="5">
        <v>195.35</v>
      </c>
      <c r="N6" s="5">
        <v>185.8</v>
      </c>
      <c r="O6" s="5">
        <v>174.49</v>
      </c>
      <c r="P6" s="5">
        <v>185.38</v>
      </c>
      <c r="Q6" s="5">
        <v>179.8</v>
      </c>
      <c r="R6" s="5">
        <v>208.29</v>
      </c>
      <c r="S6" s="5">
        <v>261.47000000000003</v>
      </c>
      <c r="T6" s="5">
        <v>254.14</v>
      </c>
      <c r="U6" s="5">
        <v>231.8</v>
      </c>
      <c r="V6" s="5">
        <v>245.33</v>
      </c>
      <c r="W6" s="5">
        <v>242.98</v>
      </c>
      <c r="X6" s="5">
        <v>237.96</v>
      </c>
      <c r="Y6" s="5">
        <v>245.36</v>
      </c>
      <c r="Z6" s="5">
        <v>229.86</v>
      </c>
      <c r="AA6" s="5">
        <v>242.96</v>
      </c>
      <c r="AB6" s="5">
        <v>245.97</v>
      </c>
      <c r="AC6" s="5">
        <v>241.61</v>
      </c>
      <c r="AD6" s="8">
        <v>272.91000000000003</v>
      </c>
      <c r="AE6" s="8">
        <v>238.87</v>
      </c>
      <c r="AF6" s="8">
        <v>290.54000000000002</v>
      </c>
      <c r="AG6" s="5"/>
      <c r="AH6" s="7">
        <f>AVERAGE(C6:AG6)</f>
        <v>214.76933333333329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195.32</v>
      </c>
      <c r="D7" s="5">
        <v>180.22</v>
      </c>
      <c r="E7" s="5">
        <v>161.05000000000001</v>
      </c>
      <c r="F7" s="5">
        <v>171.14</v>
      </c>
      <c r="G7" s="5">
        <v>151.66999999999999</v>
      </c>
      <c r="H7" s="5">
        <v>124.14</v>
      </c>
      <c r="I7" s="5">
        <v>168.05</v>
      </c>
      <c r="J7" s="5">
        <v>178.41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164.01</v>
      </c>
      <c r="Q7" s="5">
        <v>177.88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209.09</v>
      </c>
      <c r="X7" s="5">
        <v>242.15</v>
      </c>
      <c r="Y7" s="5">
        <v>234.56</v>
      </c>
      <c r="Z7" s="5">
        <v>223.98</v>
      </c>
      <c r="AA7" s="5">
        <v>204.95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193.50566666666663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193.82</v>
      </c>
      <c r="D8" s="5">
        <v>160.88999999999999</v>
      </c>
      <c r="E8" s="5">
        <v>160.96</v>
      </c>
      <c r="F8" s="5">
        <v>163.22</v>
      </c>
      <c r="G8" s="5">
        <v>134.38999999999999</v>
      </c>
      <c r="H8" s="5">
        <v>119.5</v>
      </c>
      <c r="I8" s="5">
        <v>150.11000000000001</v>
      </c>
      <c r="J8" s="5">
        <v>155.94999999999999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160.12</v>
      </c>
      <c r="Q8" s="5">
        <v>194.85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221.87</v>
      </c>
      <c r="X8" s="5">
        <v>255.57</v>
      </c>
      <c r="Y8" s="5">
        <v>248.46</v>
      </c>
      <c r="Z8" s="5">
        <v>214.85</v>
      </c>
      <c r="AA8" s="5">
        <v>199.8</v>
      </c>
      <c r="AB8" s="5">
        <v>223.12</v>
      </c>
      <c r="AC8" s="5">
        <v>209.87</v>
      </c>
      <c r="AD8" s="8">
        <v>236.47</v>
      </c>
      <c r="AE8" s="8">
        <v>247.39</v>
      </c>
      <c r="AF8" s="8">
        <v>239.6</v>
      </c>
      <c r="AG8" s="5"/>
      <c r="AH8" s="7">
        <f t="shared" si="0"/>
        <v>188.07233333333338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170.77</v>
      </c>
      <c r="D9" s="5">
        <v>153.74</v>
      </c>
      <c r="E9" s="5">
        <v>168.55</v>
      </c>
      <c r="F9" s="5">
        <v>151</v>
      </c>
      <c r="G9" s="5">
        <v>150.63</v>
      </c>
      <c r="H9" s="5">
        <v>97.92</v>
      </c>
      <c r="I9" s="5">
        <v>144.51</v>
      </c>
      <c r="J9" s="5">
        <v>156.04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157.19999999999999</v>
      </c>
      <c r="Q9" s="5">
        <v>163.97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201.14</v>
      </c>
      <c r="X9" s="5">
        <v>226.05</v>
      </c>
      <c r="Y9" s="5">
        <v>219.95</v>
      </c>
      <c r="Z9" s="5">
        <v>205.59</v>
      </c>
      <c r="AA9" s="5">
        <v>204.69</v>
      </c>
      <c r="AB9" s="5">
        <v>195.31</v>
      </c>
      <c r="AC9" s="5">
        <v>201.84</v>
      </c>
      <c r="AD9" s="8">
        <v>242.25</v>
      </c>
      <c r="AE9" s="8">
        <v>244.42</v>
      </c>
      <c r="AF9" s="8">
        <v>244.66</v>
      </c>
      <c r="AG9" s="5"/>
      <c r="AH9" s="7">
        <f t="shared" si="0"/>
        <v>179.81333333333333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173.66</v>
      </c>
      <c r="D10" s="5">
        <v>163.99</v>
      </c>
      <c r="E10" s="5">
        <v>164.09</v>
      </c>
      <c r="F10" s="5">
        <v>150.55000000000001</v>
      </c>
      <c r="G10" s="5">
        <v>148.28</v>
      </c>
      <c r="H10" s="5">
        <v>98.54</v>
      </c>
      <c r="I10" s="5">
        <v>133.11000000000001</v>
      </c>
      <c r="J10" s="5">
        <v>159.21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159.61000000000001</v>
      </c>
      <c r="Q10" s="5">
        <v>170.34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195.83</v>
      </c>
      <c r="X10" s="5">
        <v>233.24</v>
      </c>
      <c r="Y10" s="5">
        <v>235.4</v>
      </c>
      <c r="Z10" s="5">
        <v>185.19</v>
      </c>
      <c r="AA10" s="5">
        <v>203.92</v>
      </c>
      <c r="AB10" s="5">
        <v>188.9</v>
      </c>
      <c r="AC10" s="5">
        <v>187.39</v>
      </c>
      <c r="AD10" s="8">
        <v>234.91</v>
      </c>
      <c r="AE10" s="8">
        <v>200.72</v>
      </c>
      <c r="AF10" s="8">
        <v>229.74</v>
      </c>
      <c r="AG10" s="5"/>
      <c r="AH10" s="7">
        <f t="shared" si="0"/>
        <v>172.87433333333331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182.38</v>
      </c>
      <c r="D11" s="5">
        <v>167.65</v>
      </c>
      <c r="E11" s="5">
        <v>165.18</v>
      </c>
      <c r="F11" s="5">
        <v>154.97</v>
      </c>
      <c r="G11" s="5">
        <v>110.27</v>
      </c>
      <c r="H11" s="5">
        <v>94.18</v>
      </c>
      <c r="I11" s="5">
        <v>151.85</v>
      </c>
      <c r="J11" s="5">
        <v>158.86000000000001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160.15</v>
      </c>
      <c r="Q11" s="5">
        <v>171.85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209.13</v>
      </c>
      <c r="X11" s="5">
        <v>255.13</v>
      </c>
      <c r="Y11" s="5">
        <v>254.18</v>
      </c>
      <c r="Z11" s="5">
        <v>181.01</v>
      </c>
      <c r="AA11" s="5">
        <v>208.51</v>
      </c>
      <c r="AB11" s="5">
        <v>174.91</v>
      </c>
      <c r="AC11" s="5">
        <v>219.13</v>
      </c>
      <c r="AD11" s="8">
        <v>235.04</v>
      </c>
      <c r="AE11" s="8">
        <v>228.05</v>
      </c>
      <c r="AF11" s="8">
        <v>238.29</v>
      </c>
      <c r="AG11" s="5"/>
      <c r="AH11" s="7">
        <f t="shared" si="0"/>
        <v>178.96533333333335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202.61</v>
      </c>
      <c r="D12" s="5">
        <v>199.55</v>
      </c>
      <c r="E12" s="5">
        <v>185.28</v>
      </c>
      <c r="F12" s="5">
        <v>164.03</v>
      </c>
      <c r="G12" s="5">
        <v>116.47</v>
      </c>
      <c r="H12" s="5">
        <v>121.59</v>
      </c>
      <c r="I12" s="5">
        <v>178.13</v>
      </c>
      <c r="J12" s="5">
        <v>178.67</v>
      </c>
      <c r="K12" s="5">
        <v>161.86000000000001</v>
      </c>
      <c r="L12" s="5">
        <v>202.47</v>
      </c>
      <c r="M12" s="5">
        <v>147.82</v>
      </c>
      <c r="N12" s="5">
        <v>126.69</v>
      </c>
      <c r="O12" s="5">
        <v>181.1</v>
      </c>
      <c r="P12" s="5">
        <v>191.79</v>
      </c>
      <c r="Q12" s="5">
        <v>189.42</v>
      </c>
      <c r="R12" s="5">
        <v>198.14</v>
      </c>
      <c r="S12" s="5">
        <v>212.45</v>
      </c>
      <c r="T12" s="5">
        <v>185.45</v>
      </c>
      <c r="U12" s="5">
        <v>120.09</v>
      </c>
      <c r="V12" s="5">
        <v>240.12</v>
      </c>
      <c r="W12" s="5">
        <v>260.41000000000003</v>
      </c>
      <c r="X12" s="5">
        <v>284.95</v>
      </c>
      <c r="Y12" s="5">
        <v>284.41000000000003</v>
      </c>
      <c r="Z12" s="5">
        <v>209.22</v>
      </c>
      <c r="AA12" s="5">
        <v>191.79</v>
      </c>
      <c r="AB12" s="5">
        <v>162.74</v>
      </c>
      <c r="AC12" s="5">
        <v>256.07</v>
      </c>
      <c r="AD12" s="8">
        <v>305.13</v>
      </c>
      <c r="AE12" s="8">
        <v>244.89</v>
      </c>
      <c r="AF12" s="8">
        <v>214.99</v>
      </c>
      <c r="AG12" s="5"/>
      <c r="AH12" s="7">
        <f t="shared" si="0"/>
        <v>197.27766666666665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225.69</v>
      </c>
      <c r="D13" s="5">
        <v>209.06</v>
      </c>
      <c r="E13" s="5">
        <v>194.68</v>
      </c>
      <c r="F13" s="5">
        <v>163.66</v>
      </c>
      <c r="G13" s="5">
        <v>119.83</v>
      </c>
      <c r="H13" s="5">
        <v>150.63999999999999</v>
      </c>
      <c r="I13" s="5">
        <v>173.09</v>
      </c>
      <c r="J13" s="5">
        <v>176.54</v>
      </c>
      <c r="K13" s="5">
        <v>187.94</v>
      </c>
      <c r="L13" s="5">
        <v>211.21</v>
      </c>
      <c r="M13" s="5">
        <v>143.86000000000001</v>
      </c>
      <c r="N13" s="5">
        <v>126.15</v>
      </c>
      <c r="O13" s="5">
        <v>203.56</v>
      </c>
      <c r="P13" s="5">
        <v>174.78</v>
      </c>
      <c r="Q13" s="5">
        <v>199.59</v>
      </c>
      <c r="R13" s="5">
        <v>210.27</v>
      </c>
      <c r="S13" s="5">
        <v>255.92</v>
      </c>
      <c r="T13" s="5">
        <v>169.94</v>
      </c>
      <c r="U13" s="5">
        <v>133.94</v>
      </c>
      <c r="V13" s="5">
        <v>283.32</v>
      </c>
      <c r="W13" s="5">
        <v>310.61</v>
      </c>
      <c r="X13" s="5">
        <v>368.5</v>
      </c>
      <c r="Y13" s="5">
        <v>328.68</v>
      </c>
      <c r="Z13" s="5">
        <v>221.29</v>
      </c>
      <c r="AA13" s="5">
        <v>213.87</v>
      </c>
      <c r="AB13" s="5">
        <v>180.37</v>
      </c>
      <c r="AC13" s="5">
        <v>298.27999999999997</v>
      </c>
      <c r="AD13" s="8">
        <v>315.36</v>
      </c>
      <c r="AE13" s="8">
        <v>308.95</v>
      </c>
      <c r="AF13" s="8">
        <v>319.45999999999998</v>
      </c>
      <c r="AG13" s="5"/>
      <c r="AH13" s="7">
        <f t="shared" si="0"/>
        <v>219.30133333333333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219.94</v>
      </c>
      <c r="D14" s="5">
        <v>212.47</v>
      </c>
      <c r="E14" s="5">
        <v>201.69</v>
      </c>
      <c r="F14" s="5">
        <v>164.87</v>
      </c>
      <c r="G14" s="5">
        <v>141.47999999999999</v>
      </c>
      <c r="H14" s="5">
        <v>137.88</v>
      </c>
      <c r="I14" s="5">
        <v>202.66</v>
      </c>
      <c r="J14" s="5">
        <v>187.62</v>
      </c>
      <c r="K14" s="5">
        <v>202.63</v>
      </c>
      <c r="L14" s="5">
        <v>207.27</v>
      </c>
      <c r="M14" s="5">
        <v>141.83000000000001</v>
      </c>
      <c r="N14" s="5">
        <v>107.24</v>
      </c>
      <c r="O14" s="5">
        <v>205.56</v>
      </c>
      <c r="P14" s="5">
        <v>188.81</v>
      </c>
      <c r="Q14" s="5">
        <v>213.95</v>
      </c>
      <c r="R14" s="5">
        <v>238.68</v>
      </c>
      <c r="S14" s="5">
        <v>272.89</v>
      </c>
      <c r="T14" s="5">
        <v>171.27</v>
      </c>
      <c r="U14" s="5">
        <v>129.53</v>
      </c>
      <c r="V14" s="5">
        <v>316.52999999999997</v>
      </c>
      <c r="W14" s="5">
        <v>295.17</v>
      </c>
      <c r="X14" s="5">
        <v>329.52</v>
      </c>
      <c r="Y14" s="5">
        <v>321.33</v>
      </c>
      <c r="Z14" s="5">
        <v>243.14</v>
      </c>
      <c r="AA14" s="5">
        <v>220.51</v>
      </c>
      <c r="AB14" s="5">
        <v>186.07</v>
      </c>
      <c r="AC14" s="5">
        <v>315.63</v>
      </c>
      <c r="AD14" s="8">
        <v>321.14999999999998</v>
      </c>
      <c r="AE14" s="8">
        <v>320.22000000000003</v>
      </c>
      <c r="AF14" s="8">
        <v>325.77999999999997</v>
      </c>
      <c r="AG14" s="5"/>
      <c r="AH14" s="7">
        <f t="shared" si="0"/>
        <v>224.77733333333333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214.07</v>
      </c>
      <c r="D15" s="5">
        <v>173.37</v>
      </c>
      <c r="E15" s="5">
        <v>183.62</v>
      </c>
      <c r="F15" s="5">
        <v>166.75</v>
      </c>
      <c r="G15" s="5">
        <v>135.87</v>
      </c>
      <c r="H15" s="5">
        <v>115.92</v>
      </c>
      <c r="I15" s="5">
        <v>216.31</v>
      </c>
      <c r="J15" s="5">
        <v>235.44</v>
      </c>
      <c r="K15" s="5">
        <v>192.35</v>
      </c>
      <c r="L15" s="5">
        <v>194.36</v>
      </c>
      <c r="M15" s="5">
        <v>132.41</v>
      </c>
      <c r="N15" s="5">
        <v>120</v>
      </c>
      <c r="O15" s="5">
        <v>171.53</v>
      </c>
      <c r="P15" s="5">
        <v>161.44999999999999</v>
      </c>
      <c r="Q15" s="5">
        <v>196.95</v>
      </c>
      <c r="R15" s="5">
        <v>235.65</v>
      </c>
      <c r="S15" s="5">
        <v>277.55</v>
      </c>
      <c r="T15" s="5">
        <v>200.54</v>
      </c>
      <c r="U15" s="5">
        <v>154.80000000000001</v>
      </c>
      <c r="V15" s="5">
        <v>281.11</v>
      </c>
      <c r="W15" s="5">
        <v>244.41</v>
      </c>
      <c r="X15" s="5">
        <v>300.27999999999997</v>
      </c>
      <c r="Y15" s="5">
        <v>289.23</v>
      </c>
      <c r="Z15" s="5">
        <v>251.57</v>
      </c>
      <c r="AA15" s="5">
        <v>211.55</v>
      </c>
      <c r="AB15" s="5">
        <v>184.77</v>
      </c>
      <c r="AC15" s="5">
        <v>290.38</v>
      </c>
      <c r="AD15" s="8">
        <v>315.79000000000002</v>
      </c>
      <c r="AE15" s="8">
        <v>322.16000000000003</v>
      </c>
      <c r="AF15" s="8">
        <v>310.54000000000002</v>
      </c>
      <c r="AG15" s="5"/>
      <c r="AH15" s="7">
        <f t="shared" si="0"/>
        <v>216.02433333333337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204.52</v>
      </c>
      <c r="D16" s="5">
        <v>165.07</v>
      </c>
      <c r="E16" s="5">
        <v>176.39</v>
      </c>
      <c r="F16" s="5">
        <v>162.62</v>
      </c>
      <c r="G16" s="5">
        <v>135.33000000000001</v>
      </c>
      <c r="H16" s="5">
        <v>139.87</v>
      </c>
      <c r="I16" s="5">
        <v>187.64</v>
      </c>
      <c r="J16" s="5">
        <v>216.12</v>
      </c>
      <c r="K16" s="5">
        <v>196.08</v>
      </c>
      <c r="L16" s="5">
        <v>174.28</v>
      </c>
      <c r="M16" s="5">
        <v>116.35</v>
      </c>
      <c r="N16" s="5">
        <v>124.12</v>
      </c>
      <c r="O16" s="5">
        <v>155.87</v>
      </c>
      <c r="P16" s="5">
        <v>163.65</v>
      </c>
      <c r="Q16" s="5">
        <v>187.92</v>
      </c>
      <c r="R16" s="5">
        <v>194.98</v>
      </c>
      <c r="S16" s="5">
        <v>232.09</v>
      </c>
      <c r="T16" s="5">
        <v>188.25</v>
      </c>
      <c r="U16" s="5">
        <v>164.84</v>
      </c>
      <c r="V16" s="5">
        <v>243.57</v>
      </c>
      <c r="W16" s="5">
        <v>224.91</v>
      </c>
      <c r="X16" s="5">
        <v>259.18</v>
      </c>
      <c r="Y16" s="5">
        <v>265.75</v>
      </c>
      <c r="Z16" s="5">
        <v>258.45</v>
      </c>
      <c r="AA16" s="5">
        <v>203.58</v>
      </c>
      <c r="AB16" s="5">
        <v>165.63</v>
      </c>
      <c r="AC16" s="5">
        <v>270.54000000000002</v>
      </c>
      <c r="AD16" s="8">
        <v>345.76</v>
      </c>
      <c r="AE16" s="8">
        <v>287.14999999999998</v>
      </c>
      <c r="AF16" s="8">
        <v>269.14999999999998</v>
      </c>
      <c r="AG16" s="5"/>
      <c r="AH16" s="7">
        <f t="shared" si="0"/>
        <v>202.65533333333329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186.11</v>
      </c>
      <c r="D17" s="5">
        <v>164.51</v>
      </c>
      <c r="E17" s="5">
        <v>176.61</v>
      </c>
      <c r="F17" s="5">
        <v>158.72</v>
      </c>
      <c r="G17" s="5">
        <v>142.91999999999999</v>
      </c>
      <c r="H17" s="5">
        <v>97.9</v>
      </c>
      <c r="I17" s="5">
        <v>184.61</v>
      </c>
      <c r="J17" s="5">
        <v>219.54</v>
      </c>
      <c r="K17" s="5">
        <v>188.14</v>
      </c>
      <c r="L17" s="5">
        <v>174.91</v>
      </c>
      <c r="M17" s="5">
        <v>114.65</v>
      </c>
      <c r="N17" s="5">
        <v>61.82</v>
      </c>
      <c r="O17" s="5">
        <v>146.56</v>
      </c>
      <c r="P17" s="5">
        <v>162.43</v>
      </c>
      <c r="Q17" s="5">
        <v>184.61</v>
      </c>
      <c r="R17" s="5">
        <v>176.61</v>
      </c>
      <c r="S17" s="5">
        <v>224.3</v>
      </c>
      <c r="T17" s="5">
        <v>185.79</v>
      </c>
      <c r="U17" s="5">
        <v>109.29</v>
      </c>
      <c r="V17" s="5">
        <v>239.48</v>
      </c>
      <c r="W17" s="5">
        <v>242.95</v>
      </c>
      <c r="X17" s="5">
        <v>268.97000000000003</v>
      </c>
      <c r="Y17" s="5">
        <v>243.14</v>
      </c>
      <c r="Z17" s="5">
        <v>237.39</v>
      </c>
      <c r="AA17" s="5">
        <v>217.66</v>
      </c>
      <c r="AB17" s="5">
        <v>158.81</v>
      </c>
      <c r="AC17" s="5">
        <v>249.57</v>
      </c>
      <c r="AD17" s="8">
        <v>348.39</v>
      </c>
      <c r="AE17" s="8">
        <v>283.95</v>
      </c>
      <c r="AF17" s="8">
        <v>275.51</v>
      </c>
      <c r="AG17" s="5"/>
      <c r="AH17" s="7">
        <f t="shared" si="0"/>
        <v>194.19500000000002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174.14</v>
      </c>
      <c r="D18" s="5">
        <v>166.99</v>
      </c>
      <c r="E18" s="5">
        <v>139.57</v>
      </c>
      <c r="F18" s="5">
        <v>139.03</v>
      </c>
      <c r="G18" s="5">
        <v>137.31</v>
      </c>
      <c r="H18" s="5">
        <v>117.3</v>
      </c>
      <c r="I18" s="5">
        <v>176.18</v>
      </c>
      <c r="J18" s="5">
        <v>157.43</v>
      </c>
      <c r="K18" s="5">
        <v>176.04</v>
      </c>
      <c r="L18" s="5">
        <v>174.71</v>
      </c>
      <c r="M18" s="5">
        <v>124.2</v>
      </c>
      <c r="N18" s="5">
        <v>35.270000000000003</v>
      </c>
      <c r="O18" s="5">
        <v>168.36</v>
      </c>
      <c r="P18" s="5">
        <v>171.89</v>
      </c>
      <c r="Q18" s="5">
        <v>188.7</v>
      </c>
      <c r="R18" s="5">
        <v>183.6</v>
      </c>
      <c r="S18" s="5">
        <v>223.7</v>
      </c>
      <c r="T18" s="5">
        <v>161.68</v>
      </c>
      <c r="U18" s="5">
        <v>141.69999999999999</v>
      </c>
      <c r="V18" s="5">
        <v>233.28</v>
      </c>
      <c r="W18" s="5">
        <v>267.95999999999998</v>
      </c>
      <c r="X18" s="5">
        <v>264.47000000000003</v>
      </c>
      <c r="Y18" s="5">
        <v>248.35</v>
      </c>
      <c r="Z18" s="5">
        <v>245.15</v>
      </c>
      <c r="AA18" s="5">
        <v>207.92</v>
      </c>
      <c r="AB18" s="5">
        <v>202.32</v>
      </c>
      <c r="AC18" s="5">
        <v>271.97000000000003</v>
      </c>
      <c r="AD18" s="8">
        <v>331.67</v>
      </c>
      <c r="AE18" s="8">
        <v>266.72000000000003</v>
      </c>
      <c r="AF18" s="8">
        <v>275.83999999999997</v>
      </c>
      <c r="AG18" s="5"/>
      <c r="AH18" s="7">
        <f t="shared" si="0"/>
        <v>192.44833333333332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193.34</v>
      </c>
      <c r="D19" s="5">
        <v>167.02</v>
      </c>
      <c r="E19" s="5">
        <v>148.37</v>
      </c>
      <c r="F19" s="5">
        <v>89.98</v>
      </c>
      <c r="G19" s="5">
        <v>120.15</v>
      </c>
      <c r="H19" s="5">
        <v>114.56</v>
      </c>
      <c r="I19" s="5">
        <v>176.71</v>
      </c>
      <c r="J19" s="5">
        <v>154.87</v>
      </c>
      <c r="K19" s="5">
        <v>171.47</v>
      </c>
      <c r="L19" s="5">
        <v>183.54</v>
      </c>
      <c r="M19" s="5">
        <v>120.97</v>
      </c>
      <c r="N19" s="5">
        <v>-3.3</v>
      </c>
      <c r="O19" s="5">
        <v>163.49</v>
      </c>
      <c r="P19" s="5">
        <v>164.28</v>
      </c>
      <c r="Q19" s="5">
        <v>187.3</v>
      </c>
      <c r="R19" s="5">
        <v>174.65</v>
      </c>
      <c r="S19" s="5">
        <v>226.4</v>
      </c>
      <c r="T19" s="5">
        <v>156.66999999999999</v>
      </c>
      <c r="U19" s="5">
        <v>131.71</v>
      </c>
      <c r="V19" s="5">
        <v>214.84</v>
      </c>
      <c r="W19" s="5">
        <v>248.63</v>
      </c>
      <c r="X19" s="5">
        <v>230.91</v>
      </c>
      <c r="Y19" s="5">
        <v>276.74</v>
      </c>
      <c r="Z19" s="5">
        <v>233.05</v>
      </c>
      <c r="AA19" s="5">
        <v>199.26</v>
      </c>
      <c r="AB19" s="5">
        <v>151.6</v>
      </c>
      <c r="AC19" s="5">
        <v>269.8</v>
      </c>
      <c r="AD19" s="8">
        <v>327.55</v>
      </c>
      <c r="AE19" s="8">
        <v>270.81</v>
      </c>
      <c r="AF19" s="8">
        <v>280.54000000000002</v>
      </c>
      <c r="AG19" s="5"/>
      <c r="AH19" s="7">
        <f t="shared" si="0"/>
        <v>184.86366666666672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190.19</v>
      </c>
      <c r="D20" s="5">
        <v>163.9</v>
      </c>
      <c r="E20" s="5">
        <v>160.87</v>
      </c>
      <c r="F20" s="5">
        <v>100.85</v>
      </c>
      <c r="G20" s="5">
        <v>124.36</v>
      </c>
      <c r="H20" s="5">
        <v>98.52</v>
      </c>
      <c r="I20" s="5">
        <v>187.28</v>
      </c>
      <c r="J20" s="5">
        <v>179.72</v>
      </c>
      <c r="K20" s="5">
        <v>164.1</v>
      </c>
      <c r="L20" s="5">
        <v>155.18</v>
      </c>
      <c r="M20" s="5">
        <v>110.46</v>
      </c>
      <c r="N20" s="5">
        <v>29.67</v>
      </c>
      <c r="O20" s="5">
        <v>108.42</v>
      </c>
      <c r="P20" s="5">
        <v>162.03</v>
      </c>
      <c r="Q20" s="5">
        <v>180.23</v>
      </c>
      <c r="R20" s="5">
        <v>186.14</v>
      </c>
      <c r="S20" s="5">
        <v>229.31</v>
      </c>
      <c r="T20" s="5">
        <v>145.16</v>
      </c>
      <c r="U20" s="5">
        <v>124.09</v>
      </c>
      <c r="V20" s="5">
        <v>215.95</v>
      </c>
      <c r="W20" s="5">
        <v>288.61</v>
      </c>
      <c r="X20" s="5">
        <v>305.45</v>
      </c>
      <c r="Y20" s="5">
        <v>278.89999999999998</v>
      </c>
      <c r="Z20" s="5">
        <v>218.78</v>
      </c>
      <c r="AA20" s="5">
        <v>173.94</v>
      </c>
      <c r="AB20" s="5">
        <v>142.6</v>
      </c>
      <c r="AC20" s="5">
        <v>260.61</v>
      </c>
      <c r="AD20" s="8">
        <v>323.64999999999998</v>
      </c>
      <c r="AE20" s="8">
        <v>242.18</v>
      </c>
      <c r="AF20" s="8">
        <v>280.64</v>
      </c>
      <c r="AG20" s="5"/>
      <c r="AH20" s="7">
        <f t="shared" si="0"/>
        <v>184.393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189.09</v>
      </c>
      <c r="D21" s="5">
        <v>165.08</v>
      </c>
      <c r="E21" s="5">
        <v>172</v>
      </c>
      <c r="F21" s="5">
        <v>116.78</v>
      </c>
      <c r="G21" s="5">
        <v>126.84</v>
      </c>
      <c r="H21" s="5">
        <v>96.35</v>
      </c>
      <c r="I21" s="5">
        <v>189.21</v>
      </c>
      <c r="J21" s="5">
        <v>159.61000000000001</v>
      </c>
      <c r="K21" s="5">
        <v>177.43</v>
      </c>
      <c r="L21" s="5">
        <v>161.27000000000001</v>
      </c>
      <c r="M21" s="5">
        <v>98.41</v>
      </c>
      <c r="N21" s="5">
        <v>21.1</v>
      </c>
      <c r="O21" s="5">
        <v>124.96</v>
      </c>
      <c r="P21" s="5">
        <v>167.65</v>
      </c>
      <c r="Q21" s="5">
        <v>191.41</v>
      </c>
      <c r="R21" s="5">
        <v>204.67</v>
      </c>
      <c r="S21" s="5">
        <v>228.18</v>
      </c>
      <c r="T21" s="5">
        <v>151.12</v>
      </c>
      <c r="U21" s="5">
        <v>124.49</v>
      </c>
      <c r="V21" s="5">
        <v>231.71</v>
      </c>
      <c r="W21" s="5">
        <v>283.52</v>
      </c>
      <c r="X21" s="5">
        <v>271.77</v>
      </c>
      <c r="Y21" s="5">
        <v>293.27999999999997</v>
      </c>
      <c r="Z21" s="5">
        <v>236</v>
      </c>
      <c r="AA21" s="5">
        <v>174.11</v>
      </c>
      <c r="AB21" s="5">
        <v>158.71</v>
      </c>
      <c r="AC21" s="5">
        <v>257.23</v>
      </c>
      <c r="AD21" s="8">
        <v>310.01</v>
      </c>
      <c r="AE21" s="8">
        <v>267.91000000000003</v>
      </c>
      <c r="AF21" s="8">
        <v>313.36</v>
      </c>
      <c r="AG21" s="5"/>
      <c r="AH21" s="7">
        <f t="shared" si="0"/>
        <v>188.77533333333332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198.21</v>
      </c>
      <c r="D22" s="5">
        <v>158.28</v>
      </c>
      <c r="E22" s="5">
        <v>154.1</v>
      </c>
      <c r="F22" s="5">
        <v>147.86000000000001</v>
      </c>
      <c r="G22" s="5">
        <v>130.44</v>
      </c>
      <c r="H22" s="5">
        <v>99.69</v>
      </c>
      <c r="I22" s="5">
        <v>191.52</v>
      </c>
      <c r="J22" s="5">
        <v>176.56</v>
      </c>
      <c r="K22" s="5">
        <v>167.75</v>
      </c>
      <c r="L22" s="5">
        <v>164.53</v>
      </c>
      <c r="M22" s="5">
        <v>116.04</v>
      </c>
      <c r="N22" s="5">
        <v>62.18</v>
      </c>
      <c r="O22" s="5">
        <v>134.18</v>
      </c>
      <c r="P22" s="5">
        <v>179.39</v>
      </c>
      <c r="Q22" s="5">
        <v>186.16</v>
      </c>
      <c r="R22" s="5">
        <v>205.14</v>
      </c>
      <c r="S22" s="5">
        <v>230.01</v>
      </c>
      <c r="T22" s="5">
        <v>182.66</v>
      </c>
      <c r="U22" s="5">
        <v>113.66</v>
      </c>
      <c r="V22" s="5">
        <v>230.89</v>
      </c>
      <c r="W22" s="5">
        <v>310.98</v>
      </c>
      <c r="X22" s="5">
        <v>292.07</v>
      </c>
      <c r="Y22" s="5">
        <v>308.20999999999998</v>
      </c>
      <c r="Z22" s="5">
        <v>223.96</v>
      </c>
      <c r="AA22" s="5">
        <v>206.79</v>
      </c>
      <c r="AB22" s="5">
        <v>175.55</v>
      </c>
      <c r="AC22" s="5">
        <v>280.42</v>
      </c>
      <c r="AD22" s="8">
        <v>312.3</v>
      </c>
      <c r="AE22" s="8">
        <v>288.64999999999998</v>
      </c>
      <c r="AF22" s="8">
        <v>317.94</v>
      </c>
      <c r="AG22" s="5"/>
      <c r="AH22" s="7">
        <f t="shared" si="0"/>
        <v>198.20399999999998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194.97</v>
      </c>
      <c r="D23" s="5">
        <v>170.55</v>
      </c>
      <c r="E23" s="5">
        <v>184.53</v>
      </c>
      <c r="F23" s="5">
        <v>158.82</v>
      </c>
      <c r="G23" s="5">
        <v>158.56</v>
      </c>
      <c r="H23" s="5">
        <v>138.58000000000001</v>
      </c>
      <c r="I23" s="5">
        <v>212.33</v>
      </c>
      <c r="J23" s="5">
        <v>181</v>
      </c>
      <c r="K23" s="5">
        <v>171.67</v>
      </c>
      <c r="L23" s="5">
        <v>181.21</v>
      </c>
      <c r="M23" s="5">
        <v>129.88999999999999</v>
      </c>
      <c r="N23" s="5">
        <v>115.28</v>
      </c>
      <c r="O23" s="5">
        <v>153.47</v>
      </c>
      <c r="P23" s="5">
        <v>188.88</v>
      </c>
      <c r="Q23" s="5">
        <v>209</v>
      </c>
      <c r="R23" s="5">
        <v>234.09</v>
      </c>
      <c r="S23" s="5">
        <v>259.08999999999997</v>
      </c>
      <c r="T23" s="5">
        <v>210.14</v>
      </c>
      <c r="U23" s="5">
        <v>190</v>
      </c>
      <c r="V23" s="5">
        <v>239.45</v>
      </c>
      <c r="W23" s="5">
        <v>304.56</v>
      </c>
      <c r="X23" s="5">
        <v>295.64</v>
      </c>
      <c r="Y23" s="5">
        <v>290.72000000000003</v>
      </c>
      <c r="Z23" s="5">
        <v>262.14</v>
      </c>
      <c r="AA23" s="5">
        <v>241.28</v>
      </c>
      <c r="AB23" s="5">
        <v>234.7</v>
      </c>
      <c r="AC23" s="5">
        <v>294.58</v>
      </c>
      <c r="AD23" s="8">
        <v>343.18</v>
      </c>
      <c r="AE23" s="8">
        <v>307.14999999999998</v>
      </c>
      <c r="AF23" s="8">
        <v>325.47000000000003</v>
      </c>
      <c r="AG23" s="5"/>
      <c r="AH23" s="7">
        <f t="shared" si="0"/>
        <v>219.36433333333335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196.88</v>
      </c>
      <c r="D24" s="5">
        <v>203.2</v>
      </c>
      <c r="E24" s="5">
        <v>204.6</v>
      </c>
      <c r="F24" s="5">
        <v>176.67</v>
      </c>
      <c r="G24" s="5">
        <v>170.13</v>
      </c>
      <c r="H24" s="5">
        <v>180.67</v>
      </c>
      <c r="I24" s="5">
        <v>209.81</v>
      </c>
      <c r="J24" s="5">
        <v>177.33</v>
      </c>
      <c r="K24" s="5">
        <v>176.56</v>
      </c>
      <c r="L24" s="5">
        <v>191.58</v>
      </c>
      <c r="M24" s="5">
        <v>171.24</v>
      </c>
      <c r="N24" s="5">
        <v>169.05</v>
      </c>
      <c r="O24" s="5">
        <v>170.86</v>
      </c>
      <c r="P24" s="5">
        <v>203.09</v>
      </c>
      <c r="Q24" s="5">
        <v>230.53</v>
      </c>
      <c r="R24" s="5">
        <v>266.33999999999997</v>
      </c>
      <c r="S24" s="5">
        <v>266.27999999999997</v>
      </c>
      <c r="T24" s="5">
        <v>221.31</v>
      </c>
      <c r="U24" s="5">
        <v>208.74</v>
      </c>
      <c r="V24" s="5">
        <v>282.41000000000003</v>
      </c>
      <c r="W24" s="5">
        <v>327.07</v>
      </c>
      <c r="X24" s="5">
        <v>330.89</v>
      </c>
      <c r="Y24" s="5">
        <v>286.52999999999997</v>
      </c>
      <c r="Z24" s="5">
        <v>290.67</v>
      </c>
      <c r="AA24" s="5">
        <v>234.23</v>
      </c>
      <c r="AB24" s="5">
        <v>254.71</v>
      </c>
      <c r="AC24" s="5">
        <v>345.27</v>
      </c>
      <c r="AD24" s="8">
        <v>375.74</v>
      </c>
      <c r="AE24" s="8">
        <v>323.08999999999997</v>
      </c>
      <c r="AF24" s="8">
        <v>351.61</v>
      </c>
      <c r="AG24" s="5"/>
      <c r="AH24" s="7">
        <f t="shared" si="0"/>
        <v>239.90299999999996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236.33</v>
      </c>
      <c r="D25" s="5">
        <v>210.48</v>
      </c>
      <c r="E25" s="5">
        <v>217.18</v>
      </c>
      <c r="F25" s="5">
        <v>189.66</v>
      </c>
      <c r="G25" s="5">
        <v>181.98</v>
      </c>
      <c r="H25" s="5">
        <v>240.62</v>
      </c>
      <c r="I25" s="5">
        <v>214.08</v>
      </c>
      <c r="J25" s="5">
        <v>218.14</v>
      </c>
      <c r="K25" s="5">
        <v>197.33</v>
      </c>
      <c r="L25" s="5">
        <v>198.56</v>
      </c>
      <c r="M25" s="5">
        <v>183.39</v>
      </c>
      <c r="N25" s="5">
        <v>183.76</v>
      </c>
      <c r="O25" s="5">
        <v>210.27</v>
      </c>
      <c r="P25" s="5">
        <v>236.4</v>
      </c>
      <c r="Q25" s="5">
        <v>262.10000000000002</v>
      </c>
      <c r="R25" s="5">
        <v>256.35000000000002</v>
      </c>
      <c r="S25" s="5">
        <v>298.77</v>
      </c>
      <c r="T25" s="5">
        <v>257.19</v>
      </c>
      <c r="U25" s="5">
        <v>229.36</v>
      </c>
      <c r="V25" s="5">
        <v>278.61</v>
      </c>
      <c r="W25" s="5">
        <v>351.66</v>
      </c>
      <c r="X25" s="5">
        <v>389.24</v>
      </c>
      <c r="Y25" s="5">
        <v>367.4</v>
      </c>
      <c r="Z25" s="5">
        <v>305.52</v>
      </c>
      <c r="AA25" s="5">
        <v>279.85000000000002</v>
      </c>
      <c r="AB25" s="5">
        <v>260.61</v>
      </c>
      <c r="AC25" s="5">
        <v>377.3</v>
      </c>
      <c r="AD25" s="8">
        <v>411.73</v>
      </c>
      <c r="AE25" s="8">
        <v>339.11</v>
      </c>
      <c r="AF25" s="8">
        <v>395.92</v>
      </c>
      <c r="AG25" s="5"/>
      <c r="AH25" s="7">
        <f t="shared" si="0"/>
        <v>265.96333333333325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242.22</v>
      </c>
      <c r="D26" s="5">
        <v>230.71</v>
      </c>
      <c r="E26" s="5">
        <v>215.19</v>
      </c>
      <c r="F26" s="5">
        <v>202.98</v>
      </c>
      <c r="G26" s="5">
        <v>197.6</v>
      </c>
      <c r="H26" s="5">
        <v>228.27</v>
      </c>
      <c r="I26" s="5">
        <v>233.5</v>
      </c>
      <c r="J26" s="5">
        <v>210.1</v>
      </c>
      <c r="K26" s="5">
        <v>199.13</v>
      </c>
      <c r="L26" s="5">
        <v>203.62</v>
      </c>
      <c r="M26" s="5">
        <v>194.79</v>
      </c>
      <c r="N26" s="5">
        <v>202.89</v>
      </c>
      <c r="O26" s="5">
        <v>232.94</v>
      </c>
      <c r="P26" s="5">
        <v>249.29</v>
      </c>
      <c r="Q26" s="5">
        <v>252.97</v>
      </c>
      <c r="R26" s="5">
        <v>258.81</v>
      </c>
      <c r="S26" s="5">
        <v>307.83999999999997</v>
      </c>
      <c r="T26" s="5">
        <v>269.02</v>
      </c>
      <c r="U26" s="5">
        <v>232.37</v>
      </c>
      <c r="V26" s="5">
        <v>281.64999999999998</v>
      </c>
      <c r="W26" s="5">
        <v>397.91</v>
      </c>
      <c r="X26" s="5">
        <v>404.4</v>
      </c>
      <c r="Y26" s="5">
        <v>343.17</v>
      </c>
      <c r="Z26" s="5">
        <v>287.52999999999997</v>
      </c>
      <c r="AA26" s="5">
        <v>288.44</v>
      </c>
      <c r="AB26" s="5">
        <v>277.94</v>
      </c>
      <c r="AC26" s="5">
        <v>374.99</v>
      </c>
      <c r="AD26" s="8">
        <v>387.18</v>
      </c>
      <c r="AE26" s="8">
        <v>340.77</v>
      </c>
      <c r="AF26" s="8">
        <v>333.14</v>
      </c>
      <c r="AG26" s="5"/>
      <c r="AH26" s="7">
        <f t="shared" si="0"/>
        <v>269.37866666666662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250.34</v>
      </c>
      <c r="D27" s="5">
        <v>213.26</v>
      </c>
      <c r="E27" s="5">
        <v>220.77</v>
      </c>
      <c r="F27" s="5">
        <v>187.7</v>
      </c>
      <c r="G27" s="5">
        <v>196.88</v>
      </c>
      <c r="H27" s="5">
        <v>237.97</v>
      </c>
      <c r="I27" s="5">
        <v>221.71</v>
      </c>
      <c r="J27" s="5">
        <v>208.59</v>
      </c>
      <c r="K27" s="5">
        <v>183.03</v>
      </c>
      <c r="L27" s="5">
        <v>163.6</v>
      </c>
      <c r="M27" s="5">
        <v>198.32</v>
      </c>
      <c r="N27" s="5">
        <v>208.67</v>
      </c>
      <c r="O27" s="5">
        <v>220.09</v>
      </c>
      <c r="P27" s="5">
        <v>219.61</v>
      </c>
      <c r="Q27" s="5">
        <v>233.42</v>
      </c>
      <c r="R27" s="5">
        <v>261.94</v>
      </c>
      <c r="S27" s="5">
        <v>270.07</v>
      </c>
      <c r="T27" s="5">
        <v>266.42</v>
      </c>
      <c r="U27" s="5">
        <v>254.35</v>
      </c>
      <c r="V27" s="5">
        <v>278.02</v>
      </c>
      <c r="W27" s="5">
        <v>326.12</v>
      </c>
      <c r="X27" s="5">
        <v>349.02</v>
      </c>
      <c r="Y27" s="5">
        <v>280.02</v>
      </c>
      <c r="Z27" s="5">
        <v>278.81</v>
      </c>
      <c r="AA27" s="5">
        <v>273.01</v>
      </c>
      <c r="AB27" s="5">
        <v>303.24</v>
      </c>
      <c r="AC27" s="5">
        <v>333.87</v>
      </c>
      <c r="AD27" s="8">
        <v>355.95</v>
      </c>
      <c r="AE27" s="8">
        <v>311.11</v>
      </c>
      <c r="AF27" s="8">
        <v>348.06</v>
      </c>
      <c r="AG27" s="5"/>
      <c r="AH27" s="7">
        <f t="shared" si="0"/>
        <v>255.13233333333335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225.04</v>
      </c>
      <c r="D28" s="5">
        <v>207.91</v>
      </c>
      <c r="E28" s="5">
        <v>204.81</v>
      </c>
      <c r="F28" s="5">
        <v>204.88</v>
      </c>
      <c r="G28" s="5">
        <v>160.49</v>
      </c>
      <c r="H28" s="5">
        <v>188.67</v>
      </c>
      <c r="I28" s="5">
        <v>198.83</v>
      </c>
      <c r="J28" s="5">
        <v>192.29</v>
      </c>
      <c r="K28" s="5">
        <v>175.6</v>
      </c>
      <c r="L28" s="5">
        <v>199.17</v>
      </c>
      <c r="M28" s="5">
        <v>191.93</v>
      </c>
      <c r="N28" s="5">
        <v>211.21</v>
      </c>
      <c r="O28" s="5">
        <v>214.11</v>
      </c>
      <c r="P28" s="5">
        <v>216.98</v>
      </c>
      <c r="Q28" s="5">
        <v>220.29</v>
      </c>
      <c r="R28" s="5">
        <v>225.99</v>
      </c>
      <c r="S28" s="5">
        <v>245.42</v>
      </c>
      <c r="T28" s="5">
        <v>237.72</v>
      </c>
      <c r="U28" s="5">
        <v>260.05</v>
      </c>
      <c r="V28" s="5">
        <v>260.04000000000002</v>
      </c>
      <c r="W28" s="5">
        <v>313.04000000000002</v>
      </c>
      <c r="X28" s="5">
        <v>291.08999999999997</v>
      </c>
      <c r="Y28" s="5">
        <v>319.32</v>
      </c>
      <c r="Z28" s="5">
        <v>275.18</v>
      </c>
      <c r="AA28" s="5">
        <v>283.58</v>
      </c>
      <c r="AB28" s="5">
        <v>265.05</v>
      </c>
      <c r="AC28" s="5">
        <v>298.60000000000002</v>
      </c>
      <c r="AD28" s="8">
        <v>360.22</v>
      </c>
      <c r="AE28" s="8">
        <v>326.08999999999997</v>
      </c>
      <c r="AF28" s="8">
        <v>331.11</v>
      </c>
      <c r="AG28" s="5"/>
      <c r="AH28" s="7">
        <f t="shared" si="0"/>
        <v>243.49033333333335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198.32</v>
      </c>
      <c r="D29" s="5">
        <v>184.16</v>
      </c>
      <c r="E29" s="5">
        <v>172.97</v>
      </c>
      <c r="F29" s="5">
        <v>195.74</v>
      </c>
      <c r="G29" s="5">
        <v>159.30000000000001</v>
      </c>
      <c r="H29" s="5">
        <v>183.26</v>
      </c>
      <c r="I29" s="5">
        <v>206.09</v>
      </c>
      <c r="J29" s="5">
        <v>166.5</v>
      </c>
      <c r="K29" s="5">
        <v>167.86</v>
      </c>
      <c r="L29" s="5">
        <v>190.33</v>
      </c>
      <c r="M29" s="5">
        <v>195.95</v>
      </c>
      <c r="N29" s="5">
        <v>189.08</v>
      </c>
      <c r="O29" s="5">
        <v>187.48</v>
      </c>
      <c r="P29" s="5">
        <v>212.45</v>
      </c>
      <c r="Q29" s="5">
        <v>214.7</v>
      </c>
      <c r="R29" s="5">
        <v>207.46</v>
      </c>
      <c r="S29" s="5">
        <v>207.4</v>
      </c>
      <c r="T29" s="5">
        <v>211.02</v>
      </c>
      <c r="U29" s="5">
        <v>248.74</v>
      </c>
      <c r="V29" s="5">
        <v>225.06</v>
      </c>
      <c r="W29" s="5">
        <v>259.39</v>
      </c>
      <c r="X29" s="5">
        <v>303.85000000000002</v>
      </c>
      <c r="Y29" s="5">
        <v>244.29</v>
      </c>
      <c r="Z29" s="5">
        <v>233.59</v>
      </c>
      <c r="AA29" s="5">
        <v>258.49</v>
      </c>
      <c r="AB29" s="5">
        <v>262.83999999999997</v>
      </c>
      <c r="AC29" s="5">
        <v>314.55</v>
      </c>
      <c r="AD29" s="8">
        <v>305.13</v>
      </c>
      <c r="AE29" s="8">
        <v>265.07</v>
      </c>
      <c r="AF29" s="8">
        <v>238.73</v>
      </c>
      <c r="AG29" s="5"/>
      <c r="AH29" s="7">
        <f t="shared" si="0"/>
        <v>220.32666666666665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202.42333333333332</v>
      </c>
      <c r="D30" s="7">
        <f t="shared" ref="D30:AG30" si="1">AVERAGE(D6:D29)</f>
        <v>182.45291666666665</v>
      </c>
      <c r="E30" s="7">
        <f t="shared" si="1"/>
        <v>179.26458333333335</v>
      </c>
      <c r="F30" s="7">
        <f t="shared" si="1"/>
        <v>161.06875000000002</v>
      </c>
      <c r="G30" s="7">
        <f t="shared" si="1"/>
        <v>145.88458333333335</v>
      </c>
      <c r="H30" s="7">
        <f t="shared" si="1"/>
        <v>141.16875000000002</v>
      </c>
      <c r="I30" s="7">
        <f t="shared" si="1"/>
        <v>186.63958333333335</v>
      </c>
      <c r="J30" s="7">
        <f t="shared" si="1"/>
        <v>184.36499999999998</v>
      </c>
      <c r="K30" s="7">
        <f t="shared" si="1"/>
        <v>171.51916666666662</v>
      </c>
      <c r="L30" s="7">
        <f t="shared" si="1"/>
        <v>178.23500000000001</v>
      </c>
      <c r="M30" s="7">
        <f t="shared" si="1"/>
        <v>150.80208333333331</v>
      </c>
      <c r="N30" s="7">
        <f t="shared" si="1"/>
        <v>125.70375</v>
      </c>
      <c r="O30" s="7">
        <f t="shared" si="1"/>
        <v>170.44</v>
      </c>
      <c r="P30" s="7">
        <f t="shared" si="1"/>
        <v>183.38833333333335</v>
      </c>
      <c r="Q30" s="7">
        <f t="shared" si="1"/>
        <v>199.49749999999997</v>
      </c>
      <c r="R30" s="7">
        <f t="shared" si="1"/>
        <v>211.40583333333333</v>
      </c>
      <c r="S30" s="7">
        <f t="shared" si="1"/>
        <v>239.17999999999998</v>
      </c>
      <c r="T30" s="7">
        <f t="shared" si="1"/>
        <v>199.69916666666666</v>
      </c>
      <c r="U30" s="7">
        <f t="shared" si="1"/>
        <v>172.32291666666663</v>
      </c>
      <c r="V30" s="7">
        <f t="shared" si="1"/>
        <v>244.12666666666664</v>
      </c>
      <c r="W30" s="7">
        <f t="shared" si="1"/>
        <v>272.41458333333333</v>
      </c>
      <c r="X30" s="7">
        <f t="shared" si="1"/>
        <v>291.26250000000005</v>
      </c>
      <c r="Y30" s="7">
        <f t="shared" si="1"/>
        <v>279.47416666666669</v>
      </c>
      <c r="Z30" s="7">
        <f t="shared" si="1"/>
        <v>239.66333333333333</v>
      </c>
      <c r="AA30" s="7">
        <f t="shared" si="1"/>
        <v>222.69541666666669</v>
      </c>
      <c r="AB30" s="7">
        <f t="shared" si="1"/>
        <v>208.14250000000001</v>
      </c>
      <c r="AC30" s="7">
        <f t="shared" si="1"/>
        <v>275.75708333333336</v>
      </c>
      <c r="AD30" s="7">
        <f t="shared" si="1"/>
        <v>314.62291666666675</v>
      </c>
      <c r="AE30" s="7">
        <f t="shared" si="1"/>
        <v>280.15999999999991</v>
      </c>
      <c r="AF30" s="7">
        <f t="shared" si="1"/>
        <v>291.8125</v>
      </c>
      <c r="AG30" s="7" t="e">
        <f t="shared" si="1"/>
        <v>#DIV/0!</v>
      </c>
      <c r="AH30" s="7">
        <f>AVERAGE(AH5:AH29)</f>
        <v>210.18643055555552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L1" sqref="L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392.59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281.53000000000003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314.5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261.20709677419353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357.09291666666667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299.86502688172038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V4" sqref="V4:W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U4" s="11" t="s">
        <v>40</v>
      </c>
      <c r="V4" s="11"/>
      <c r="W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10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273.66000000000003</v>
      </c>
      <c r="D6" s="5">
        <v>288.35000000000002</v>
      </c>
      <c r="E6" s="5">
        <v>277.3</v>
      </c>
      <c r="F6" s="5">
        <v>272.36</v>
      </c>
      <c r="G6" s="5">
        <v>323.73</v>
      </c>
      <c r="H6" s="5">
        <v>325.31</v>
      </c>
      <c r="I6" s="5">
        <v>290.42</v>
      </c>
      <c r="J6" s="5">
        <v>249.68</v>
      </c>
      <c r="K6" s="5">
        <v>285.69</v>
      </c>
      <c r="L6" s="5">
        <v>164.15</v>
      </c>
      <c r="M6" s="5">
        <v>261.45</v>
      </c>
      <c r="N6" s="5">
        <v>315.64</v>
      </c>
      <c r="O6" s="5">
        <v>324.88</v>
      </c>
      <c r="P6" s="5">
        <v>308.47000000000003</v>
      </c>
      <c r="Q6" s="5">
        <v>285.20999999999998</v>
      </c>
      <c r="R6" s="5">
        <v>297.70999999999998</v>
      </c>
      <c r="S6" s="5">
        <v>238.36</v>
      </c>
      <c r="T6" s="5">
        <v>334.6</v>
      </c>
      <c r="U6" s="5">
        <v>323.19</v>
      </c>
      <c r="V6" s="5">
        <v>312.62</v>
      </c>
      <c r="W6" s="5">
        <v>293.88</v>
      </c>
      <c r="X6" s="5">
        <v>320.19</v>
      </c>
      <c r="Y6" s="5">
        <v>372.54</v>
      </c>
      <c r="Z6" s="5">
        <v>289.08</v>
      </c>
      <c r="AA6" s="5">
        <v>318.29000000000002</v>
      </c>
      <c r="AB6" s="5">
        <v>286.24</v>
      </c>
      <c r="AC6" s="5">
        <v>319.95</v>
      </c>
      <c r="AD6" s="8">
        <v>369.84</v>
      </c>
      <c r="AE6" s="8">
        <v>323.51</v>
      </c>
      <c r="AF6" s="8">
        <v>343.18</v>
      </c>
      <c r="AG6" s="5">
        <v>361.18</v>
      </c>
      <c r="AH6" s="7">
        <f t="shared" ref="AH6:AH28" si="0">AVERAGE(C6:AG6)</f>
        <v>301.63419354838709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247.12</v>
      </c>
      <c r="E7" s="5">
        <v>214.77</v>
      </c>
      <c r="F7" s="5">
        <v>235.49</v>
      </c>
      <c r="G7" s="5">
        <v>232.02</v>
      </c>
      <c r="H7" s="5">
        <v>295.13</v>
      </c>
      <c r="I7" s="5">
        <v>229.76</v>
      </c>
      <c r="J7" s="5">
        <v>258.98</v>
      </c>
      <c r="K7" s="5">
        <v>237.88</v>
      </c>
      <c r="L7" s="5">
        <v>157.77000000000001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250.32</v>
      </c>
      <c r="W7" s="5">
        <v>277.27999999999997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263.64387096774186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258.33999999999997</v>
      </c>
      <c r="E8" s="5">
        <v>177.82</v>
      </c>
      <c r="F8" s="5">
        <v>258.29000000000002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247.90677419354839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256.69</v>
      </c>
      <c r="E9" s="5">
        <v>188.5</v>
      </c>
      <c r="F9" s="5">
        <v>217.71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238.69354838709677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214.75</v>
      </c>
      <c r="E10" s="5">
        <v>177.26</v>
      </c>
      <c r="F10" s="5">
        <v>192.24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230.52677419354842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227.24</v>
      </c>
      <c r="E11" s="5">
        <v>166.06</v>
      </c>
      <c r="F11" s="5">
        <v>209.21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191.84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244.48451612903222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197.11</v>
      </c>
      <c r="E12" s="5">
        <v>160.38999999999999</v>
      </c>
      <c r="F12" s="5">
        <v>284.01</v>
      </c>
      <c r="G12" s="5">
        <v>284.37</v>
      </c>
      <c r="H12" s="5">
        <v>312.06</v>
      </c>
      <c r="I12" s="5">
        <v>240.26</v>
      </c>
      <c r="J12" s="5">
        <v>304.24</v>
      </c>
      <c r="K12" s="5">
        <v>212</v>
      </c>
      <c r="L12" s="5">
        <v>121.14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359.4</v>
      </c>
      <c r="W12" s="5">
        <v>297.08999999999997</v>
      </c>
      <c r="X12" s="5">
        <v>345.47</v>
      </c>
      <c r="Y12" s="5">
        <v>290.61</v>
      </c>
      <c r="Z12" s="5">
        <v>199.28</v>
      </c>
      <c r="AA12" s="5">
        <v>316.14</v>
      </c>
      <c r="AB12" s="5">
        <v>330.79</v>
      </c>
      <c r="AC12" s="5">
        <v>299.8</v>
      </c>
      <c r="AD12" s="8">
        <v>371.88</v>
      </c>
      <c r="AE12" s="8">
        <v>328.01</v>
      </c>
      <c r="AF12" s="8">
        <v>281.41000000000003</v>
      </c>
      <c r="AG12" s="5">
        <v>201.94</v>
      </c>
      <c r="AH12" s="7">
        <f t="shared" si="0"/>
        <v>274.52516129032261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296.88</v>
      </c>
      <c r="D13" s="5">
        <v>236.89</v>
      </c>
      <c r="E13" s="5">
        <v>175.62</v>
      </c>
      <c r="F13" s="5">
        <v>301.29000000000002</v>
      </c>
      <c r="G13" s="5">
        <v>309.26</v>
      </c>
      <c r="H13" s="5">
        <v>344.38</v>
      </c>
      <c r="I13" s="5">
        <v>255.68</v>
      </c>
      <c r="J13" s="5">
        <v>329.77</v>
      </c>
      <c r="K13" s="5">
        <v>224.64</v>
      </c>
      <c r="L13" s="5">
        <v>142.06</v>
      </c>
      <c r="M13" s="5">
        <v>321.04000000000002</v>
      </c>
      <c r="N13" s="5">
        <v>345.27</v>
      </c>
      <c r="O13" s="5">
        <v>354.79</v>
      </c>
      <c r="P13" s="5">
        <v>282.95999999999998</v>
      </c>
      <c r="Q13" s="5">
        <v>301.45</v>
      </c>
      <c r="R13" s="5">
        <v>217.89</v>
      </c>
      <c r="S13" s="5">
        <v>164.97</v>
      </c>
      <c r="T13" s="5">
        <v>326.93</v>
      </c>
      <c r="U13" s="5">
        <v>389.44</v>
      </c>
      <c r="V13" s="5">
        <v>400.48</v>
      </c>
      <c r="W13" s="5">
        <v>356.62</v>
      </c>
      <c r="X13" s="5">
        <v>394.95</v>
      </c>
      <c r="Y13" s="5">
        <v>265.26</v>
      </c>
      <c r="Z13" s="5">
        <v>216.42</v>
      </c>
      <c r="AA13" s="5">
        <v>326.62</v>
      </c>
      <c r="AB13" s="5">
        <v>410.03</v>
      </c>
      <c r="AC13" s="5">
        <v>387.07</v>
      </c>
      <c r="AD13" s="8">
        <v>421.72</v>
      </c>
      <c r="AE13" s="8">
        <v>355.01</v>
      </c>
      <c r="AF13" s="8">
        <v>290.77</v>
      </c>
      <c r="AG13" s="5">
        <v>199.08</v>
      </c>
      <c r="AH13" s="7">
        <f t="shared" si="0"/>
        <v>301.45935483870966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313.43</v>
      </c>
      <c r="D14" s="5">
        <v>196.52</v>
      </c>
      <c r="E14" s="5">
        <v>151.33000000000001</v>
      </c>
      <c r="F14" s="5">
        <v>324.48</v>
      </c>
      <c r="G14" s="5">
        <v>338.99</v>
      </c>
      <c r="H14" s="5">
        <v>360.72</v>
      </c>
      <c r="I14" s="5">
        <v>314.97000000000003</v>
      </c>
      <c r="J14" s="5">
        <v>340.5</v>
      </c>
      <c r="K14" s="5">
        <v>215.8</v>
      </c>
      <c r="L14" s="5">
        <v>158.02000000000001</v>
      </c>
      <c r="M14" s="5">
        <v>336.34</v>
      </c>
      <c r="N14" s="5">
        <v>375.8</v>
      </c>
      <c r="O14" s="5">
        <v>392.89</v>
      </c>
      <c r="P14" s="5">
        <v>312.70999999999998</v>
      </c>
      <c r="Q14" s="5">
        <v>304.27</v>
      </c>
      <c r="R14" s="5">
        <v>216.33</v>
      </c>
      <c r="S14" s="5">
        <v>173.15</v>
      </c>
      <c r="T14" s="5">
        <v>351.8</v>
      </c>
      <c r="U14" s="5">
        <v>410.07</v>
      </c>
      <c r="V14" s="5">
        <v>423.75</v>
      </c>
      <c r="W14" s="5">
        <v>376.88</v>
      </c>
      <c r="X14" s="5">
        <v>406.06</v>
      </c>
      <c r="Y14" s="5">
        <v>304.72000000000003</v>
      </c>
      <c r="Z14" s="5">
        <v>192.09</v>
      </c>
      <c r="AA14" s="5">
        <v>399.02</v>
      </c>
      <c r="AB14" s="5">
        <v>401.7</v>
      </c>
      <c r="AC14" s="5">
        <v>408.81</v>
      </c>
      <c r="AD14" s="8">
        <v>356.18</v>
      </c>
      <c r="AE14" s="8">
        <v>329.59</v>
      </c>
      <c r="AF14" s="8">
        <v>251.82</v>
      </c>
      <c r="AG14" s="5">
        <v>239.74</v>
      </c>
      <c r="AH14" s="7">
        <f t="shared" si="0"/>
        <v>312.20903225806455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315.23</v>
      </c>
      <c r="D15" s="5">
        <v>207.28</v>
      </c>
      <c r="E15" s="5">
        <v>166</v>
      </c>
      <c r="F15" s="5">
        <v>322.66000000000003</v>
      </c>
      <c r="G15" s="5">
        <v>327.91</v>
      </c>
      <c r="H15" s="5">
        <v>333.75</v>
      </c>
      <c r="I15" s="5">
        <v>251.93</v>
      </c>
      <c r="J15" s="5">
        <v>325.37</v>
      </c>
      <c r="K15" s="5">
        <v>201.34</v>
      </c>
      <c r="L15" s="5">
        <v>131.04</v>
      </c>
      <c r="M15" s="5">
        <v>319.45999999999998</v>
      </c>
      <c r="N15" s="5">
        <v>324.42</v>
      </c>
      <c r="O15" s="5">
        <v>350.47</v>
      </c>
      <c r="P15" s="5">
        <v>304.08999999999997</v>
      </c>
      <c r="Q15" s="5">
        <v>287.92</v>
      </c>
      <c r="R15" s="5">
        <v>214.82</v>
      </c>
      <c r="S15" s="5">
        <v>157.55000000000001</v>
      </c>
      <c r="T15" s="5">
        <v>320.22000000000003</v>
      </c>
      <c r="U15" s="5">
        <v>327.89</v>
      </c>
      <c r="V15" s="5">
        <v>382.64</v>
      </c>
      <c r="W15" s="5">
        <v>395.65</v>
      </c>
      <c r="X15" s="5">
        <v>365.78</v>
      </c>
      <c r="Y15" s="5">
        <v>325.54000000000002</v>
      </c>
      <c r="Z15" s="5">
        <v>170.87</v>
      </c>
      <c r="AA15" s="5">
        <v>345.95</v>
      </c>
      <c r="AB15" s="5">
        <v>360.02</v>
      </c>
      <c r="AC15" s="5">
        <v>381.79</v>
      </c>
      <c r="AD15" s="8">
        <v>365.39</v>
      </c>
      <c r="AE15" s="8">
        <v>336.42</v>
      </c>
      <c r="AF15" s="8">
        <v>302.10000000000002</v>
      </c>
      <c r="AG15" s="5">
        <v>232.84</v>
      </c>
      <c r="AH15" s="7">
        <f t="shared" si="0"/>
        <v>295.30129032258071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298.92</v>
      </c>
      <c r="D16" s="5">
        <v>178.76</v>
      </c>
      <c r="E16" s="5">
        <v>133.87</v>
      </c>
      <c r="F16" s="5">
        <v>288.62</v>
      </c>
      <c r="G16" s="5">
        <v>281.45999999999998</v>
      </c>
      <c r="H16" s="5">
        <v>327.5</v>
      </c>
      <c r="I16" s="5">
        <v>271.72000000000003</v>
      </c>
      <c r="J16" s="5">
        <v>292.33999999999997</v>
      </c>
      <c r="K16" s="5">
        <v>184.65</v>
      </c>
      <c r="L16" s="5">
        <v>116.91</v>
      </c>
      <c r="M16" s="5">
        <v>335.93</v>
      </c>
      <c r="N16" s="5">
        <v>279.47000000000003</v>
      </c>
      <c r="O16" s="5">
        <v>306.08999999999997</v>
      </c>
      <c r="P16" s="5">
        <v>313.43</v>
      </c>
      <c r="Q16" s="5">
        <v>310.69</v>
      </c>
      <c r="R16" s="5">
        <v>180.32</v>
      </c>
      <c r="S16" s="5">
        <v>123.28</v>
      </c>
      <c r="T16" s="5">
        <v>321.91000000000003</v>
      </c>
      <c r="U16" s="5">
        <v>327.69</v>
      </c>
      <c r="V16" s="5">
        <v>408.68</v>
      </c>
      <c r="W16" s="5">
        <v>355.12</v>
      </c>
      <c r="X16" s="5">
        <v>356.53</v>
      </c>
      <c r="Y16" s="5">
        <v>307.54000000000002</v>
      </c>
      <c r="Z16" s="5">
        <v>158.56</v>
      </c>
      <c r="AA16" s="5">
        <v>341.7</v>
      </c>
      <c r="AB16" s="5">
        <v>352.34</v>
      </c>
      <c r="AC16" s="5">
        <v>393.82</v>
      </c>
      <c r="AD16" s="8">
        <v>347.65</v>
      </c>
      <c r="AE16" s="8">
        <v>354.58</v>
      </c>
      <c r="AF16" s="8">
        <v>283.33</v>
      </c>
      <c r="AG16" s="5">
        <v>194.5</v>
      </c>
      <c r="AH16" s="7">
        <f t="shared" si="0"/>
        <v>281.5454838709677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297.06</v>
      </c>
      <c r="D17" s="5">
        <v>193.07</v>
      </c>
      <c r="E17" s="5">
        <v>154.16999999999999</v>
      </c>
      <c r="F17" s="5">
        <v>255.41</v>
      </c>
      <c r="G17" s="5">
        <v>285.67</v>
      </c>
      <c r="H17" s="5">
        <v>282.70999999999998</v>
      </c>
      <c r="I17" s="5">
        <v>246.35</v>
      </c>
      <c r="J17" s="5">
        <v>285.77</v>
      </c>
      <c r="K17" s="5">
        <v>165.17</v>
      </c>
      <c r="L17" s="5">
        <v>92.38</v>
      </c>
      <c r="M17" s="5">
        <v>312.35000000000002</v>
      </c>
      <c r="N17" s="5">
        <v>304.64</v>
      </c>
      <c r="O17" s="5">
        <v>292.33999999999997</v>
      </c>
      <c r="P17" s="5">
        <v>306.83999999999997</v>
      </c>
      <c r="Q17" s="5">
        <v>248.47</v>
      </c>
      <c r="R17" s="5">
        <v>184.49</v>
      </c>
      <c r="S17" s="5">
        <v>131.74</v>
      </c>
      <c r="T17" s="5">
        <v>350.11</v>
      </c>
      <c r="U17" s="5">
        <v>417.66</v>
      </c>
      <c r="V17" s="5">
        <v>353.2</v>
      </c>
      <c r="W17" s="5">
        <v>347.54</v>
      </c>
      <c r="X17" s="5">
        <v>331.27</v>
      </c>
      <c r="Y17" s="5">
        <v>292.25</v>
      </c>
      <c r="Z17" s="5">
        <v>146.41999999999999</v>
      </c>
      <c r="AA17" s="5">
        <v>395.79</v>
      </c>
      <c r="AB17" s="5">
        <v>418.91</v>
      </c>
      <c r="AC17" s="5">
        <v>431.43</v>
      </c>
      <c r="AD17" s="8">
        <v>367.62</v>
      </c>
      <c r="AE17" s="8">
        <v>367.26</v>
      </c>
      <c r="AF17" s="8">
        <v>267.22000000000003</v>
      </c>
      <c r="AG17" s="5">
        <v>205.21</v>
      </c>
      <c r="AH17" s="7">
        <f t="shared" si="0"/>
        <v>281.62967741935472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273.83999999999997</v>
      </c>
      <c r="D18" s="5">
        <v>166.42</v>
      </c>
      <c r="E18" s="5">
        <v>151.44</v>
      </c>
      <c r="F18" s="5">
        <v>220.97</v>
      </c>
      <c r="G18" s="5">
        <v>290.05</v>
      </c>
      <c r="H18" s="5">
        <v>290.5</v>
      </c>
      <c r="I18" s="5">
        <v>273.18</v>
      </c>
      <c r="J18" s="5">
        <v>260.98</v>
      </c>
      <c r="K18" s="5">
        <v>186.5</v>
      </c>
      <c r="L18" s="5">
        <v>90.43</v>
      </c>
      <c r="M18" s="5">
        <v>309.04000000000002</v>
      </c>
      <c r="N18" s="5">
        <v>304.45999999999998</v>
      </c>
      <c r="O18" s="5">
        <v>280.61</v>
      </c>
      <c r="P18" s="5">
        <v>301.02999999999997</v>
      </c>
      <c r="Q18" s="5">
        <v>281.85000000000002</v>
      </c>
      <c r="R18" s="5">
        <v>174.26</v>
      </c>
      <c r="S18" s="5">
        <v>140.36000000000001</v>
      </c>
      <c r="T18" s="5">
        <v>350.6</v>
      </c>
      <c r="U18" s="5">
        <v>383.55</v>
      </c>
      <c r="V18" s="5">
        <v>359.4</v>
      </c>
      <c r="W18" s="5">
        <v>361.03</v>
      </c>
      <c r="X18" s="5">
        <v>323.24</v>
      </c>
      <c r="Y18" s="5">
        <v>288.3</v>
      </c>
      <c r="Z18" s="5">
        <v>200.08</v>
      </c>
      <c r="AA18" s="5">
        <v>408.41</v>
      </c>
      <c r="AB18" s="5">
        <v>479.06</v>
      </c>
      <c r="AC18" s="5">
        <v>398.19</v>
      </c>
      <c r="AD18" s="8">
        <v>329.63</v>
      </c>
      <c r="AE18" s="8">
        <v>354.62</v>
      </c>
      <c r="AF18" s="8">
        <v>271.60000000000002</v>
      </c>
      <c r="AG18" s="5">
        <v>214.76</v>
      </c>
      <c r="AH18" s="7">
        <f t="shared" si="0"/>
        <v>281.23838709677415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279.69</v>
      </c>
      <c r="D19" s="5">
        <v>139.61000000000001</v>
      </c>
      <c r="E19" s="5">
        <v>167.58</v>
      </c>
      <c r="F19" s="5">
        <v>209.67</v>
      </c>
      <c r="G19" s="5">
        <v>286.08999999999997</v>
      </c>
      <c r="H19" s="5">
        <v>261.45999999999998</v>
      </c>
      <c r="I19" s="5">
        <v>281.25</v>
      </c>
      <c r="J19" s="5">
        <v>242.83</v>
      </c>
      <c r="K19" s="5">
        <v>143.46</v>
      </c>
      <c r="L19" s="5">
        <v>104.61</v>
      </c>
      <c r="M19" s="5">
        <v>334.04</v>
      </c>
      <c r="N19" s="5">
        <v>289.68</v>
      </c>
      <c r="O19" s="5">
        <v>241.75</v>
      </c>
      <c r="P19" s="5">
        <v>267.06</v>
      </c>
      <c r="Q19" s="5">
        <v>269.87</v>
      </c>
      <c r="R19" s="5">
        <v>142.69999999999999</v>
      </c>
      <c r="S19" s="5">
        <v>111.74</v>
      </c>
      <c r="T19" s="5">
        <v>336.59</v>
      </c>
      <c r="U19" s="5">
        <v>312.56</v>
      </c>
      <c r="V19" s="5">
        <v>406.98</v>
      </c>
      <c r="W19" s="5">
        <v>331.76</v>
      </c>
      <c r="X19" s="5">
        <v>360.29</v>
      </c>
      <c r="Y19" s="5">
        <v>286.08999999999997</v>
      </c>
      <c r="Z19" s="5">
        <v>135.41</v>
      </c>
      <c r="AA19" s="5">
        <v>414.33</v>
      </c>
      <c r="AB19" s="5">
        <v>240.16</v>
      </c>
      <c r="AC19" s="5">
        <v>397.66</v>
      </c>
      <c r="AD19" s="8">
        <v>349.34</v>
      </c>
      <c r="AE19" s="8">
        <v>345.2</v>
      </c>
      <c r="AF19" s="8">
        <v>229.09</v>
      </c>
      <c r="AG19" s="5">
        <v>176.93</v>
      </c>
      <c r="AH19" s="7">
        <f t="shared" si="0"/>
        <v>261.14451612903224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281.82</v>
      </c>
      <c r="D20" s="5">
        <v>185.48</v>
      </c>
      <c r="E20" s="5">
        <v>163.63999999999999</v>
      </c>
      <c r="F20" s="5">
        <v>226.77</v>
      </c>
      <c r="G20" s="5">
        <v>260.75</v>
      </c>
      <c r="H20" s="5">
        <v>309.81</v>
      </c>
      <c r="I20" s="5">
        <v>274.58999999999997</v>
      </c>
      <c r="J20" s="5">
        <v>239.72</v>
      </c>
      <c r="K20" s="5">
        <v>121</v>
      </c>
      <c r="L20" s="5">
        <v>89.89</v>
      </c>
      <c r="M20" s="5">
        <v>288.2</v>
      </c>
      <c r="N20" s="5">
        <v>273.39999999999998</v>
      </c>
      <c r="O20" s="5">
        <v>239.41</v>
      </c>
      <c r="P20" s="5">
        <v>269.35000000000002</v>
      </c>
      <c r="Q20" s="5">
        <v>275.89999999999998</v>
      </c>
      <c r="R20" s="5">
        <v>127.93</v>
      </c>
      <c r="S20" s="5">
        <v>91.54</v>
      </c>
      <c r="T20" s="5">
        <v>297</v>
      </c>
      <c r="U20" s="5">
        <v>377.57</v>
      </c>
      <c r="V20" s="5">
        <v>338.67</v>
      </c>
      <c r="W20" s="5">
        <v>318.98</v>
      </c>
      <c r="X20" s="5">
        <v>343.51</v>
      </c>
      <c r="Y20" s="5">
        <v>249.61</v>
      </c>
      <c r="Z20" s="5">
        <v>134.88</v>
      </c>
      <c r="AA20" s="5">
        <v>420.06</v>
      </c>
      <c r="AB20" s="5">
        <v>264.45999999999998</v>
      </c>
      <c r="AC20" s="5">
        <v>336.55</v>
      </c>
      <c r="AD20" s="8">
        <v>399.14</v>
      </c>
      <c r="AE20" s="8">
        <v>349.2</v>
      </c>
      <c r="AF20" s="8">
        <v>247.59</v>
      </c>
      <c r="AG20" s="5">
        <v>154.44</v>
      </c>
      <c r="AH20" s="7">
        <f t="shared" si="0"/>
        <v>256.4793548387097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286.79000000000002</v>
      </c>
      <c r="D21" s="5">
        <v>171.95</v>
      </c>
      <c r="E21" s="5">
        <v>165.51</v>
      </c>
      <c r="F21" s="5">
        <v>221.03</v>
      </c>
      <c r="G21" s="5">
        <v>269.69</v>
      </c>
      <c r="H21" s="5">
        <v>263.47000000000003</v>
      </c>
      <c r="I21" s="5">
        <v>263.26</v>
      </c>
      <c r="J21" s="5">
        <v>232.64</v>
      </c>
      <c r="K21" s="5">
        <v>130.83000000000001</v>
      </c>
      <c r="L21" s="5">
        <v>91.78</v>
      </c>
      <c r="M21" s="5">
        <v>317.14</v>
      </c>
      <c r="N21" s="5">
        <v>286.24</v>
      </c>
      <c r="O21" s="5">
        <v>262.73</v>
      </c>
      <c r="P21" s="5">
        <v>278.18</v>
      </c>
      <c r="Q21" s="5">
        <v>276.99</v>
      </c>
      <c r="R21" s="5">
        <v>164.95</v>
      </c>
      <c r="S21" s="5">
        <v>138.27000000000001</v>
      </c>
      <c r="T21" s="5">
        <v>355.61</v>
      </c>
      <c r="U21" s="5">
        <v>391.48</v>
      </c>
      <c r="V21" s="5">
        <v>380.46</v>
      </c>
      <c r="W21" s="5">
        <v>404.48</v>
      </c>
      <c r="X21" s="5">
        <v>370.73</v>
      </c>
      <c r="Y21" s="5">
        <v>254.06</v>
      </c>
      <c r="Z21" s="5">
        <v>150.76</v>
      </c>
      <c r="AA21" s="5">
        <v>322.88</v>
      </c>
      <c r="AB21" s="5">
        <v>482.46</v>
      </c>
      <c r="AC21" s="5">
        <v>372.38</v>
      </c>
      <c r="AD21" s="8">
        <v>456.6</v>
      </c>
      <c r="AE21" s="8">
        <v>386.4</v>
      </c>
      <c r="AF21" s="8">
        <v>253.48</v>
      </c>
      <c r="AG21" s="5">
        <v>181.79</v>
      </c>
      <c r="AH21" s="7">
        <f t="shared" si="0"/>
        <v>276.93612903225807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270.33</v>
      </c>
      <c r="D22" s="5">
        <v>191.9</v>
      </c>
      <c r="E22" s="5">
        <v>142.74</v>
      </c>
      <c r="F22" s="5">
        <v>208.79</v>
      </c>
      <c r="G22" s="5">
        <v>315.91000000000003</v>
      </c>
      <c r="H22" s="5">
        <v>310.08</v>
      </c>
      <c r="I22" s="5">
        <v>285.13</v>
      </c>
      <c r="J22" s="5">
        <v>278.31</v>
      </c>
      <c r="K22" s="5">
        <v>192.51</v>
      </c>
      <c r="L22" s="5">
        <v>108.56</v>
      </c>
      <c r="M22" s="5">
        <v>300.95</v>
      </c>
      <c r="N22" s="5">
        <v>322.25</v>
      </c>
      <c r="O22" s="5">
        <v>242.92</v>
      </c>
      <c r="P22" s="5">
        <v>288.48</v>
      </c>
      <c r="Q22" s="5">
        <v>314.08</v>
      </c>
      <c r="R22" s="5">
        <v>155.53</v>
      </c>
      <c r="S22" s="5">
        <v>218.05</v>
      </c>
      <c r="T22" s="5">
        <v>345.65</v>
      </c>
      <c r="U22" s="5">
        <v>393.98</v>
      </c>
      <c r="V22" s="5">
        <v>411.29</v>
      </c>
      <c r="W22" s="5">
        <v>370.72</v>
      </c>
      <c r="X22" s="5">
        <v>409.63</v>
      </c>
      <c r="Y22" s="5">
        <v>298.89</v>
      </c>
      <c r="Z22" s="5">
        <v>173.98</v>
      </c>
      <c r="AA22" s="5">
        <v>480.92</v>
      </c>
      <c r="AB22" s="5">
        <v>484.94</v>
      </c>
      <c r="AC22" s="5">
        <v>399.12</v>
      </c>
      <c r="AD22" s="8">
        <v>425.09</v>
      </c>
      <c r="AE22" s="8">
        <v>386.49</v>
      </c>
      <c r="AF22" s="8">
        <v>292.31</v>
      </c>
      <c r="AG22" s="5">
        <v>210.96</v>
      </c>
      <c r="AH22" s="7">
        <f t="shared" si="0"/>
        <v>297.75774193548381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281.67</v>
      </c>
      <c r="D23" s="5">
        <v>246.19</v>
      </c>
      <c r="E23" s="5">
        <v>255.47</v>
      </c>
      <c r="F23" s="5">
        <v>253.24</v>
      </c>
      <c r="G23" s="5">
        <v>327.45</v>
      </c>
      <c r="H23" s="5">
        <v>278.37</v>
      </c>
      <c r="I23" s="5">
        <v>281.17</v>
      </c>
      <c r="J23" s="5">
        <v>268.16000000000003</v>
      </c>
      <c r="K23" s="5">
        <v>209.55</v>
      </c>
      <c r="L23" s="5">
        <v>158.13</v>
      </c>
      <c r="M23" s="5">
        <v>335.7</v>
      </c>
      <c r="N23" s="5">
        <v>328.94</v>
      </c>
      <c r="O23" s="5">
        <v>317.11</v>
      </c>
      <c r="P23" s="5">
        <v>319.42</v>
      </c>
      <c r="Q23" s="5">
        <v>341.91</v>
      </c>
      <c r="R23" s="5">
        <v>228.69</v>
      </c>
      <c r="S23" s="5">
        <v>222.56</v>
      </c>
      <c r="T23" s="5">
        <v>381.56</v>
      </c>
      <c r="U23" s="5">
        <v>397.46</v>
      </c>
      <c r="V23" s="5">
        <v>417.59</v>
      </c>
      <c r="W23" s="5">
        <v>457.44</v>
      </c>
      <c r="X23" s="5">
        <v>441.82</v>
      </c>
      <c r="Y23" s="5">
        <v>301.16000000000003</v>
      </c>
      <c r="Z23" s="5">
        <v>248.96</v>
      </c>
      <c r="AA23" s="5">
        <v>397.35</v>
      </c>
      <c r="AB23" s="5">
        <v>452.64</v>
      </c>
      <c r="AC23" s="5">
        <v>474.79</v>
      </c>
      <c r="AD23" s="8">
        <v>478.36</v>
      </c>
      <c r="AE23" s="8">
        <v>419.1</v>
      </c>
      <c r="AF23" s="8">
        <v>358.5</v>
      </c>
      <c r="AG23" s="5">
        <v>281.54000000000002</v>
      </c>
      <c r="AH23" s="7">
        <f t="shared" si="0"/>
        <v>327.80645161290334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293.83</v>
      </c>
      <c r="D24" s="5">
        <v>282.27</v>
      </c>
      <c r="E24" s="5">
        <v>245.11</v>
      </c>
      <c r="F24" s="5">
        <v>360.82</v>
      </c>
      <c r="G24" s="5">
        <v>354.58</v>
      </c>
      <c r="H24" s="5">
        <v>328.8</v>
      </c>
      <c r="I24" s="5">
        <v>319.36</v>
      </c>
      <c r="J24" s="5">
        <v>338.24</v>
      </c>
      <c r="K24" s="5">
        <v>209.7</v>
      </c>
      <c r="L24" s="5">
        <v>194.3</v>
      </c>
      <c r="M24" s="5">
        <v>395.28</v>
      </c>
      <c r="N24" s="5">
        <v>382.35</v>
      </c>
      <c r="O24" s="5">
        <v>325.29000000000002</v>
      </c>
      <c r="P24" s="5">
        <v>352.05</v>
      </c>
      <c r="Q24" s="5">
        <v>353.2</v>
      </c>
      <c r="R24" s="5">
        <v>278.08999999999997</v>
      </c>
      <c r="S24" s="5">
        <v>323.70999999999998</v>
      </c>
      <c r="T24" s="5">
        <v>453.81</v>
      </c>
      <c r="U24" s="5">
        <v>429.88</v>
      </c>
      <c r="V24" s="5">
        <v>401.19</v>
      </c>
      <c r="W24" s="5">
        <v>519.76</v>
      </c>
      <c r="X24" s="5">
        <v>496.44</v>
      </c>
      <c r="Y24" s="5">
        <v>366.01</v>
      </c>
      <c r="Z24" s="5">
        <v>295.12</v>
      </c>
      <c r="AA24" s="5">
        <v>477.95</v>
      </c>
      <c r="AB24" s="5">
        <v>476.27</v>
      </c>
      <c r="AC24" s="5">
        <v>485.78</v>
      </c>
      <c r="AD24" s="8">
        <v>500.22</v>
      </c>
      <c r="AE24" s="8">
        <v>387.22</v>
      </c>
      <c r="AF24" s="8">
        <v>343.66</v>
      </c>
      <c r="AG24" s="5">
        <v>341.11</v>
      </c>
      <c r="AH24" s="7">
        <f t="shared" si="0"/>
        <v>364.88387096774198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335.35</v>
      </c>
      <c r="D25" s="5">
        <v>279.01</v>
      </c>
      <c r="E25" s="5">
        <v>289.32</v>
      </c>
      <c r="F25" s="5">
        <v>370.16</v>
      </c>
      <c r="G25" s="5">
        <v>308.07</v>
      </c>
      <c r="H25" s="5">
        <v>341.17</v>
      </c>
      <c r="I25" s="5">
        <v>305.61</v>
      </c>
      <c r="J25" s="5">
        <v>370.39</v>
      </c>
      <c r="K25" s="5">
        <v>236.39</v>
      </c>
      <c r="L25" s="5">
        <v>283.04000000000002</v>
      </c>
      <c r="M25" s="5">
        <v>419.1</v>
      </c>
      <c r="N25" s="5">
        <v>395.94</v>
      </c>
      <c r="O25" s="5">
        <v>350.99</v>
      </c>
      <c r="P25" s="5">
        <v>379.38</v>
      </c>
      <c r="Q25" s="5">
        <v>352.25</v>
      </c>
      <c r="R25" s="5">
        <v>324.67</v>
      </c>
      <c r="S25" s="5">
        <v>350.94</v>
      </c>
      <c r="T25" s="5">
        <v>529.08000000000004</v>
      </c>
      <c r="U25" s="5">
        <v>486.87</v>
      </c>
      <c r="V25" s="5">
        <v>526.14</v>
      </c>
      <c r="W25" s="5">
        <v>489.48</v>
      </c>
      <c r="X25" s="5">
        <v>522.38</v>
      </c>
      <c r="Y25" s="5">
        <v>396.4</v>
      </c>
      <c r="Z25" s="5">
        <v>321.63</v>
      </c>
      <c r="AA25" s="5">
        <v>446.41</v>
      </c>
      <c r="AB25" s="5">
        <v>476.85</v>
      </c>
      <c r="AC25" s="5">
        <v>440.81</v>
      </c>
      <c r="AD25" s="8">
        <v>434.55</v>
      </c>
      <c r="AE25" s="8">
        <v>416.94</v>
      </c>
      <c r="AF25" s="8">
        <v>329.85</v>
      </c>
      <c r="AG25" s="5">
        <v>368.71</v>
      </c>
      <c r="AH25" s="7">
        <f t="shared" si="0"/>
        <v>383.15741935483862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341.26</v>
      </c>
      <c r="D26" s="5">
        <v>288.63</v>
      </c>
      <c r="E26" s="5">
        <v>308.60000000000002</v>
      </c>
      <c r="F26" s="5">
        <v>378.16</v>
      </c>
      <c r="G26" s="5">
        <v>326.45999999999998</v>
      </c>
      <c r="H26" s="5">
        <v>364.75</v>
      </c>
      <c r="I26" s="5">
        <v>356.26</v>
      </c>
      <c r="J26" s="5">
        <v>374.06</v>
      </c>
      <c r="K26" s="5">
        <v>255.51</v>
      </c>
      <c r="L26" s="5">
        <v>321.23</v>
      </c>
      <c r="M26" s="5">
        <v>422.87</v>
      </c>
      <c r="N26" s="5">
        <v>452.77</v>
      </c>
      <c r="O26" s="5">
        <v>391.39</v>
      </c>
      <c r="P26" s="5">
        <v>396.44</v>
      </c>
      <c r="Q26" s="5">
        <v>384.61</v>
      </c>
      <c r="R26" s="5">
        <v>326.35000000000002</v>
      </c>
      <c r="S26" s="5">
        <v>381</v>
      </c>
      <c r="T26" s="5">
        <v>511.51</v>
      </c>
      <c r="U26" s="5">
        <v>482.39</v>
      </c>
      <c r="V26" s="5">
        <v>531.15</v>
      </c>
      <c r="W26" s="5">
        <v>531</v>
      </c>
      <c r="X26" s="5">
        <v>525.04</v>
      </c>
      <c r="Y26" s="5">
        <v>395.59</v>
      </c>
      <c r="Z26" s="5">
        <v>393.11</v>
      </c>
      <c r="AA26" s="5">
        <v>508.85</v>
      </c>
      <c r="AB26" s="5">
        <v>487.61</v>
      </c>
      <c r="AC26" s="5">
        <v>435.61</v>
      </c>
      <c r="AD26" s="8">
        <v>415.12</v>
      </c>
      <c r="AE26" s="8">
        <v>407.65</v>
      </c>
      <c r="AF26" s="8">
        <v>356.39</v>
      </c>
      <c r="AG26" s="5">
        <v>390.84</v>
      </c>
      <c r="AH26" s="7">
        <f t="shared" si="0"/>
        <v>401.36161290322582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304.94</v>
      </c>
      <c r="D27" s="5">
        <v>314.64999999999998</v>
      </c>
      <c r="E27" s="5">
        <v>343.49</v>
      </c>
      <c r="F27" s="5">
        <v>350.03</v>
      </c>
      <c r="G27" s="5">
        <v>336.84</v>
      </c>
      <c r="H27" s="5">
        <v>342.13</v>
      </c>
      <c r="I27" s="5">
        <v>322</v>
      </c>
      <c r="J27" s="5">
        <v>371.24</v>
      </c>
      <c r="K27" s="5">
        <v>215.32</v>
      </c>
      <c r="L27" s="5">
        <v>298.64</v>
      </c>
      <c r="M27" s="5">
        <v>396.56</v>
      </c>
      <c r="N27" s="5">
        <v>386.58</v>
      </c>
      <c r="O27" s="5">
        <v>372.02</v>
      </c>
      <c r="P27" s="5">
        <v>346.64</v>
      </c>
      <c r="Q27" s="5">
        <v>346.05</v>
      </c>
      <c r="R27" s="5">
        <v>319.57</v>
      </c>
      <c r="S27" s="5">
        <v>355.75</v>
      </c>
      <c r="T27" s="5">
        <v>472.95</v>
      </c>
      <c r="U27" s="5">
        <v>432.75</v>
      </c>
      <c r="V27" s="5">
        <v>465.57</v>
      </c>
      <c r="W27" s="5">
        <v>524.34</v>
      </c>
      <c r="X27" s="5">
        <v>500.48</v>
      </c>
      <c r="Y27" s="5">
        <v>389.89</v>
      </c>
      <c r="Z27" s="5">
        <v>361.71</v>
      </c>
      <c r="AA27" s="5">
        <v>489.57</v>
      </c>
      <c r="AB27" s="5">
        <v>444.47</v>
      </c>
      <c r="AC27" s="5">
        <v>435.28</v>
      </c>
      <c r="AD27" s="8">
        <v>460.3</v>
      </c>
      <c r="AE27" s="8">
        <v>409.76</v>
      </c>
      <c r="AF27" s="8">
        <v>376.45</v>
      </c>
      <c r="AG27" s="5">
        <v>363.67</v>
      </c>
      <c r="AH27" s="7">
        <f t="shared" si="0"/>
        <v>382.24645161290317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310.11</v>
      </c>
      <c r="D28" s="5">
        <v>316</v>
      </c>
      <c r="E28" s="5">
        <v>351.78</v>
      </c>
      <c r="F28" s="5">
        <v>346.09</v>
      </c>
      <c r="G28" s="5">
        <v>350.3</v>
      </c>
      <c r="H28" s="5">
        <v>332.75</v>
      </c>
      <c r="I28" s="5">
        <v>309.69</v>
      </c>
      <c r="J28" s="5">
        <v>318.32</v>
      </c>
      <c r="K28" s="5">
        <v>188.83</v>
      </c>
      <c r="L28" s="5">
        <v>289.54000000000002</v>
      </c>
      <c r="M28" s="5">
        <v>385.11</v>
      </c>
      <c r="N28" s="5">
        <v>397.03</v>
      </c>
      <c r="O28" s="5">
        <v>345.23</v>
      </c>
      <c r="P28" s="5">
        <v>310.43</v>
      </c>
      <c r="Q28" s="5">
        <v>300.32</v>
      </c>
      <c r="R28" s="5">
        <v>319.95999999999998</v>
      </c>
      <c r="S28" s="5">
        <v>359.5</v>
      </c>
      <c r="T28" s="5">
        <v>417.83</v>
      </c>
      <c r="U28" s="5">
        <v>375.91</v>
      </c>
      <c r="V28" s="5">
        <v>413.32</v>
      </c>
      <c r="W28" s="5">
        <v>424.31</v>
      </c>
      <c r="X28" s="5">
        <v>408.02</v>
      </c>
      <c r="Y28" s="5">
        <v>395.25</v>
      </c>
      <c r="Z28" s="5">
        <v>376.55</v>
      </c>
      <c r="AA28" s="5">
        <v>402.04</v>
      </c>
      <c r="AB28" s="5">
        <v>408.12</v>
      </c>
      <c r="AC28" s="5">
        <v>439.94</v>
      </c>
      <c r="AD28" s="8">
        <v>461.48</v>
      </c>
      <c r="AE28" s="8">
        <v>387.71</v>
      </c>
      <c r="AF28" s="8">
        <v>355.09</v>
      </c>
      <c r="AG28" s="5">
        <v>378.8</v>
      </c>
      <c r="AH28" s="7">
        <f t="shared" si="0"/>
        <v>360.49548387096775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311.77999999999997</v>
      </c>
      <c r="D29" s="5">
        <v>277.89</v>
      </c>
      <c r="E29" s="5">
        <v>288.60000000000002</v>
      </c>
      <c r="F29" s="5">
        <v>343.72</v>
      </c>
      <c r="G29" s="5">
        <v>327.35000000000002</v>
      </c>
      <c r="H29" s="5">
        <v>310.37</v>
      </c>
      <c r="I29" s="5">
        <v>275.99</v>
      </c>
      <c r="J29" s="5">
        <v>292.75</v>
      </c>
      <c r="K29" s="5">
        <v>190.02</v>
      </c>
      <c r="L29" s="5">
        <v>281.52999999999997</v>
      </c>
      <c r="M29" s="5">
        <v>375.99</v>
      </c>
      <c r="N29" s="5">
        <v>355.9</v>
      </c>
      <c r="O29" s="5">
        <v>288.38</v>
      </c>
      <c r="P29" s="5">
        <v>328.3</v>
      </c>
      <c r="Q29" s="5">
        <v>359.93</v>
      </c>
      <c r="R29" s="5">
        <v>262.26</v>
      </c>
      <c r="S29" s="5">
        <v>294.48</v>
      </c>
      <c r="T29" s="5">
        <v>353.33</v>
      </c>
      <c r="U29" s="5">
        <v>320.69</v>
      </c>
      <c r="V29" s="5">
        <v>394.01</v>
      </c>
      <c r="W29" s="5">
        <v>354.05</v>
      </c>
      <c r="X29" s="5">
        <v>411.03</v>
      </c>
      <c r="Y29" s="5">
        <v>352.85</v>
      </c>
      <c r="Z29" s="5">
        <v>342.41</v>
      </c>
      <c r="AA29" s="5">
        <v>324.08</v>
      </c>
      <c r="AB29" s="5">
        <v>398.62</v>
      </c>
      <c r="AC29" s="5">
        <v>381.3</v>
      </c>
      <c r="AD29" s="8">
        <v>344</v>
      </c>
      <c r="AE29" s="8">
        <v>376.27</v>
      </c>
      <c r="AF29" s="8">
        <v>371.5</v>
      </c>
      <c r="AG29" s="5">
        <v>320.14</v>
      </c>
      <c r="AH29" s="7">
        <f>AVERAGE(C29:AG29)</f>
        <v>329.33935483870965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283.07708333333335</v>
      </c>
      <c r="D30" s="7">
        <f t="shared" ref="D30:AG30" si="1">AVERAGE(D6:D29)</f>
        <v>231.75500000000002</v>
      </c>
      <c r="E30" s="7">
        <f t="shared" si="1"/>
        <v>209.01541666666662</v>
      </c>
      <c r="F30" s="7">
        <f t="shared" si="1"/>
        <v>277.13416666666666</v>
      </c>
      <c r="G30" s="7">
        <f t="shared" si="1"/>
        <v>297.94083333333333</v>
      </c>
      <c r="H30" s="7">
        <f t="shared" si="1"/>
        <v>303.32458333333335</v>
      </c>
      <c r="I30" s="7">
        <f t="shared" si="1"/>
        <v>272.21666666666664</v>
      </c>
      <c r="J30" s="7">
        <f t="shared" si="1"/>
        <v>287.61666666666667</v>
      </c>
      <c r="K30" s="7">
        <f t="shared" si="1"/>
        <v>201.82208333333332</v>
      </c>
      <c r="L30" s="7">
        <f t="shared" si="1"/>
        <v>164.19916666666668</v>
      </c>
      <c r="M30" s="7">
        <f t="shared" si="1"/>
        <v>316.31124999999997</v>
      </c>
      <c r="N30" s="7">
        <f t="shared" si="1"/>
        <v>327.0187499999999</v>
      </c>
      <c r="O30" s="7">
        <f t="shared" si="1"/>
        <v>304.49708333333331</v>
      </c>
      <c r="P30" s="7">
        <f t="shared" si="1"/>
        <v>303.22250000000003</v>
      </c>
      <c r="Q30" s="7">
        <f t="shared" si="1"/>
        <v>296.33499999999998</v>
      </c>
      <c r="R30" s="7">
        <f t="shared" si="1"/>
        <v>230.78916666666669</v>
      </c>
      <c r="S30" s="7">
        <f t="shared" si="1"/>
        <v>211.57541666666665</v>
      </c>
      <c r="T30" s="7">
        <f t="shared" si="1"/>
        <v>344.62124999999997</v>
      </c>
      <c r="U30" s="7">
        <f t="shared" si="1"/>
        <v>356.63541666666669</v>
      </c>
      <c r="V30" s="7">
        <f t="shared" si="1"/>
        <v>373.05749999999995</v>
      </c>
      <c r="W30" s="7">
        <f t="shared" si="1"/>
        <v>365.87833333333327</v>
      </c>
      <c r="X30" s="7">
        <f t="shared" si="1"/>
        <v>375.26458333333335</v>
      </c>
      <c r="Y30" s="7">
        <f t="shared" si="1"/>
        <v>311.94291666666675</v>
      </c>
      <c r="Z30" s="7">
        <f t="shared" si="1"/>
        <v>237.7195833333333</v>
      </c>
      <c r="AA30" s="7">
        <f t="shared" si="1"/>
        <v>363.66500000000002</v>
      </c>
      <c r="AB30" s="7">
        <f t="shared" si="1"/>
        <v>376.13458333333341</v>
      </c>
      <c r="AC30" s="7">
        <f t="shared" si="1"/>
        <v>371.17208333333332</v>
      </c>
      <c r="AD30" s="7">
        <f t="shared" si="1"/>
        <v>384.51291666666674</v>
      </c>
      <c r="AE30" s="7">
        <f t="shared" si="1"/>
        <v>347.79249999999996</v>
      </c>
      <c r="AF30" s="7">
        <f t="shared" si="1"/>
        <v>305.51375000000002</v>
      </c>
      <c r="AG30" s="7">
        <f t="shared" si="1"/>
        <v>263.59708333333339</v>
      </c>
      <c r="AH30" s="7">
        <f>AVERAGE(AH5:AH29)</f>
        <v>299.85026881720427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Korrik (V2)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2022-09-09T10:59:12Z</dcterms:modified>
</cp:coreProperties>
</file>