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390" activeTab="8"/>
  </bookViews>
  <sheets>
    <sheet name="April21" sheetId="3" r:id="rId1"/>
    <sheet name="May1" sheetId="4" r:id="rId2"/>
    <sheet name="June21" sheetId="5" r:id="rId3"/>
    <sheet name="July21 " sheetId="2" r:id="rId4"/>
    <sheet name="August21 " sheetId="7" r:id="rId5"/>
    <sheet name="September21" sheetId="6" r:id="rId6"/>
    <sheet name="October21" sheetId="8" r:id="rId7"/>
    <sheet name="November21" sheetId="9" r:id="rId8"/>
    <sheet name="December21" sheetId="10"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76" i="10" l="1"/>
  <c r="AB75" i="9"/>
  <c r="AB38" i="9"/>
  <c r="AC76" i="8"/>
  <c r="AC39" i="8"/>
  <c r="AB75" i="6"/>
  <c r="AB38" i="6"/>
  <c r="AB76" i="7"/>
  <c r="AB39" i="7"/>
  <c r="AB76" i="2"/>
  <c r="AB39" i="2"/>
  <c r="AA75" i="5"/>
  <c r="AA39" i="5"/>
  <c r="AB76" i="4"/>
  <c r="AB39" i="4"/>
  <c r="AB39" i="3"/>
</calcChain>
</file>

<file path=xl/sharedStrings.xml><?xml version="1.0" encoding="utf-8"?>
<sst xmlns="http://schemas.openxmlformats.org/spreadsheetml/2006/main" count="397" uniqueCount="41">
  <si>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</si>
  <si>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</si>
  <si>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</si>
  <si>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</si>
  <si>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</si>
  <si>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</si>
  <si>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</si>
  <si>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</si>
  <si>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</si>
  <si>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</si>
  <si>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</si>
  <si>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</si>
  <si>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</si>
  <si>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</si>
  <si>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</si>
  <si>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</si>
  <si>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3'</t>
  </si>
  <si>
    <t>5.6.4 TSO will make public the temporary imbalance prices of the following working days and the final imbalance price as well as the final volumes of net imbalances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</si>
  <si>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</si>
  <si>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</si>
  <si>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</si>
  <si>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</si>
  <si>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</si>
  <si>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</si>
  <si>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</si>
  <si>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</si>
  <si>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 xml:space="preserve"> 2 (System has dual Imbalance)</t>
  </si>
  <si>
    <t>Case A</t>
  </si>
  <si>
    <t>Clarifications:</t>
  </si>
  <si>
    <t>Case B</t>
  </si>
  <si>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</si>
  <si>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</si>
  <si>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</si>
  <si>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</si>
  <si>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PMes.Bal </t>
    </r>
    <r>
      <rPr>
        <sz val="9"/>
        <color theme="1"/>
        <rFont val="Calibri"/>
        <family val="2"/>
        <scheme val="minor"/>
      </rPr>
      <t>– Average Energy Price (Mid Price).</t>
    </r>
  </si>
  <si>
    <t>Imbalance Price April 2021 (in Euro/MWh)</t>
  </si>
  <si>
    <t xml:space="preserve">Hpur </t>
  </si>
  <si>
    <t>Date</t>
  </si>
  <si>
    <t xml:space="preserve"> Negative Imbalance Prices (according to Incentive Components) (in Euro/MWh)
</t>
  </si>
  <si>
    <t xml:space="preserve">Positive Imbalance Prices (according to Incentive Components) (in Euro/MWh)
</t>
  </si>
  <si>
    <t>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</si>
</sst>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2">
    <xf numFmtId="0" fontId="0" fillId="0" borderId="0" xfId="0"/>
    <xf numFmtId="0" fontId="0" fillId="0" borderId="0" xfId="0"/>
    <xf numFmtId="0" fontId="1" fillId="0" borderId="0" xfId="0" applyFont="1"/>
    <xf numFmtId="0" fontId="1" fillId="0" borderId="2" xfId="0" applyFont="1" applyBorder="1" applyAlignment="1">
      <alignment horizontal="center"/>
    </xf>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xf>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9"/>
  <sheetViews>
    <sheetView zoomScale="70" zoomScaleNormal="70" workbookViewId="0">
      <selection activeCell="B2" sqref="B2:AA3"/>
    </sheetView>
  </sheetViews>
  <sheetFormatPr defaultColWidth="9.140625" defaultRowHeight="15" x14ac:dyDescent="0.25"/>
  <cols>
    <col min="1" max="1" width="4.85546875" style="1" customWidth="1"/>
    <col min="2" max="16384" width="9.140625" style="1"/>
  </cols>
  <sheetData>
    <row r="2" spans="2:27"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27"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27" x14ac:dyDescent="0.25">
      <c r="B5" s="2" t="s">
        <v>35</v>
      </c>
      <c r="C5" s="2"/>
      <c r="D5" s="2"/>
    </row>
    <row r="6" spans="2:27" ht="15.75" thickBot="1" x14ac:dyDescent="0.3"/>
    <row r="7" spans="2:27" ht="15.75" thickBot="1" x14ac:dyDescent="0.3">
      <c r="B7" s="23"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row>
    <row r="8" spans="2:27" ht="15.75"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row>
    <row r="9" spans="2:27" ht="15.75" thickBot="1" x14ac:dyDescent="0.3">
      <c r="B9" s="6">
        <v>1</v>
      </c>
      <c r="C9" s="15">
        <v>46.173609532412492</v>
      </c>
      <c r="D9" s="16">
        <v>70.040000000000006</v>
      </c>
      <c r="E9" s="16">
        <v>66.52</v>
      </c>
      <c r="F9" s="16">
        <v>65.680000000000007</v>
      </c>
      <c r="G9" s="16">
        <v>65.819999999999993</v>
      </c>
      <c r="H9" s="16">
        <v>72.27</v>
      </c>
      <c r="I9" s="16">
        <v>55.836988386703084</v>
      </c>
      <c r="J9" s="16">
        <v>70.047312429299424</v>
      </c>
      <c r="K9" s="16">
        <v>37.747522343160931</v>
      </c>
      <c r="L9" s="16">
        <v>64.061684963195717</v>
      </c>
      <c r="M9" s="16">
        <v>42.233234988656953</v>
      </c>
      <c r="N9" s="16">
        <v>38.098786576952627</v>
      </c>
      <c r="O9" s="16">
        <v>49.857762691331175</v>
      </c>
      <c r="P9" s="16">
        <v>52.768146834481875</v>
      </c>
      <c r="Q9" s="16">
        <v>48.023742776062562</v>
      </c>
      <c r="R9" s="16">
        <v>59.411025393735095</v>
      </c>
      <c r="S9" s="16">
        <v>69.35708257846396</v>
      </c>
      <c r="T9" s="16">
        <v>58.48868204032064</v>
      </c>
      <c r="U9" s="16">
        <v>54.149394445380814</v>
      </c>
      <c r="V9" s="16">
        <v>12.18</v>
      </c>
      <c r="W9" s="16">
        <v>12.18</v>
      </c>
      <c r="X9" s="16">
        <v>42.931556885323282</v>
      </c>
      <c r="Y9" s="16">
        <v>61.252466101245886</v>
      </c>
      <c r="Z9" s="17">
        <v>72.540000000000006</v>
      </c>
    </row>
    <row r="10" spans="2:27" ht="15.75" thickBot="1" x14ac:dyDescent="0.3">
      <c r="B10" s="7">
        <v>2</v>
      </c>
      <c r="C10" s="10">
        <v>66.219158716779233</v>
      </c>
      <c r="D10" s="9">
        <v>64.540000000000006</v>
      </c>
      <c r="E10" s="9">
        <v>62.58</v>
      </c>
      <c r="F10" s="9">
        <v>58.69</v>
      </c>
      <c r="G10" s="9">
        <v>50.984293367417379</v>
      </c>
      <c r="H10" s="9">
        <v>59.161503262800899</v>
      </c>
      <c r="I10" s="9">
        <v>38.149564577005279</v>
      </c>
      <c r="J10" s="9">
        <v>46.91697020664386</v>
      </c>
      <c r="K10" s="9">
        <v>12.79</v>
      </c>
      <c r="L10" s="9">
        <v>11.43</v>
      </c>
      <c r="M10" s="9">
        <v>10.73</v>
      </c>
      <c r="N10" s="9">
        <v>28.927306095083594</v>
      </c>
      <c r="O10" s="9">
        <v>31.004850420030213</v>
      </c>
      <c r="P10" s="9">
        <v>19.789816530796966</v>
      </c>
      <c r="Q10" s="9">
        <v>9.24</v>
      </c>
      <c r="R10" s="9">
        <v>22.442527543767483</v>
      </c>
      <c r="S10" s="9">
        <v>14.780571486688171</v>
      </c>
      <c r="T10" s="9">
        <v>33.188598693908425</v>
      </c>
      <c r="U10" s="9">
        <v>10.47</v>
      </c>
      <c r="V10" s="9">
        <v>56.825143001570922</v>
      </c>
      <c r="W10" s="9">
        <v>24.794957929585273</v>
      </c>
      <c r="X10" s="9">
        <v>50.864451982803374</v>
      </c>
      <c r="Y10" s="9">
        <v>47.948128409715984</v>
      </c>
      <c r="Z10" s="11">
        <v>34.114280585191047</v>
      </c>
    </row>
    <row r="11" spans="2:27" ht="15.75" thickBot="1" x14ac:dyDescent="0.3">
      <c r="B11" s="7">
        <v>3</v>
      </c>
      <c r="C11" s="10">
        <v>51.740118339779428</v>
      </c>
      <c r="D11" s="9">
        <v>50.976551721986169</v>
      </c>
      <c r="E11" s="9">
        <v>51.55</v>
      </c>
      <c r="F11" s="9">
        <v>51.43</v>
      </c>
      <c r="G11" s="9">
        <v>54.79</v>
      </c>
      <c r="H11" s="9">
        <v>54.275459433022391</v>
      </c>
      <c r="I11" s="9">
        <v>59.196663089084225</v>
      </c>
      <c r="J11" s="9">
        <v>23.777483045660521</v>
      </c>
      <c r="K11" s="9">
        <v>26.910105306963125</v>
      </c>
      <c r="L11" s="9">
        <v>25.662705079145059</v>
      </c>
      <c r="M11" s="9">
        <v>45.765362393119148</v>
      </c>
      <c r="N11" s="9">
        <v>52.166549666470566</v>
      </c>
      <c r="O11" s="9">
        <v>43.469832460436706</v>
      </c>
      <c r="P11" s="9">
        <v>31.347086443416242</v>
      </c>
      <c r="Q11" s="9">
        <v>31.078182164479539</v>
      </c>
      <c r="R11" s="9">
        <v>38.24</v>
      </c>
      <c r="S11" s="9">
        <v>42.1</v>
      </c>
      <c r="T11" s="9">
        <v>43.784272609672229</v>
      </c>
      <c r="U11" s="9">
        <v>59.998775080124872</v>
      </c>
      <c r="V11" s="9">
        <v>72.129446125180905</v>
      </c>
      <c r="W11" s="9">
        <v>50.266700483134414</v>
      </c>
      <c r="X11" s="9">
        <v>54.939611414047917</v>
      </c>
      <c r="Y11" s="9">
        <v>73.61</v>
      </c>
      <c r="Z11" s="11">
        <v>68.61</v>
      </c>
    </row>
    <row r="12" spans="2:27" ht="15.75" thickBot="1" x14ac:dyDescent="0.3">
      <c r="B12" s="7">
        <v>4</v>
      </c>
      <c r="C12" s="10">
        <v>71.013764251824838</v>
      </c>
      <c r="D12" s="9">
        <v>61.031360333936348</v>
      </c>
      <c r="E12" s="9">
        <v>64.06</v>
      </c>
      <c r="F12" s="9">
        <v>62.52</v>
      </c>
      <c r="G12" s="9">
        <v>51.957461531392227</v>
      </c>
      <c r="H12" s="9">
        <v>57.656483559011129</v>
      </c>
      <c r="I12" s="9">
        <v>62.3</v>
      </c>
      <c r="J12" s="9">
        <v>65.900000000000006</v>
      </c>
      <c r="K12" s="9">
        <v>38.816086956521744</v>
      </c>
      <c r="L12" s="9">
        <v>37.306086956521739</v>
      </c>
      <c r="M12" s="9">
        <v>32.549130434782604</v>
      </c>
      <c r="N12" s="9">
        <v>30.467391304347824</v>
      </c>
      <c r="O12" s="9">
        <v>27.359565217391307</v>
      </c>
      <c r="P12" s="9">
        <v>17.769130434782607</v>
      </c>
      <c r="Q12" s="9">
        <v>9.3278260869565219</v>
      </c>
      <c r="R12" s="9">
        <v>8.8795652173913044</v>
      </c>
      <c r="S12" s="9">
        <v>15.166521739130436</v>
      </c>
      <c r="T12" s="9">
        <v>29.122173913043479</v>
      </c>
      <c r="U12" s="9">
        <v>11.72</v>
      </c>
      <c r="V12" s="9">
        <v>18.00126437511787</v>
      </c>
      <c r="W12" s="9">
        <v>17.73</v>
      </c>
      <c r="X12" s="9">
        <v>15.86</v>
      </c>
      <c r="Y12" s="9">
        <v>15.07</v>
      </c>
      <c r="Z12" s="11">
        <v>43.139565217391308</v>
      </c>
    </row>
    <row r="13" spans="2:27" ht="15.75" thickBot="1" x14ac:dyDescent="0.3">
      <c r="B13" s="7">
        <v>5</v>
      </c>
      <c r="C13" s="10">
        <v>11.76066037938706</v>
      </c>
      <c r="D13" s="9">
        <v>12.18</v>
      </c>
      <c r="E13" s="9">
        <v>12.18</v>
      </c>
      <c r="F13" s="9">
        <v>12.18</v>
      </c>
      <c r="G13" s="9">
        <v>12.18</v>
      </c>
      <c r="H13" s="9">
        <v>11.42561988979041</v>
      </c>
      <c r="I13" s="9">
        <v>12.180000000000001</v>
      </c>
      <c r="J13" s="9">
        <v>31.338642160517431</v>
      </c>
      <c r="K13" s="9">
        <v>37.620518927566415</v>
      </c>
      <c r="L13" s="9">
        <v>17.12</v>
      </c>
      <c r="M13" s="9">
        <v>14.2</v>
      </c>
      <c r="N13" s="9">
        <v>12.64</v>
      </c>
      <c r="O13" s="9">
        <v>25.270128188968581</v>
      </c>
      <c r="P13" s="9">
        <v>31.638961370462454</v>
      </c>
      <c r="Q13" s="9">
        <v>19.837391304347829</v>
      </c>
      <c r="R13" s="9">
        <v>23.640062571349183</v>
      </c>
      <c r="S13" s="9">
        <v>10.74</v>
      </c>
      <c r="T13" s="9">
        <v>51.707572373976504</v>
      </c>
      <c r="U13" s="9">
        <v>51.693099708048166</v>
      </c>
      <c r="V13" s="9">
        <v>84.555045718946175</v>
      </c>
      <c r="W13" s="9">
        <v>57.519181371469685</v>
      </c>
      <c r="X13" s="9">
        <v>54.14544298249573</v>
      </c>
      <c r="Y13" s="9">
        <v>47.810230408112325</v>
      </c>
      <c r="Z13" s="11">
        <v>25.300588775113965</v>
      </c>
    </row>
    <row r="14" spans="2:27" ht="15.75" thickBot="1" x14ac:dyDescent="0.3">
      <c r="B14" s="7">
        <v>6</v>
      </c>
      <c r="C14" s="10">
        <v>43.33</v>
      </c>
      <c r="D14" s="9">
        <v>26.18</v>
      </c>
      <c r="E14" s="9">
        <v>19.68</v>
      </c>
      <c r="F14" s="9">
        <v>18.942955818758396</v>
      </c>
      <c r="G14" s="9">
        <v>35.67</v>
      </c>
      <c r="H14" s="9">
        <v>18.919354298988988</v>
      </c>
      <c r="I14" s="9">
        <v>30.523445575035229</v>
      </c>
      <c r="J14" s="9">
        <v>65.048666256537913</v>
      </c>
      <c r="K14" s="9">
        <v>74.06837119408452</v>
      </c>
      <c r="L14" s="9">
        <v>70.920414299940234</v>
      </c>
      <c r="M14" s="9">
        <v>72.5</v>
      </c>
      <c r="N14" s="9">
        <v>61.458361092928214</v>
      </c>
      <c r="O14" s="9">
        <v>78.099999999999994</v>
      </c>
      <c r="P14" s="9">
        <v>76.099999999999994</v>
      </c>
      <c r="Q14" s="9">
        <v>78</v>
      </c>
      <c r="R14" s="9">
        <v>78.099999999999994</v>
      </c>
      <c r="S14" s="9">
        <v>85</v>
      </c>
      <c r="T14" s="9">
        <v>74.31</v>
      </c>
      <c r="U14" s="9">
        <v>55.508716829082672</v>
      </c>
      <c r="V14" s="9">
        <v>99.18</v>
      </c>
      <c r="W14" s="9">
        <v>69.51213862172871</v>
      </c>
      <c r="X14" s="9">
        <v>49.825891032429141</v>
      </c>
      <c r="Y14" s="9">
        <v>80.05</v>
      </c>
      <c r="Z14" s="11">
        <v>71.27</v>
      </c>
    </row>
    <row r="15" spans="2:27" ht="15.75" thickBot="1" x14ac:dyDescent="0.3">
      <c r="B15" s="7">
        <v>7</v>
      </c>
      <c r="C15" s="10">
        <v>70.527131261413885</v>
      </c>
      <c r="D15" s="9">
        <v>71.36</v>
      </c>
      <c r="E15" s="9">
        <v>66.5</v>
      </c>
      <c r="F15" s="9">
        <v>63.160000000000004</v>
      </c>
      <c r="G15" s="9">
        <v>18.336620903702723</v>
      </c>
      <c r="H15" s="9">
        <v>35.331385598142063</v>
      </c>
      <c r="I15" s="9">
        <v>22.662493347919405</v>
      </c>
      <c r="J15" s="9">
        <v>62.221497282325892</v>
      </c>
      <c r="K15" s="9">
        <v>85.985709839976252</v>
      </c>
      <c r="L15" s="9">
        <v>72.344338586566948</v>
      </c>
      <c r="M15" s="9">
        <v>9.74</v>
      </c>
      <c r="N15" s="9">
        <v>80.95991764817046</v>
      </c>
      <c r="O15" s="9">
        <v>62.928022667507271</v>
      </c>
      <c r="P15" s="9">
        <v>59.060149998183093</v>
      </c>
      <c r="Q15" s="9">
        <v>34.295088113020036</v>
      </c>
      <c r="R15" s="9">
        <v>15.562464631905399</v>
      </c>
      <c r="S15" s="9">
        <v>31.15650559968687</v>
      </c>
      <c r="T15" s="9">
        <v>83.970330770821334</v>
      </c>
      <c r="U15" s="9">
        <v>10.8</v>
      </c>
      <c r="V15" s="9">
        <v>73.318850277857109</v>
      </c>
      <c r="W15" s="9">
        <v>15.178021783892722</v>
      </c>
      <c r="X15" s="9">
        <v>36.018498166640057</v>
      </c>
      <c r="Y15" s="9">
        <v>34.113846189485685</v>
      </c>
      <c r="Z15" s="11">
        <v>36.578874730732139</v>
      </c>
    </row>
    <row r="16" spans="2:27" ht="15.75" thickBot="1" x14ac:dyDescent="0.3">
      <c r="B16" s="7">
        <v>8</v>
      </c>
      <c r="C16" s="10">
        <v>70.659632018039588</v>
      </c>
      <c r="D16" s="9">
        <v>52.017834423762807</v>
      </c>
      <c r="E16" s="9">
        <v>64.813679497478887</v>
      </c>
      <c r="F16" s="9">
        <v>58.01</v>
      </c>
      <c r="G16" s="9">
        <v>54.285708821222151</v>
      </c>
      <c r="H16" s="9">
        <v>59.819223383111428</v>
      </c>
      <c r="I16" s="9">
        <v>12.53</v>
      </c>
      <c r="J16" s="9">
        <v>23.2406053364281</v>
      </c>
      <c r="K16" s="9">
        <v>32.373800086851958</v>
      </c>
      <c r="L16" s="9">
        <v>14.46</v>
      </c>
      <c r="M16" s="9">
        <v>11.85</v>
      </c>
      <c r="N16" s="9">
        <v>36.317600996410221</v>
      </c>
      <c r="O16" s="9">
        <v>11.12</v>
      </c>
      <c r="P16" s="9">
        <v>18.711225679713031</v>
      </c>
      <c r="Q16" s="9">
        <v>30.725044581059965</v>
      </c>
      <c r="R16" s="9">
        <v>10.14</v>
      </c>
      <c r="S16" s="9">
        <v>14.146491168355052</v>
      </c>
      <c r="T16" s="9">
        <v>11.18</v>
      </c>
      <c r="U16" s="9">
        <v>83.8</v>
      </c>
      <c r="V16" s="9">
        <v>64.095652173913038</v>
      </c>
      <c r="W16" s="9">
        <v>66.883478260869566</v>
      </c>
      <c r="X16" s="9">
        <v>36.252725794600693</v>
      </c>
      <c r="Y16" s="9">
        <v>12.66</v>
      </c>
      <c r="Z16" s="11">
        <v>54.066176188627438</v>
      </c>
    </row>
    <row r="17" spans="2:26" ht="15.75" thickBot="1" x14ac:dyDescent="0.3">
      <c r="B17" s="7">
        <v>9</v>
      </c>
      <c r="C17" s="10">
        <v>27.934147940966771</v>
      </c>
      <c r="D17" s="9">
        <v>38.093236368705121</v>
      </c>
      <c r="E17" s="9">
        <v>50.118570423648869</v>
      </c>
      <c r="F17" s="9">
        <v>49.381895918656888</v>
      </c>
      <c r="G17" s="9">
        <v>52.333992656475694</v>
      </c>
      <c r="H17" s="9">
        <v>64.453556272715232</v>
      </c>
      <c r="I17" s="9">
        <v>75.94030254835063</v>
      </c>
      <c r="J17" s="9">
        <v>13.41</v>
      </c>
      <c r="K17" s="9">
        <v>12.74</v>
      </c>
      <c r="L17" s="9">
        <v>10.54</v>
      </c>
      <c r="M17" s="9">
        <v>21.696709155457494</v>
      </c>
      <c r="N17" s="9">
        <v>9.08</v>
      </c>
      <c r="O17" s="9">
        <v>8.8000000000000007</v>
      </c>
      <c r="P17" s="9">
        <v>8.52</v>
      </c>
      <c r="Q17" s="9">
        <v>8.19</v>
      </c>
      <c r="R17" s="9">
        <v>60.498914478015372</v>
      </c>
      <c r="S17" s="9">
        <v>14.00080873968405</v>
      </c>
      <c r="T17" s="9">
        <v>9.85</v>
      </c>
      <c r="U17" s="9">
        <v>11.21</v>
      </c>
      <c r="V17" s="9">
        <v>79.534557079790289</v>
      </c>
      <c r="W17" s="9">
        <v>102.98</v>
      </c>
      <c r="X17" s="9">
        <v>11.98</v>
      </c>
      <c r="Y17" s="9">
        <v>59.629950029933347</v>
      </c>
      <c r="Z17" s="11">
        <v>18.870993609437264</v>
      </c>
    </row>
    <row r="18" spans="2:26" ht="15.75" thickBot="1" x14ac:dyDescent="0.3">
      <c r="B18" s="7">
        <v>10</v>
      </c>
      <c r="C18" s="10">
        <v>67.144207902027389</v>
      </c>
      <c r="D18" s="9">
        <v>67.751001649744154</v>
      </c>
      <c r="E18" s="9">
        <v>66.34</v>
      </c>
      <c r="F18" s="9">
        <v>63.551081020543648</v>
      </c>
      <c r="G18" s="9">
        <v>64.220075194212953</v>
      </c>
      <c r="H18" s="9">
        <v>62.694730422916109</v>
      </c>
      <c r="I18" s="9">
        <v>43.284258757904546</v>
      </c>
      <c r="J18" s="9">
        <v>73.239999999999995</v>
      </c>
      <c r="K18" s="9">
        <v>74.795305489646651</v>
      </c>
      <c r="L18" s="9">
        <v>44.836268975110059</v>
      </c>
      <c r="M18" s="9">
        <v>68.34</v>
      </c>
      <c r="N18" s="9">
        <v>67.25</v>
      </c>
      <c r="O18" s="9">
        <v>59.394145096946751</v>
      </c>
      <c r="P18" s="9">
        <v>52.801104334658255</v>
      </c>
      <c r="Q18" s="9">
        <v>57.028546681132077</v>
      </c>
      <c r="R18" s="9">
        <v>33.505596171416229</v>
      </c>
      <c r="S18" s="9">
        <v>61.08</v>
      </c>
      <c r="T18" s="9">
        <v>49.674091978126931</v>
      </c>
      <c r="U18" s="9">
        <v>73.061136770858184</v>
      </c>
      <c r="V18" s="9">
        <v>73.619499228947447</v>
      </c>
      <c r="W18" s="9">
        <v>82.69</v>
      </c>
      <c r="X18" s="9">
        <v>48.595596961915597</v>
      </c>
      <c r="Y18" s="9">
        <v>48.803671868139915</v>
      </c>
      <c r="Z18" s="11">
        <v>15.897856878147902</v>
      </c>
    </row>
    <row r="19" spans="2:26" ht="15.75" thickBot="1" x14ac:dyDescent="0.3">
      <c r="B19" s="7">
        <v>11</v>
      </c>
      <c r="C19" s="10">
        <v>67.23</v>
      </c>
      <c r="D19" s="9">
        <v>62.61</v>
      </c>
      <c r="E19" s="9">
        <v>59.83</v>
      </c>
      <c r="F19" s="9">
        <v>57.97999999999999</v>
      </c>
      <c r="G19" s="9">
        <v>57.970000000000006</v>
      </c>
      <c r="H19" s="9">
        <v>58.410000000000004</v>
      </c>
      <c r="I19" s="9">
        <v>59.35</v>
      </c>
      <c r="J19" s="9">
        <v>42.388837671410798</v>
      </c>
      <c r="K19" s="9">
        <v>66.23</v>
      </c>
      <c r="L19" s="9">
        <v>65.739999999999995</v>
      </c>
      <c r="M19" s="9">
        <v>41.709617116539846</v>
      </c>
      <c r="N19" s="9">
        <v>60.49</v>
      </c>
      <c r="O19" s="9">
        <v>9.9</v>
      </c>
      <c r="P19" s="9">
        <v>9.34</v>
      </c>
      <c r="Q19" s="9">
        <v>26.093735787560075</v>
      </c>
      <c r="R19" s="9">
        <v>40.579994192226131</v>
      </c>
      <c r="S19" s="9">
        <v>52.707387113528931</v>
      </c>
      <c r="T19" s="9">
        <v>51.02999906968342</v>
      </c>
      <c r="U19" s="9">
        <v>50.137878608708483</v>
      </c>
      <c r="V19" s="9">
        <v>66.394618328715225</v>
      </c>
      <c r="W19" s="9">
        <v>72.41</v>
      </c>
      <c r="X19" s="9">
        <v>60.474902553659298</v>
      </c>
      <c r="Y19" s="9">
        <v>57.22</v>
      </c>
      <c r="Z19" s="11">
        <v>53.000000000000007</v>
      </c>
    </row>
    <row r="20" spans="2:26" ht="15.75" thickBot="1" x14ac:dyDescent="0.3">
      <c r="B20" s="7">
        <v>12</v>
      </c>
      <c r="C20" s="10">
        <v>79.86</v>
      </c>
      <c r="D20" s="9">
        <v>70.861327062708099</v>
      </c>
      <c r="E20" s="9">
        <v>65.940659809675424</v>
      </c>
      <c r="F20" s="9">
        <v>58.429711582069551</v>
      </c>
      <c r="G20" s="9">
        <v>60.83552901320121</v>
      </c>
      <c r="H20" s="9">
        <v>9.9600000000000009</v>
      </c>
      <c r="I20" s="9">
        <v>13.228201365197373</v>
      </c>
      <c r="J20" s="9">
        <v>64.646288170520037</v>
      </c>
      <c r="K20" s="9">
        <v>27.302169452428835</v>
      </c>
      <c r="L20" s="9">
        <v>23.845288056188878</v>
      </c>
      <c r="M20" s="9">
        <v>29.94409828842036</v>
      </c>
      <c r="N20" s="9">
        <v>53.899652218285006</v>
      </c>
      <c r="O20" s="9">
        <v>37.270307254023344</v>
      </c>
      <c r="P20" s="9">
        <v>36.861509902904125</v>
      </c>
      <c r="Q20" s="9">
        <v>22.884075004933926</v>
      </c>
      <c r="R20" s="9">
        <v>8.99</v>
      </c>
      <c r="S20" s="9">
        <v>65.319999999999993</v>
      </c>
      <c r="T20" s="9">
        <v>62.240667663245262</v>
      </c>
      <c r="U20" s="9">
        <v>74.551422413880658</v>
      </c>
      <c r="V20" s="9">
        <v>71.938874193938602</v>
      </c>
      <c r="W20" s="9">
        <v>51.301183868842017</v>
      </c>
      <c r="X20" s="9">
        <v>28.192154269524639</v>
      </c>
      <c r="Y20" s="9">
        <v>9.76</v>
      </c>
      <c r="Z20" s="11">
        <v>36.639301277502618</v>
      </c>
    </row>
    <row r="21" spans="2:26" ht="15.75" thickBot="1" x14ac:dyDescent="0.3">
      <c r="B21" s="7">
        <v>13</v>
      </c>
      <c r="C21" s="10">
        <v>8.42</v>
      </c>
      <c r="D21" s="9">
        <v>37.286956521739128</v>
      </c>
      <c r="E21" s="9">
        <v>62.570000000000007</v>
      </c>
      <c r="F21" s="9">
        <v>36.11347826086957</v>
      </c>
      <c r="G21" s="9">
        <v>37.080000000000005</v>
      </c>
      <c r="H21" s="9">
        <v>8.64</v>
      </c>
      <c r="I21" s="9">
        <v>56.741929000089705</v>
      </c>
      <c r="J21" s="9">
        <v>104.48</v>
      </c>
      <c r="K21" s="9">
        <v>74.048052326935263</v>
      </c>
      <c r="L21" s="9">
        <v>86.307435525575514</v>
      </c>
      <c r="M21" s="9">
        <v>73.161014229174285</v>
      </c>
      <c r="N21" s="9">
        <v>58.390312157478945</v>
      </c>
      <c r="O21" s="9">
        <v>74.803617092112788</v>
      </c>
      <c r="P21" s="9">
        <v>77.577906416900305</v>
      </c>
      <c r="Q21" s="9">
        <v>76.52</v>
      </c>
      <c r="R21" s="9">
        <v>75.11</v>
      </c>
      <c r="S21" s="9">
        <v>66.671726252015702</v>
      </c>
      <c r="T21" s="9">
        <v>84.520036990279991</v>
      </c>
      <c r="U21" s="9">
        <v>80.96777693722666</v>
      </c>
      <c r="V21" s="9">
        <v>70.984751794613729</v>
      </c>
      <c r="W21" s="9">
        <v>56.583724044027988</v>
      </c>
      <c r="X21" s="9">
        <v>60.896495582575909</v>
      </c>
      <c r="Y21" s="9">
        <v>13.648154688725789</v>
      </c>
      <c r="Z21" s="11">
        <v>9.0299999999999994</v>
      </c>
    </row>
    <row r="22" spans="2:26" ht="15.75" thickBot="1" x14ac:dyDescent="0.3">
      <c r="B22" s="7">
        <v>14</v>
      </c>
      <c r="C22" s="10">
        <v>7.5699999999999994</v>
      </c>
      <c r="D22" s="9">
        <v>71</v>
      </c>
      <c r="E22" s="9">
        <v>70.22</v>
      </c>
      <c r="F22" s="9">
        <v>70.13</v>
      </c>
      <c r="G22" s="9">
        <v>72.010000000000005</v>
      </c>
      <c r="H22" s="9">
        <v>76.44</v>
      </c>
      <c r="I22" s="9">
        <v>163.19999999999999</v>
      </c>
      <c r="J22" s="9">
        <v>89.808907687201071</v>
      </c>
      <c r="K22" s="9">
        <v>197.62</v>
      </c>
      <c r="L22" s="9">
        <v>12.21</v>
      </c>
      <c r="M22" s="9">
        <v>10.8</v>
      </c>
      <c r="N22" s="9">
        <v>10.66</v>
      </c>
      <c r="O22" s="9">
        <v>112.24</v>
      </c>
      <c r="P22" s="9">
        <v>99.82</v>
      </c>
      <c r="Q22" s="9">
        <v>26.066187811274986</v>
      </c>
      <c r="R22" s="9">
        <v>8.4700000000000006</v>
      </c>
      <c r="S22" s="9">
        <v>8.4600000000000009</v>
      </c>
      <c r="T22" s="9">
        <v>19.637861034954849</v>
      </c>
      <c r="U22" s="9">
        <v>9.8800000000000008</v>
      </c>
      <c r="V22" s="9">
        <v>11.94</v>
      </c>
      <c r="W22" s="9">
        <v>12.38</v>
      </c>
      <c r="X22" s="9">
        <v>10.58</v>
      </c>
      <c r="Y22" s="9">
        <v>90.461707210980634</v>
      </c>
      <c r="Z22" s="11">
        <v>64.255724134004353</v>
      </c>
    </row>
    <row r="23" spans="2:26" ht="15.75" thickBot="1" x14ac:dyDescent="0.3">
      <c r="B23" s="7">
        <v>15</v>
      </c>
      <c r="C23" s="10">
        <v>57.003876791454438</v>
      </c>
      <c r="D23" s="9">
        <v>74.47</v>
      </c>
      <c r="E23" s="9">
        <v>71.87</v>
      </c>
      <c r="F23" s="9">
        <v>71.260000000000005</v>
      </c>
      <c r="G23" s="9">
        <v>72.67</v>
      </c>
      <c r="H23" s="9">
        <v>76.67</v>
      </c>
      <c r="I23" s="9">
        <v>107.65</v>
      </c>
      <c r="J23" s="9">
        <v>13.48</v>
      </c>
      <c r="K23" s="9">
        <v>14.71</v>
      </c>
      <c r="L23" s="9">
        <v>73.148328230025044</v>
      </c>
      <c r="M23" s="9">
        <v>10.91</v>
      </c>
      <c r="N23" s="9">
        <v>10.01</v>
      </c>
      <c r="O23" s="9">
        <v>103.73</v>
      </c>
      <c r="P23" s="9">
        <v>102.98</v>
      </c>
      <c r="Q23" s="9">
        <v>94.44</v>
      </c>
      <c r="R23" s="9">
        <v>93.6</v>
      </c>
      <c r="S23" s="9">
        <v>94.682159805631542</v>
      </c>
      <c r="T23" s="9">
        <v>101.35</v>
      </c>
      <c r="U23" s="9">
        <v>110.66</v>
      </c>
      <c r="V23" s="9">
        <v>131.69</v>
      </c>
      <c r="W23" s="9">
        <v>131.63999999999999</v>
      </c>
      <c r="X23" s="9">
        <v>60.399588104573134</v>
      </c>
      <c r="Y23" s="9">
        <v>55.02957189263217</v>
      </c>
      <c r="Z23" s="11">
        <v>59.390963603589945</v>
      </c>
    </row>
    <row r="24" spans="2:26" ht="15.75" thickBot="1" x14ac:dyDescent="0.3">
      <c r="B24" s="7">
        <v>16</v>
      </c>
      <c r="C24" s="10">
        <v>52.094698681833897</v>
      </c>
      <c r="D24" s="9">
        <v>52.612858185223459</v>
      </c>
      <c r="E24" s="9">
        <v>33.082040113469958</v>
      </c>
      <c r="F24" s="9">
        <v>66.84</v>
      </c>
      <c r="G24" s="9">
        <v>69.959999999999994</v>
      </c>
      <c r="H24" s="9">
        <v>75.08</v>
      </c>
      <c r="I24" s="9">
        <v>90.799999999999983</v>
      </c>
      <c r="J24" s="9">
        <v>96.619995252618821</v>
      </c>
      <c r="K24" s="9">
        <v>97.006562703580059</v>
      </c>
      <c r="L24" s="9">
        <v>103.6</v>
      </c>
      <c r="M24" s="9">
        <v>10.06</v>
      </c>
      <c r="N24" s="9">
        <v>56.640266040731149</v>
      </c>
      <c r="O24" s="9">
        <v>85.08</v>
      </c>
      <c r="P24" s="9">
        <v>79.150000000000006</v>
      </c>
      <c r="Q24" s="9">
        <v>76.510000000000005</v>
      </c>
      <c r="R24" s="9">
        <v>71.219388063006022</v>
      </c>
      <c r="S24" s="9">
        <v>81.400000000000006</v>
      </c>
      <c r="T24" s="9">
        <v>81.400000000000006</v>
      </c>
      <c r="U24" s="9">
        <v>90</v>
      </c>
      <c r="V24" s="9">
        <v>105.61</v>
      </c>
      <c r="W24" s="9">
        <v>105.54000000000002</v>
      </c>
      <c r="X24" s="9">
        <v>10.35</v>
      </c>
      <c r="Y24" s="9">
        <v>52.841198790366981</v>
      </c>
      <c r="Z24" s="11">
        <v>72.017004824471613</v>
      </c>
    </row>
    <row r="25" spans="2:26" ht="15.75" thickBot="1" x14ac:dyDescent="0.3">
      <c r="B25" s="7">
        <v>17</v>
      </c>
      <c r="C25" s="10">
        <v>61.893743000981068</v>
      </c>
      <c r="D25" s="9">
        <v>62.585973788095664</v>
      </c>
      <c r="E25" s="9">
        <v>68.41</v>
      </c>
      <c r="F25" s="9">
        <v>68.11</v>
      </c>
      <c r="G25" s="9">
        <v>67.589847239987108</v>
      </c>
      <c r="H25" s="9">
        <v>68.346465191140624</v>
      </c>
      <c r="I25" s="9">
        <v>50.73461436622302</v>
      </c>
      <c r="J25" s="9">
        <v>75.83</v>
      </c>
      <c r="K25" s="9">
        <v>78.98</v>
      </c>
      <c r="L25" s="9">
        <v>79.097842467805606</v>
      </c>
      <c r="M25" s="9">
        <v>72.597720924441361</v>
      </c>
      <c r="N25" s="9">
        <v>55.562588651230151</v>
      </c>
      <c r="O25" s="9">
        <v>49.311167584494697</v>
      </c>
      <c r="P25" s="9">
        <v>50.942073964720393</v>
      </c>
      <c r="Q25" s="9">
        <v>41.565663869157412</v>
      </c>
      <c r="R25" s="9">
        <v>42.301413184665712</v>
      </c>
      <c r="S25" s="9">
        <v>44.147154316466498</v>
      </c>
      <c r="T25" s="9">
        <v>43.157540398072854</v>
      </c>
      <c r="U25" s="9">
        <v>51.67442183867108</v>
      </c>
      <c r="V25" s="9">
        <v>56.983918441696432</v>
      </c>
      <c r="W25" s="9">
        <v>63.373173731017225</v>
      </c>
      <c r="X25" s="9">
        <v>44.076062318377119</v>
      </c>
      <c r="Y25" s="9">
        <v>40.907190937402746</v>
      </c>
      <c r="Z25" s="11">
        <v>34.488846725379069</v>
      </c>
    </row>
    <row r="26" spans="2:26" ht="15.75" thickBot="1" x14ac:dyDescent="0.3">
      <c r="B26" s="7">
        <v>18</v>
      </c>
      <c r="C26" s="10">
        <v>43.815217391304351</v>
      </c>
      <c r="D26" s="9">
        <v>40.900869565217384</v>
      </c>
      <c r="E26" s="9">
        <v>39.996521739130429</v>
      </c>
      <c r="F26" s="9">
        <v>39.820869565217386</v>
      </c>
      <c r="G26" s="9">
        <v>39.9295652173913</v>
      </c>
      <c r="H26" s="9">
        <v>40.280869565217394</v>
      </c>
      <c r="I26" s="9">
        <v>41.319565217391307</v>
      </c>
      <c r="J26" s="9">
        <v>9.9700000000000006</v>
      </c>
      <c r="K26" s="9">
        <v>10.39</v>
      </c>
      <c r="L26" s="9">
        <v>10.47</v>
      </c>
      <c r="M26" s="9">
        <v>9.8699999999999992</v>
      </c>
      <c r="N26" s="9">
        <v>9.6199999999999992</v>
      </c>
      <c r="O26" s="9">
        <v>9.39</v>
      </c>
      <c r="P26" s="9">
        <v>8.8800000000000008</v>
      </c>
      <c r="Q26" s="9">
        <v>8.73</v>
      </c>
      <c r="R26" s="9">
        <v>8.68</v>
      </c>
      <c r="S26" s="9">
        <v>8.68</v>
      </c>
      <c r="T26" s="9">
        <v>8.99</v>
      </c>
      <c r="U26" s="9">
        <v>10.279999999999998</v>
      </c>
      <c r="V26" s="9">
        <v>11.83</v>
      </c>
      <c r="W26" s="9">
        <v>12.1</v>
      </c>
      <c r="X26" s="9">
        <v>11.18</v>
      </c>
      <c r="Y26" s="9">
        <v>10.58</v>
      </c>
      <c r="Z26" s="11">
        <v>9.8800000000000008</v>
      </c>
    </row>
    <row r="27" spans="2:26" ht="15.75" thickBot="1" x14ac:dyDescent="0.3">
      <c r="B27" s="7">
        <v>19</v>
      </c>
      <c r="C27" s="10">
        <v>47.334155956012076</v>
      </c>
      <c r="D27" s="9">
        <v>18.379726686322691</v>
      </c>
      <c r="E27" s="9">
        <v>30.141016146309163</v>
      </c>
      <c r="F27" s="9">
        <v>50.733842494077614</v>
      </c>
      <c r="G27" s="9">
        <v>52.717582181424469</v>
      </c>
      <c r="H27" s="9">
        <v>30.193740786055184</v>
      </c>
      <c r="I27" s="9">
        <v>43.831253835595859</v>
      </c>
      <c r="J27" s="9">
        <v>54.812479281930877</v>
      </c>
      <c r="K27" s="9">
        <v>10.39</v>
      </c>
      <c r="L27" s="9">
        <v>19.762889547821757</v>
      </c>
      <c r="M27" s="9">
        <v>61.135812683898386</v>
      </c>
      <c r="N27" s="9">
        <v>54.663617400594134</v>
      </c>
      <c r="O27" s="9">
        <v>53.413734904327761</v>
      </c>
      <c r="P27" s="9">
        <v>43.910355102240558</v>
      </c>
      <c r="Q27" s="9">
        <v>27.028395696535398</v>
      </c>
      <c r="R27" s="9">
        <v>32.03539240110068</v>
      </c>
      <c r="S27" s="9">
        <v>74.260000000000005</v>
      </c>
      <c r="T27" s="9">
        <v>66.225275341850079</v>
      </c>
      <c r="U27" s="9">
        <v>81.696894053832381</v>
      </c>
      <c r="V27" s="9">
        <v>42.407506328169042</v>
      </c>
      <c r="W27" s="9">
        <v>48.63518515194469</v>
      </c>
      <c r="X27" s="9">
        <v>56.405309594962716</v>
      </c>
      <c r="Y27" s="9">
        <v>73.137151326107443</v>
      </c>
      <c r="Z27" s="11">
        <v>77.948559061278885</v>
      </c>
    </row>
    <row r="28" spans="2:26" ht="15.75" thickBot="1" x14ac:dyDescent="0.3">
      <c r="B28" s="7">
        <v>20</v>
      </c>
      <c r="C28" s="10">
        <v>74.694015117497941</v>
      </c>
      <c r="D28" s="9">
        <v>78.56</v>
      </c>
      <c r="E28" s="9">
        <v>76.48</v>
      </c>
      <c r="F28" s="9">
        <v>75.94</v>
      </c>
      <c r="G28" s="9">
        <v>79.480000000000018</v>
      </c>
      <c r="H28" s="9">
        <v>83.82</v>
      </c>
      <c r="I28" s="9">
        <v>124.20000000000002</v>
      </c>
      <c r="J28" s="9">
        <v>101.72592774905637</v>
      </c>
      <c r="K28" s="9">
        <v>89.229348022313047</v>
      </c>
      <c r="L28" s="9">
        <v>89.18790068249929</v>
      </c>
      <c r="M28" s="9">
        <v>98.359973803422491</v>
      </c>
      <c r="N28" s="9">
        <v>77.525851476367976</v>
      </c>
      <c r="O28" s="9">
        <v>61.571825308706757</v>
      </c>
      <c r="P28" s="9">
        <v>73.01136352335368</v>
      </c>
      <c r="Q28" s="9">
        <v>64.743505592305993</v>
      </c>
      <c r="R28" s="9">
        <v>66.770620892703477</v>
      </c>
      <c r="S28" s="9">
        <v>72.79745910323318</v>
      </c>
      <c r="T28" s="9">
        <v>86.514909956193975</v>
      </c>
      <c r="U28" s="9">
        <v>87.094662694980272</v>
      </c>
      <c r="V28" s="9">
        <v>94.954507643127798</v>
      </c>
      <c r="W28" s="9">
        <v>105.47049072102571</v>
      </c>
      <c r="X28" s="9">
        <v>94.892172956997754</v>
      </c>
      <c r="Y28" s="9">
        <v>23.961368788235159</v>
      </c>
      <c r="Z28" s="11">
        <v>24.513665337646845</v>
      </c>
    </row>
    <row r="29" spans="2:26" ht="15.75" thickBot="1" x14ac:dyDescent="0.3">
      <c r="B29" s="7">
        <v>21</v>
      </c>
      <c r="C29" s="10">
        <v>92.36999999999999</v>
      </c>
      <c r="D29" s="9">
        <v>84.68</v>
      </c>
      <c r="E29" s="9">
        <v>83.03</v>
      </c>
      <c r="F29" s="9">
        <v>82.97</v>
      </c>
      <c r="G29" s="9">
        <v>84.24</v>
      </c>
      <c r="H29" s="9">
        <v>89.47</v>
      </c>
      <c r="I29" s="9">
        <v>105.63</v>
      </c>
      <c r="J29" s="9">
        <v>117.21</v>
      </c>
      <c r="K29" s="9">
        <v>10.199999999999999</v>
      </c>
      <c r="L29" s="9">
        <v>18.557095996741438</v>
      </c>
      <c r="M29" s="9">
        <v>37.699129336621482</v>
      </c>
      <c r="N29" s="9">
        <v>14.502590439918199</v>
      </c>
      <c r="O29" s="9">
        <v>18.523305111840948</v>
      </c>
      <c r="P29" s="9">
        <v>7.25</v>
      </c>
      <c r="Q29" s="9">
        <v>7.13</v>
      </c>
      <c r="R29" s="9">
        <v>7.25</v>
      </c>
      <c r="S29" s="9">
        <v>8.3000000000000007</v>
      </c>
      <c r="T29" s="9">
        <v>16.92868915687508</v>
      </c>
      <c r="U29" s="9">
        <v>9.35</v>
      </c>
      <c r="V29" s="9">
        <v>11.11</v>
      </c>
      <c r="W29" s="9">
        <v>11.27</v>
      </c>
      <c r="X29" s="9">
        <v>9.4499999999999993</v>
      </c>
      <c r="Y29" s="9">
        <v>8.7799999999999994</v>
      </c>
      <c r="Z29" s="11">
        <v>71.329148084878796</v>
      </c>
    </row>
    <row r="30" spans="2:26" ht="15.75" thickBot="1" x14ac:dyDescent="0.3">
      <c r="B30" s="7">
        <v>22</v>
      </c>
      <c r="C30" s="10">
        <v>8.92</v>
      </c>
      <c r="D30" s="9">
        <v>42.339565217391296</v>
      </c>
      <c r="E30" s="9">
        <v>41.154782608695655</v>
      </c>
      <c r="F30" s="9">
        <v>40.709999999999994</v>
      </c>
      <c r="G30" s="9">
        <v>41.951304347826088</v>
      </c>
      <c r="H30" s="9">
        <v>45.122608695652175</v>
      </c>
      <c r="I30" s="9">
        <v>10.1</v>
      </c>
      <c r="J30" s="9">
        <v>98.4</v>
      </c>
      <c r="K30" s="9">
        <v>104.95</v>
      </c>
      <c r="L30" s="9">
        <v>95.45999999999998</v>
      </c>
      <c r="M30" s="9">
        <v>10.39</v>
      </c>
      <c r="N30" s="9">
        <v>48.463913043478264</v>
      </c>
      <c r="O30" s="9">
        <v>46.348260869565209</v>
      </c>
      <c r="P30" s="9">
        <v>45.37086956521739</v>
      </c>
      <c r="Q30" s="9">
        <v>43.094782608695652</v>
      </c>
      <c r="R30" s="9">
        <v>44.253478260869571</v>
      </c>
      <c r="S30" s="9">
        <v>44.243043478260873</v>
      </c>
      <c r="T30" s="9">
        <v>84.98</v>
      </c>
      <c r="U30" s="9">
        <v>91.55</v>
      </c>
      <c r="V30" s="9">
        <v>59.771739130434781</v>
      </c>
      <c r="W30" s="9">
        <v>61.861739130434785</v>
      </c>
      <c r="X30" s="9">
        <v>95.99</v>
      </c>
      <c r="Y30" s="9">
        <v>20.32897076328652</v>
      </c>
      <c r="Z30" s="11">
        <v>80.11</v>
      </c>
    </row>
    <row r="31" spans="2:26" ht="15.75" thickBot="1" x14ac:dyDescent="0.3">
      <c r="B31" s="7">
        <v>23</v>
      </c>
      <c r="C31" s="10">
        <v>74.03</v>
      </c>
      <c r="D31" s="9">
        <v>40.12826086956521</v>
      </c>
      <c r="E31" s="9">
        <v>39.290434782608699</v>
      </c>
      <c r="F31" s="9">
        <v>39.63695652173913</v>
      </c>
      <c r="G31" s="9">
        <v>41.069130434782608</v>
      </c>
      <c r="H31" s="9">
        <v>45.975217391304348</v>
      </c>
      <c r="I31" s="9">
        <v>11.25</v>
      </c>
      <c r="J31" s="9">
        <v>100.13</v>
      </c>
      <c r="K31" s="9">
        <v>53.791739130434777</v>
      </c>
      <c r="L31" s="9">
        <v>45.240869565217388</v>
      </c>
      <c r="M31" s="9">
        <v>54.566521739130437</v>
      </c>
      <c r="N31" s="9">
        <v>41.203478260869566</v>
      </c>
      <c r="O31" s="9">
        <v>39.776521739130438</v>
      </c>
      <c r="P31" s="9">
        <v>38.721739130434784</v>
      </c>
      <c r="Q31" s="9">
        <v>39.740434782608695</v>
      </c>
      <c r="R31" s="9">
        <v>39.699130434782603</v>
      </c>
      <c r="S31" s="9">
        <v>8.76</v>
      </c>
      <c r="T31" s="9">
        <v>19.993855824652538</v>
      </c>
      <c r="U31" s="9">
        <v>20.284496479400072</v>
      </c>
      <c r="V31" s="9">
        <v>64.284206219253946</v>
      </c>
      <c r="W31" s="9">
        <v>31.599663302796611</v>
      </c>
      <c r="X31" s="9">
        <v>36.250805162006685</v>
      </c>
      <c r="Y31" s="9">
        <v>44.355032690282997</v>
      </c>
      <c r="Z31" s="11">
        <v>79.61</v>
      </c>
    </row>
    <row r="32" spans="2:26" ht="15.75" thickBot="1" x14ac:dyDescent="0.3">
      <c r="B32" s="7">
        <v>24</v>
      </c>
      <c r="C32" s="10">
        <v>79.56</v>
      </c>
      <c r="D32" s="9">
        <v>68.846748705846977</v>
      </c>
      <c r="E32" s="9">
        <v>69.380604338436186</v>
      </c>
      <c r="F32" s="9">
        <v>68.908891794376459</v>
      </c>
      <c r="G32" s="9">
        <v>68.053545560383839</v>
      </c>
      <c r="H32" s="9">
        <v>67.345689766937582</v>
      </c>
      <c r="I32" s="9">
        <v>63.246346802513727</v>
      </c>
      <c r="J32" s="9">
        <v>77.349999999999994</v>
      </c>
      <c r="K32" s="9">
        <v>32.858181758130534</v>
      </c>
      <c r="L32" s="9">
        <v>55.047242575974117</v>
      </c>
      <c r="M32" s="9">
        <v>41.066119201746616</v>
      </c>
      <c r="N32" s="9">
        <v>35.743919447902428</v>
      </c>
      <c r="O32" s="9">
        <v>30.365145204819871</v>
      </c>
      <c r="P32" s="9">
        <v>34.214020634508188</v>
      </c>
      <c r="Q32" s="9">
        <v>31.441964510843778</v>
      </c>
      <c r="R32" s="9">
        <v>30.776211625905997</v>
      </c>
      <c r="S32" s="9">
        <v>30.146458324208478</v>
      </c>
      <c r="T32" s="9">
        <v>31.171026861871702</v>
      </c>
      <c r="U32" s="9">
        <v>35.846867516702403</v>
      </c>
      <c r="V32" s="9">
        <v>20.060380117588036</v>
      </c>
      <c r="W32" s="9">
        <v>27.852053521927356</v>
      </c>
      <c r="X32" s="9">
        <v>11.11</v>
      </c>
      <c r="Y32" s="9">
        <v>10.42</v>
      </c>
      <c r="Z32" s="11">
        <v>9.5</v>
      </c>
    </row>
    <row r="33" spans="2:28" ht="15.75" thickBot="1" x14ac:dyDescent="0.3">
      <c r="B33" s="7">
        <v>25</v>
      </c>
      <c r="C33" s="10">
        <v>12.51</v>
      </c>
      <c r="D33" s="9">
        <v>78.400000000000006</v>
      </c>
      <c r="E33" s="9">
        <v>62.69499878297983</v>
      </c>
      <c r="F33" s="9">
        <v>75.319999999999993</v>
      </c>
      <c r="G33" s="9">
        <v>68.464806530968204</v>
      </c>
      <c r="H33" s="9">
        <v>50.723891780870311</v>
      </c>
      <c r="I33" s="9">
        <v>10.039999999999999</v>
      </c>
      <c r="J33" s="9">
        <v>10.07</v>
      </c>
      <c r="K33" s="9">
        <v>9.82</v>
      </c>
      <c r="L33" s="9">
        <v>9.27</v>
      </c>
      <c r="M33" s="9">
        <v>8.08</v>
      </c>
      <c r="N33" s="9">
        <v>8.08</v>
      </c>
      <c r="O33" s="9">
        <v>6.71</v>
      </c>
      <c r="P33" s="9">
        <v>2.82</v>
      </c>
      <c r="Q33" s="9">
        <v>1.1599999999999999</v>
      </c>
      <c r="R33" s="9">
        <v>1.5500000000000003</v>
      </c>
      <c r="S33" s="9">
        <v>3.49</v>
      </c>
      <c r="T33" s="9">
        <v>8.82</v>
      </c>
      <c r="U33" s="9">
        <v>24.900127217534362</v>
      </c>
      <c r="V33" s="9">
        <v>14.58</v>
      </c>
      <c r="W33" s="9">
        <v>15.91</v>
      </c>
      <c r="X33" s="9">
        <v>15.08</v>
      </c>
      <c r="Y33" s="9">
        <v>14.71</v>
      </c>
      <c r="Z33" s="11">
        <v>13.63</v>
      </c>
    </row>
    <row r="34" spans="2:28" ht="15.75" thickBot="1" x14ac:dyDescent="0.3">
      <c r="B34" s="7">
        <v>26</v>
      </c>
      <c r="C34" s="10">
        <v>8.4499999999999993</v>
      </c>
      <c r="D34" s="9">
        <v>34.142608695652179</v>
      </c>
      <c r="E34" s="9">
        <v>66.61</v>
      </c>
      <c r="F34" s="9">
        <v>64.319999999999993</v>
      </c>
      <c r="G34" s="9">
        <v>65.41</v>
      </c>
      <c r="H34" s="9">
        <v>42.781861204738021</v>
      </c>
      <c r="I34" s="9">
        <v>88.2</v>
      </c>
      <c r="J34" s="9">
        <v>98.92</v>
      </c>
      <c r="K34" s="9">
        <v>101.16</v>
      </c>
      <c r="L34" s="9">
        <v>10.49</v>
      </c>
      <c r="M34" s="9">
        <v>76.989979565013542</v>
      </c>
      <c r="N34" s="9">
        <v>42.089130434782611</v>
      </c>
      <c r="O34" s="9">
        <v>9.0399999999999991</v>
      </c>
      <c r="P34" s="9">
        <v>8.5399999999999991</v>
      </c>
      <c r="Q34" s="9">
        <v>8.5</v>
      </c>
      <c r="R34" s="9">
        <v>8.8000000000000007</v>
      </c>
      <c r="S34" s="9">
        <v>9.49</v>
      </c>
      <c r="T34" s="9">
        <v>10.07</v>
      </c>
      <c r="U34" s="9">
        <v>11.57</v>
      </c>
      <c r="V34" s="9">
        <v>12.680000000000001</v>
      </c>
      <c r="W34" s="9">
        <v>12.53</v>
      </c>
      <c r="X34" s="9">
        <v>11.07</v>
      </c>
      <c r="Y34" s="9">
        <v>10.43</v>
      </c>
      <c r="Z34" s="11">
        <v>58.772785001955697</v>
      </c>
    </row>
    <row r="35" spans="2:28" ht="15.75" thickBot="1" x14ac:dyDescent="0.3">
      <c r="B35" s="7">
        <v>27</v>
      </c>
      <c r="C35" s="10">
        <v>73.33</v>
      </c>
      <c r="D35" s="9">
        <v>68.209999999999994</v>
      </c>
      <c r="E35" s="9">
        <v>68.89</v>
      </c>
      <c r="F35" s="9">
        <v>67.02</v>
      </c>
      <c r="G35" s="9">
        <v>68.209999999999994</v>
      </c>
      <c r="H35" s="9">
        <v>44.947589049792057</v>
      </c>
      <c r="I35" s="9">
        <v>102</v>
      </c>
      <c r="J35" s="9">
        <v>105.42527606324985</v>
      </c>
      <c r="K35" s="9">
        <v>105.2111165263761</v>
      </c>
      <c r="L35" s="9">
        <v>81.142812155224888</v>
      </c>
      <c r="M35" s="9">
        <v>82.467892937328926</v>
      </c>
      <c r="N35" s="9">
        <v>80.11347945105156</v>
      </c>
      <c r="O35" s="9">
        <v>79.134447915618424</v>
      </c>
      <c r="P35" s="9">
        <v>73.715766757240019</v>
      </c>
      <c r="Q35" s="9">
        <v>71.176428736602162</v>
      </c>
      <c r="R35" s="9">
        <v>77.58</v>
      </c>
      <c r="S35" s="9">
        <v>78.676785802271311</v>
      </c>
      <c r="T35" s="9">
        <v>76.474693863935812</v>
      </c>
      <c r="U35" s="9">
        <v>85.857893189036673</v>
      </c>
      <c r="V35" s="9">
        <v>97.198384897637339</v>
      </c>
      <c r="W35" s="9">
        <v>103.41720194234549</v>
      </c>
      <c r="X35" s="9">
        <v>88.64</v>
      </c>
      <c r="Y35" s="9">
        <v>77.515368408954316</v>
      </c>
      <c r="Z35" s="11">
        <v>70.62</v>
      </c>
      <c r="AA35" s="4"/>
    </row>
    <row r="36" spans="2:28" ht="15.75" thickBot="1" x14ac:dyDescent="0.3">
      <c r="B36" s="7">
        <v>28</v>
      </c>
      <c r="C36" s="10">
        <v>66.62</v>
      </c>
      <c r="D36" s="9">
        <v>8.14</v>
      </c>
      <c r="E36" s="9">
        <v>8.11</v>
      </c>
      <c r="F36" s="9">
        <v>7.9600000000000009</v>
      </c>
      <c r="G36" s="9">
        <v>8.23</v>
      </c>
      <c r="H36" s="9">
        <v>8.5299999999999994</v>
      </c>
      <c r="I36" s="9">
        <v>51.769565217391303</v>
      </c>
      <c r="J36" s="9">
        <v>55.811739130434788</v>
      </c>
      <c r="K36" s="9">
        <v>57.212608695652172</v>
      </c>
      <c r="L36" s="9">
        <v>49.37086956521739</v>
      </c>
      <c r="M36" s="9">
        <v>45.416521739130438</v>
      </c>
      <c r="N36" s="9">
        <v>45.40608695652174</v>
      </c>
      <c r="O36" s="9">
        <v>45.633478260869559</v>
      </c>
      <c r="P36" s="9">
        <v>41.854782608695643</v>
      </c>
      <c r="Q36" s="9">
        <v>39.389130434782608</v>
      </c>
      <c r="R36" s="9">
        <v>41.162173913043475</v>
      </c>
      <c r="S36" s="9">
        <v>43.452173913043481</v>
      </c>
      <c r="T36" s="9">
        <v>45.700869565217396</v>
      </c>
      <c r="U36" s="9">
        <v>51.159565217391311</v>
      </c>
      <c r="V36" s="9">
        <v>55.739565217391295</v>
      </c>
      <c r="W36" s="9">
        <v>55.393043478260878</v>
      </c>
      <c r="X36" s="9">
        <v>48.833478260869569</v>
      </c>
      <c r="Y36" s="9">
        <v>43.564347826086959</v>
      </c>
      <c r="Z36" s="11">
        <v>37.018956521739128</v>
      </c>
    </row>
    <row r="37" spans="2:28" ht="15.75" thickBot="1" x14ac:dyDescent="0.3">
      <c r="B37" s="7">
        <v>29</v>
      </c>
      <c r="C37" s="10">
        <v>71.05</v>
      </c>
      <c r="D37" s="9">
        <v>68.95</v>
      </c>
      <c r="E37" s="9">
        <v>8.09</v>
      </c>
      <c r="F37" s="9">
        <v>67.010000000000005</v>
      </c>
      <c r="G37" s="9">
        <v>8.0500000000000007</v>
      </c>
      <c r="H37" s="9">
        <v>73.319999999999993</v>
      </c>
      <c r="I37" s="9">
        <v>92.16</v>
      </c>
      <c r="J37" s="9">
        <v>101.04</v>
      </c>
      <c r="K37" s="9">
        <v>110.06</v>
      </c>
      <c r="L37" s="9">
        <v>95.09</v>
      </c>
      <c r="M37" s="9">
        <v>80.34</v>
      </c>
      <c r="N37" s="9">
        <v>79.86</v>
      </c>
      <c r="O37" s="9">
        <v>79.64</v>
      </c>
      <c r="P37" s="9">
        <v>81.25</v>
      </c>
      <c r="Q37" s="9">
        <v>79.400000000000006</v>
      </c>
      <c r="R37" s="9">
        <v>81.34</v>
      </c>
      <c r="S37" s="9">
        <v>81.170000000000016</v>
      </c>
      <c r="T37" s="9">
        <v>79.430000000000007</v>
      </c>
      <c r="U37" s="9">
        <v>81.96</v>
      </c>
      <c r="V37" s="9">
        <v>11.14</v>
      </c>
      <c r="W37" s="9">
        <v>11.43</v>
      </c>
      <c r="X37" s="9">
        <v>88.34</v>
      </c>
      <c r="Y37" s="9">
        <v>84.67</v>
      </c>
      <c r="Z37" s="11">
        <v>75.34</v>
      </c>
    </row>
    <row r="38" spans="2:28" ht="15.75" thickBot="1" x14ac:dyDescent="0.3">
      <c r="B38" s="7">
        <v>30</v>
      </c>
      <c r="C38" s="10">
        <v>27.900954711314952</v>
      </c>
      <c r="D38" s="9">
        <v>72.38</v>
      </c>
      <c r="E38" s="9">
        <v>71.399022764785272</v>
      </c>
      <c r="F38" s="9">
        <v>71.848187332712413</v>
      </c>
      <c r="G38" s="9">
        <v>73.319999999999993</v>
      </c>
      <c r="H38" s="9">
        <v>69.378447027567802</v>
      </c>
      <c r="I38" s="9">
        <v>83.768248853764391</v>
      </c>
      <c r="J38" s="9">
        <v>110.94</v>
      </c>
      <c r="K38" s="9">
        <v>116.34744999541934</v>
      </c>
      <c r="L38" s="9">
        <v>79.67656064402118</v>
      </c>
      <c r="M38" s="9">
        <v>80.581755948007313</v>
      </c>
      <c r="N38" s="9">
        <v>63.138250891061858</v>
      </c>
      <c r="O38" s="9">
        <v>62.995723079375672</v>
      </c>
      <c r="P38" s="9">
        <v>50.776882858448033</v>
      </c>
      <c r="Q38" s="9">
        <v>48.564225941778631</v>
      </c>
      <c r="R38" s="9">
        <v>39.245584310596541</v>
      </c>
      <c r="S38" s="9">
        <v>48.22075059474971</v>
      </c>
      <c r="T38" s="9">
        <v>41.17014706788904</v>
      </c>
      <c r="U38" s="9">
        <v>39.585661048269387</v>
      </c>
      <c r="V38" s="9">
        <v>35.7039774129778</v>
      </c>
      <c r="W38" s="9">
        <v>51.400960379178535</v>
      </c>
      <c r="X38" s="9">
        <v>40.595124529896403</v>
      </c>
      <c r="Y38" s="9">
        <v>10.25</v>
      </c>
      <c r="Z38" s="11">
        <v>9.44</v>
      </c>
    </row>
    <row r="39" spans="2:28" ht="15.75" thickBot="1" x14ac:dyDescent="0.3">
      <c r="B39" s="8">
        <v>31</v>
      </c>
      <c r="C39" s="12"/>
      <c r="D39" s="13"/>
      <c r="E39" s="13"/>
      <c r="F39" s="13"/>
      <c r="G39" s="13"/>
      <c r="H39" s="13"/>
      <c r="I39" s="13"/>
      <c r="J39" s="13"/>
      <c r="K39" s="13"/>
      <c r="L39" s="13"/>
      <c r="M39" s="13"/>
      <c r="N39" s="13"/>
      <c r="O39" s="13"/>
      <c r="P39" s="13"/>
      <c r="Q39" s="13"/>
      <c r="R39" s="13"/>
      <c r="S39" s="13"/>
      <c r="T39" s="13"/>
      <c r="U39" s="13"/>
      <c r="V39" s="13"/>
      <c r="W39" s="13"/>
      <c r="X39" s="13"/>
      <c r="Y39" s="13"/>
      <c r="Z39" s="14"/>
      <c r="AB39" s="31">
        <f>AVERAGE(C9:Z39)</f>
        <v>49.691186699655432</v>
      </c>
    </row>
  </sheetData>
  <mergeCells count="25">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C7" sqref="AC7:AS21"/>
    </sheetView>
  </sheetViews>
  <sheetFormatPr defaultColWidth="9.140625" defaultRowHeight="15" x14ac:dyDescent="0.25"/>
  <cols>
    <col min="1" max="1" width="4.85546875" style="1" customWidth="1"/>
    <col min="2" max="2" width="9.140625" style="1"/>
    <col min="3" max="5" width="8.85546875" style="1" bestFit="1" customWidth="1"/>
    <col min="6" max="6" width="8.5703125" style="1" bestFit="1" customWidth="1"/>
    <col min="7" max="16" width="8.85546875" style="1" bestFit="1" customWidth="1"/>
    <col min="17" max="17" width="9.28515625" style="1" bestFit="1" customWidth="1"/>
    <col min="18" max="21" width="8.85546875" style="1" bestFit="1" customWidth="1"/>
    <col min="22" max="24" width="9.28515625" style="1" bestFit="1" customWidth="1"/>
    <col min="25" max="26" width="8.85546875" style="1" bestFit="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2" t="s">
        <v>38</v>
      </c>
      <c r="C5" s="2"/>
      <c r="D5" s="2"/>
    </row>
    <row r="6" spans="2:45" ht="15.75" thickBot="1" x14ac:dyDescent="0.3"/>
    <row r="7" spans="2:45" ht="15.75" thickBot="1" x14ac:dyDescent="0.3">
      <c r="B7" s="23"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49" t="s">
        <v>18</v>
      </c>
      <c r="AD7" s="50"/>
      <c r="AE7" s="49" t="s">
        <v>19</v>
      </c>
      <c r="AF7" s="51"/>
      <c r="AG7" s="49" t="s">
        <v>20</v>
      </c>
      <c r="AH7" s="50"/>
      <c r="AI7" s="50"/>
      <c r="AJ7" s="50"/>
      <c r="AK7" s="50"/>
      <c r="AL7" s="50"/>
      <c r="AM7" s="50"/>
      <c r="AN7" s="51"/>
      <c r="AO7" s="21"/>
      <c r="AP7" s="83" t="s">
        <v>21</v>
      </c>
      <c r="AQ7" s="84"/>
      <c r="AR7" s="84"/>
      <c r="AS7" s="85"/>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55" t="s">
        <v>22</v>
      </c>
      <c r="AD8" s="56"/>
      <c r="AE8" s="43" t="s">
        <v>23</v>
      </c>
      <c r="AF8" s="44"/>
      <c r="AG8" s="86" t="s">
        <v>0</v>
      </c>
      <c r="AH8" s="87"/>
      <c r="AI8" s="87"/>
      <c r="AJ8" s="87"/>
      <c r="AK8" s="87"/>
      <c r="AL8" s="87"/>
      <c r="AM8" s="87"/>
      <c r="AN8" s="88"/>
      <c r="AP8" s="89" t="s">
        <v>1</v>
      </c>
      <c r="AQ8" s="90"/>
      <c r="AR8" s="90"/>
      <c r="AS8" s="91"/>
    </row>
    <row r="9" spans="2:45" ht="15.75" customHeight="1" thickBot="1" x14ac:dyDescent="0.3">
      <c r="B9" s="6">
        <v>1</v>
      </c>
      <c r="C9" s="15">
        <v>65.080617761561498</v>
      </c>
      <c r="D9" s="16">
        <v>12.731999999999999</v>
      </c>
      <c r="E9" s="16">
        <v>121.27499999999999</v>
      </c>
      <c r="F9" s="16">
        <v>95.664000000000001</v>
      </c>
      <c r="G9" s="16">
        <v>90.671999999999997</v>
      </c>
      <c r="H9" s="16">
        <v>89.591999999999999</v>
      </c>
      <c r="I9" s="16">
        <v>90.527999999999992</v>
      </c>
      <c r="J9" s="16">
        <v>65.37424148241567</v>
      </c>
      <c r="K9" s="16">
        <v>62.520001714934949</v>
      </c>
      <c r="L9" s="16">
        <v>87.463435635307746</v>
      </c>
      <c r="M9" s="16">
        <v>80.946938436808466</v>
      </c>
      <c r="N9" s="16">
        <v>61.339396387552881</v>
      </c>
      <c r="O9" s="16">
        <v>63.919218455068119</v>
      </c>
      <c r="P9" s="16">
        <v>55.998214580441221</v>
      </c>
      <c r="Q9" s="16">
        <v>53.590422142128752</v>
      </c>
      <c r="R9" s="16">
        <v>74.571713573267047</v>
      </c>
      <c r="S9" s="16">
        <v>63.684526155801343</v>
      </c>
      <c r="T9" s="16">
        <v>68.191463633972617</v>
      </c>
      <c r="U9" s="16">
        <v>105.91117666883885</v>
      </c>
      <c r="V9" s="16">
        <v>74.364058210364462</v>
      </c>
      <c r="W9" s="16">
        <v>86.298687220872679</v>
      </c>
      <c r="X9" s="16">
        <v>71.376815916824299</v>
      </c>
      <c r="Y9" s="16">
        <v>68.133760740631374</v>
      </c>
      <c r="Z9" s="17">
        <v>60.211545774895249</v>
      </c>
      <c r="AC9" s="55"/>
      <c r="AD9" s="56"/>
      <c r="AE9" s="43" t="s">
        <v>2</v>
      </c>
      <c r="AF9" s="44"/>
      <c r="AG9" s="62" t="s">
        <v>3</v>
      </c>
      <c r="AH9" s="63"/>
      <c r="AI9" s="63"/>
      <c r="AJ9" s="63"/>
      <c r="AK9" s="63"/>
      <c r="AL9" s="63"/>
      <c r="AM9" s="63"/>
      <c r="AN9" s="64"/>
      <c r="AP9" s="71" t="s">
        <v>4</v>
      </c>
      <c r="AQ9" s="72"/>
      <c r="AR9" s="72"/>
      <c r="AS9" s="73"/>
    </row>
    <row r="10" spans="2:45" ht="15.75" customHeight="1" thickBot="1" x14ac:dyDescent="0.3">
      <c r="B10" s="7">
        <v>2</v>
      </c>
      <c r="C10" s="10">
        <v>69.435645316086905</v>
      </c>
      <c r="D10" s="9">
        <v>98.569321581178457</v>
      </c>
      <c r="E10" s="9">
        <v>105.56399999999999</v>
      </c>
      <c r="F10" s="9">
        <v>98.830945884000741</v>
      </c>
      <c r="G10" s="9">
        <v>92.748690110888305</v>
      </c>
      <c r="H10" s="9">
        <v>98.664000000000001</v>
      </c>
      <c r="I10" s="9">
        <v>94.44</v>
      </c>
      <c r="J10" s="9">
        <v>94.896000000000001</v>
      </c>
      <c r="K10" s="9">
        <v>95.423999999999992</v>
      </c>
      <c r="L10" s="9">
        <v>116.16</v>
      </c>
      <c r="M10" s="9">
        <v>90.64800000000001</v>
      </c>
      <c r="N10" s="9">
        <v>88.932000000000002</v>
      </c>
      <c r="O10" s="9">
        <v>80.244</v>
      </c>
      <c r="P10" s="9">
        <v>52.14</v>
      </c>
      <c r="Q10" s="9">
        <v>18.023999999999997</v>
      </c>
      <c r="R10" s="9">
        <v>17.628</v>
      </c>
      <c r="S10" s="9">
        <v>28.979999999999997</v>
      </c>
      <c r="T10" s="9">
        <v>71.867999999999995</v>
      </c>
      <c r="U10" s="9">
        <v>99.383999999999986</v>
      </c>
      <c r="V10" s="9">
        <v>119.11199999999999</v>
      </c>
      <c r="W10" s="9">
        <v>134.292</v>
      </c>
      <c r="X10" s="9">
        <v>143.25640169507327</v>
      </c>
      <c r="Y10" s="9">
        <v>63.543631047961924</v>
      </c>
      <c r="Z10" s="11">
        <v>34.827443108993357</v>
      </c>
      <c r="AC10" s="45" t="s">
        <v>24</v>
      </c>
      <c r="AD10" s="46"/>
      <c r="AE10" s="57" t="s">
        <v>23</v>
      </c>
      <c r="AF10" s="58"/>
      <c r="AG10" s="77" t="s">
        <v>5</v>
      </c>
      <c r="AH10" s="78"/>
      <c r="AI10" s="78"/>
      <c r="AJ10" s="78"/>
      <c r="AK10" s="78"/>
      <c r="AL10" s="78"/>
      <c r="AM10" s="78"/>
      <c r="AN10" s="79"/>
      <c r="AP10" s="71" t="s">
        <v>6</v>
      </c>
      <c r="AQ10" s="72"/>
      <c r="AR10" s="72"/>
      <c r="AS10" s="73"/>
    </row>
    <row r="11" spans="2:45" ht="15.75" thickBot="1" x14ac:dyDescent="0.3">
      <c r="B11" s="7">
        <v>3</v>
      </c>
      <c r="C11" s="10">
        <v>79.283999999999992</v>
      </c>
      <c r="D11" s="9">
        <v>47.330869565217391</v>
      </c>
      <c r="E11" s="9">
        <v>46.505869565217388</v>
      </c>
      <c r="F11" s="9">
        <v>46.39108695652174</v>
      </c>
      <c r="G11" s="9">
        <v>72.888000000000005</v>
      </c>
      <c r="H11" s="9">
        <v>10.764000000000001</v>
      </c>
      <c r="I11" s="9">
        <v>56.048493443623244</v>
      </c>
      <c r="J11" s="9">
        <v>68.955130434782617</v>
      </c>
      <c r="K11" s="9">
        <v>81.638537005551882</v>
      </c>
      <c r="L11" s="9">
        <v>107.11582663154979</v>
      </c>
      <c r="M11" s="9">
        <v>78.35737838880911</v>
      </c>
      <c r="N11" s="9">
        <v>60.827510152165736</v>
      </c>
      <c r="O11" s="9">
        <v>59.56754622467087</v>
      </c>
      <c r="P11" s="9">
        <v>61.732024211631625</v>
      </c>
      <c r="Q11" s="9">
        <v>60.249585802998951</v>
      </c>
      <c r="R11" s="9">
        <v>46.824150285031614</v>
      </c>
      <c r="S11" s="9">
        <v>48.765623663082124</v>
      </c>
      <c r="T11" s="9">
        <v>57.853105777123446</v>
      </c>
      <c r="U11" s="9">
        <v>99.305933781330765</v>
      </c>
      <c r="V11" s="9">
        <v>113.40984077637016</v>
      </c>
      <c r="W11" s="9">
        <v>72.135652173913044</v>
      </c>
      <c r="X11" s="9">
        <v>30.299999999999997</v>
      </c>
      <c r="Y11" s="9">
        <v>69.031537284650753</v>
      </c>
      <c r="Z11" s="11">
        <v>68.323614293467998</v>
      </c>
      <c r="AC11" s="47"/>
      <c r="AD11" s="48"/>
      <c r="AE11" s="41" t="s">
        <v>2</v>
      </c>
      <c r="AF11" s="42"/>
      <c r="AG11" s="80" t="s">
        <v>7</v>
      </c>
      <c r="AH11" s="81"/>
      <c r="AI11" s="81"/>
      <c r="AJ11" s="81"/>
      <c r="AK11" s="81"/>
      <c r="AL11" s="81"/>
      <c r="AM11" s="81"/>
      <c r="AN11" s="82"/>
      <c r="AP11" s="71" t="s">
        <v>8</v>
      </c>
      <c r="AQ11" s="72"/>
      <c r="AR11" s="72"/>
      <c r="AS11" s="73"/>
    </row>
    <row r="12" spans="2:45" ht="15.75" customHeight="1" thickBot="1" x14ac:dyDescent="0.3">
      <c r="B12" s="7">
        <v>4</v>
      </c>
      <c r="C12" s="10">
        <v>13.785</v>
      </c>
      <c r="D12" s="9">
        <v>8.7719999999999985</v>
      </c>
      <c r="E12" s="9">
        <v>5.9279999999999999</v>
      </c>
      <c r="F12" s="9">
        <v>4.7279999999999998</v>
      </c>
      <c r="G12" s="9">
        <v>5.28</v>
      </c>
      <c r="H12" s="9">
        <v>36.541043478260868</v>
      </c>
      <c r="I12" s="9">
        <v>17.505000000000003</v>
      </c>
      <c r="J12" s="9">
        <v>18.059999999999999</v>
      </c>
      <c r="K12" s="9">
        <v>67.671652173913046</v>
      </c>
      <c r="L12" s="9">
        <v>18.035999999999998</v>
      </c>
      <c r="M12" s="9">
        <v>57.098086956521747</v>
      </c>
      <c r="N12" s="9">
        <v>55.408173913043477</v>
      </c>
      <c r="O12" s="9">
        <v>56.667130434782614</v>
      </c>
      <c r="P12" s="9">
        <v>52.954434782608701</v>
      </c>
      <c r="Q12" s="9">
        <v>49.142086956521737</v>
      </c>
      <c r="R12" s="9">
        <v>17.975999999999999</v>
      </c>
      <c r="S12" s="9">
        <v>53.938956521739129</v>
      </c>
      <c r="T12" s="9">
        <v>61.922086956521731</v>
      </c>
      <c r="U12" s="9">
        <v>63.124695652173912</v>
      </c>
      <c r="V12" s="9">
        <v>22.41</v>
      </c>
      <c r="W12" s="9">
        <v>22.395</v>
      </c>
      <c r="X12" s="9">
        <v>17.904</v>
      </c>
      <c r="Y12" s="9">
        <v>33.014940049723045</v>
      </c>
      <c r="Z12" s="11">
        <v>81.623999999999995</v>
      </c>
      <c r="AC12" s="45" t="s">
        <v>25</v>
      </c>
      <c r="AD12" s="46"/>
      <c r="AE12" s="43" t="s">
        <v>23</v>
      </c>
      <c r="AF12" s="44"/>
      <c r="AG12" s="68" t="s">
        <v>9</v>
      </c>
      <c r="AH12" s="69"/>
      <c r="AI12" s="69"/>
      <c r="AJ12" s="69"/>
      <c r="AK12" s="69"/>
      <c r="AL12" s="69"/>
      <c r="AM12" s="69"/>
      <c r="AN12" s="70"/>
      <c r="AP12" s="71" t="s">
        <v>10</v>
      </c>
      <c r="AQ12" s="72"/>
      <c r="AR12" s="72"/>
      <c r="AS12" s="73"/>
    </row>
    <row r="13" spans="2:45" ht="15.75" thickBot="1" x14ac:dyDescent="0.3">
      <c r="B13" s="7">
        <v>5</v>
      </c>
      <c r="C13" s="10">
        <v>6.8639999999999999</v>
      </c>
      <c r="D13" s="9">
        <v>22.3744741069162</v>
      </c>
      <c r="E13" s="9">
        <v>19.180807061782197</v>
      </c>
      <c r="F13" s="9">
        <v>28.692</v>
      </c>
      <c r="G13" s="9">
        <v>19.339647351393154</v>
      </c>
      <c r="H13" s="9">
        <v>26.147615932548948</v>
      </c>
      <c r="I13" s="9">
        <v>47.429581969395187</v>
      </c>
      <c r="J13" s="9">
        <v>84.819525733239331</v>
      </c>
      <c r="K13" s="9">
        <v>85.129214655014891</v>
      </c>
      <c r="L13" s="9">
        <v>65.961989002398155</v>
      </c>
      <c r="M13" s="9">
        <v>77.919983563289037</v>
      </c>
      <c r="N13" s="9">
        <v>53.908173913043477</v>
      </c>
      <c r="O13" s="9">
        <v>53.332695652173911</v>
      </c>
      <c r="P13" s="9">
        <v>51.461217391304359</v>
      </c>
      <c r="Q13" s="9">
        <v>49.915304347826087</v>
      </c>
      <c r="R13" s="9">
        <v>51.293217391304346</v>
      </c>
      <c r="S13" s="9">
        <v>65.002064088204691</v>
      </c>
      <c r="T13" s="9">
        <v>63.897876209635768</v>
      </c>
      <c r="U13" s="9">
        <v>72.540657672308924</v>
      </c>
      <c r="V13" s="9">
        <v>90.691822600359643</v>
      </c>
      <c r="W13" s="9">
        <v>118.52422861838829</v>
      </c>
      <c r="X13" s="9">
        <v>65.659067470054339</v>
      </c>
      <c r="Y13" s="9">
        <v>61.738052043683695</v>
      </c>
      <c r="Z13" s="11">
        <v>90.347999999999999</v>
      </c>
      <c r="AC13" s="47"/>
      <c r="AD13" s="48"/>
      <c r="AE13" s="43" t="s">
        <v>2</v>
      </c>
      <c r="AF13" s="44"/>
      <c r="AG13" s="68" t="s">
        <v>11</v>
      </c>
      <c r="AH13" s="69"/>
      <c r="AI13" s="69"/>
      <c r="AJ13" s="69"/>
      <c r="AK13" s="69"/>
      <c r="AL13" s="69"/>
      <c r="AM13" s="69"/>
      <c r="AN13" s="70"/>
      <c r="AP13" s="74" t="s">
        <v>12</v>
      </c>
      <c r="AQ13" s="75"/>
      <c r="AR13" s="75"/>
      <c r="AS13" s="76"/>
    </row>
    <row r="14" spans="2:45" ht="15.75" customHeight="1" thickBot="1" x14ac:dyDescent="0.3">
      <c r="B14" s="7">
        <v>6</v>
      </c>
      <c r="C14" s="10">
        <v>101.22631505102692</v>
      </c>
      <c r="D14" s="9">
        <v>91.080962396779839</v>
      </c>
      <c r="E14" s="9">
        <v>83.567209636195855</v>
      </c>
      <c r="F14" s="9">
        <v>89.423529432767708</v>
      </c>
      <c r="G14" s="9">
        <v>100.54617304273944</v>
      </c>
      <c r="H14" s="9">
        <v>60.671959778557394</v>
      </c>
      <c r="I14" s="9">
        <v>114.38765387343781</v>
      </c>
      <c r="J14" s="9">
        <v>98.74865754331762</v>
      </c>
      <c r="K14" s="9">
        <v>93.200579633555236</v>
      </c>
      <c r="L14" s="9">
        <v>62.155304347826089</v>
      </c>
      <c r="M14" s="9">
        <v>56.427130434782597</v>
      </c>
      <c r="N14" s="9">
        <v>88.313814490015318</v>
      </c>
      <c r="O14" s="9">
        <v>55.515408597483152</v>
      </c>
      <c r="P14" s="9">
        <v>52.923130434782607</v>
      </c>
      <c r="Q14" s="9">
        <v>56.861002428940324</v>
      </c>
      <c r="R14" s="9">
        <v>54.36991304347827</v>
      </c>
      <c r="S14" s="9">
        <v>57.313043478260866</v>
      </c>
      <c r="T14" s="9">
        <v>116.20104687721017</v>
      </c>
      <c r="U14" s="9">
        <v>92.470914304019843</v>
      </c>
      <c r="V14" s="9">
        <v>85.000173913043469</v>
      </c>
      <c r="W14" s="9">
        <v>83.059826086956505</v>
      </c>
      <c r="X14" s="9">
        <v>73.451563010061861</v>
      </c>
      <c r="Y14" s="9">
        <v>139.28730530553295</v>
      </c>
      <c r="Z14" s="11">
        <v>109.884</v>
      </c>
      <c r="AC14" s="55" t="s">
        <v>26</v>
      </c>
      <c r="AD14" s="56"/>
      <c r="AE14" s="57"/>
      <c r="AF14" s="58"/>
      <c r="AG14" s="59" t="s">
        <v>27</v>
      </c>
      <c r="AH14" s="60"/>
      <c r="AI14" s="60"/>
      <c r="AJ14" s="60"/>
      <c r="AK14" s="60"/>
      <c r="AL14" s="60"/>
      <c r="AM14" s="60"/>
      <c r="AN14" s="61"/>
    </row>
    <row r="15" spans="2:45" ht="15.75" thickBot="1" x14ac:dyDescent="0.3">
      <c r="B15" s="7">
        <v>7</v>
      </c>
      <c r="C15" s="10">
        <v>102.816</v>
      </c>
      <c r="D15" s="9">
        <v>97.151999999999987</v>
      </c>
      <c r="E15" s="9">
        <v>94.308000000000007</v>
      </c>
      <c r="F15" s="9">
        <v>91.427999999999997</v>
      </c>
      <c r="G15" s="9">
        <v>91.955999999999989</v>
      </c>
      <c r="H15" s="9">
        <v>96.335999999999999</v>
      </c>
      <c r="I15" s="9">
        <v>122.39999999999999</v>
      </c>
      <c r="J15" s="9">
        <v>164.54999999999998</v>
      </c>
      <c r="K15" s="9">
        <v>97.617391304347819</v>
      </c>
      <c r="L15" s="9">
        <v>16.8</v>
      </c>
      <c r="M15" s="9">
        <v>65.384347826086952</v>
      </c>
      <c r="N15" s="9">
        <v>62.197565217391308</v>
      </c>
      <c r="O15" s="9">
        <v>58.190608695652173</v>
      </c>
      <c r="P15" s="9">
        <v>53.638956521739132</v>
      </c>
      <c r="Q15" s="9">
        <v>76.695353122875048</v>
      </c>
      <c r="R15" s="9">
        <v>73.044072342986439</v>
      </c>
      <c r="S15" s="9">
        <v>77.290948286473636</v>
      </c>
      <c r="T15" s="9">
        <v>52.361739130434778</v>
      </c>
      <c r="U15" s="9">
        <v>43.683601642776431</v>
      </c>
      <c r="V15" s="9">
        <v>16.8</v>
      </c>
      <c r="W15" s="9">
        <v>16.8</v>
      </c>
      <c r="X15" s="9">
        <v>67.613217391304346</v>
      </c>
      <c r="Y15" s="9">
        <v>85.524523195179142</v>
      </c>
      <c r="Z15" s="11">
        <v>99.923999999999992</v>
      </c>
      <c r="AC15" s="55"/>
      <c r="AD15" s="56"/>
      <c r="AE15" s="43" t="s">
        <v>23</v>
      </c>
      <c r="AF15" s="44"/>
      <c r="AG15" s="62" t="s">
        <v>0</v>
      </c>
      <c r="AH15" s="63"/>
      <c r="AI15" s="63"/>
      <c r="AJ15" s="63"/>
      <c r="AK15" s="63"/>
      <c r="AL15" s="63"/>
      <c r="AM15" s="63"/>
      <c r="AN15" s="64"/>
    </row>
    <row r="16" spans="2:45" ht="15.75" thickBot="1" x14ac:dyDescent="0.3">
      <c r="B16" s="7">
        <v>8</v>
      </c>
      <c r="C16" s="10">
        <v>56.103652173913041</v>
      </c>
      <c r="D16" s="9">
        <v>129.99</v>
      </c>
      <c r="E16" s="9">
        <v>125.91</v>
      </c>
      <c r="F16" s="9">
        <v>121.065</v>
      </c>
      <c r="G16" s="9">
        <v>94.367999999999995</v>
      </c>
      <c r="H16" s="9">
        <v>91.847999999999999</v>
      </c>
      <c r="I16" s="9">
        <v>67.774773923852408</v>
      </c>
      <c r="J16" s="9">
        <v>78.304571115601249</v>
      </c>
      <c r="K16" s="9">
        <v>55.849565217391302</v>
      </c>
      <c r="L16" s="9">
        <v>17.207999999999998</v>
      </c>
      <c r="M16" s="9">
        <v>49.75252173913043</v>
      </c>
      <c r="N16" s="9">
        <v>75.971999999999994</v>
      </c>
      <c r="O16" s="9">
        <v>42.189391304347822</v>
      </c>
      <c r="P16" s="9">
        <v>64.956000000000003</v>
      </c>
      <c r="Q16" s="9">
        <v>52.211999999999996</v>
      </c>
      <c r="R16" s="9">
        <v>52.163999999999994</v>
      </c>
      <c r="S16" s="9">
        <v>41.057217391304349</v>
      </c>
      <c r="T16" s="9">
        <v>85.425513830268471</v>
      </c>
      <c r="U16" s="9">
        <v>93.91923535745542</v>
      </c>
      <c r="V16" s="9">
        <v>71.493359771112182</v>
      </c>
      <c r="W16" s="9">
        <v>71.381521788028095</v>
      </c>
      <c r="X16" s="9">
        <v>102.60217708170674</v>
      </c>
      <c r="Y16" s="9">
        <v>53.089565217391304</v>
      </c>
      <c r="Z16" s="11">
        <v>96.164999999999992</v>
      </c>
      <c r="AC16" s="55"/>
      <c r="AD16" s="56"/>
      <c r="AE16" s="41" t="s">
        <v>2</v>
      </c>
      <c r="AF16" s="42"/>
      <c r="AG16" s="52" t="s">
        <v>13</v>
      </c>
      <c r="AH16" s="53"/>
      <c r="AI16" s="53"/>
      <c r="AJ16" s="53"/>
      <c r="AK16" s="53"/>
      <c r="AL16" s="53"/>
      <c r="AM16" s="53"/>
      <c r="AN16" s="54"/>
      <c r="AP16" s="22" t="s">
        <v>28</v>
      </c>
    </row>
    <row r="17" spans="2:42" ht="15.75" thickBot="1" x14ac:dyDescent="0.3">
      <c r="B17" s="7">
        <v>9</v>
      </c>
      <c r="C17" s="10">
        <v>14.616</v>
      </c>
      <c r="D17" s="9">
        <v>17.294999999999998</v>
      </c>
      <c r="E17" s="9">
        <v>19.350244443280751</v>
      </c>
      <c r="F17" s="9">
        <v>18.510710618044019</v>
      </c>
      <c r="G17" s="9">
        <v>2.964</v>
      </c>
      <c r="H17" s="9">
        <v>6.4119448460351469</v>
      </c>
      <c r="I17" s="9">
        <v>16.523503021717715</v>
      </c>
      <c r="J17" s="9">
        <v>3.024</v>
      </c>
      <c r="K17" s="9">
        <v>2.988</v>
      </c>
      <c r="L17" s="9">
        <v>20.429217391304352</v>
      </c>
      <c r="M17" s="9">
        <v>39.155999999999999</v>
      </c>
      <c r="N17" s="9">
        <v>48.945000000000007</v>
      </c>
      <c r="O17" s="9">
        <v>48.945000000000007</v>
      </c>
      <c r="P17" s="9">
        <v>48.945000000000007</v>
      </c>
      <c r="Q17" s="9">
        <v>48.945000000000007</v>
      </c>
      <c r="R17" s="9">
        <v>48.945000000000007</v>
      </c>
      <c r="S17" s="9">
        <v>48.945000000000007</v>
      </c>
      <c r="T17" s="9">
        <v>48.945000000000007</v>
      </c>
      <c r="U17" s="9">
        <v>170.63419484160769</v>
      </c>
      <c r="V17" s="9">
        <v>220.74681456315977</v>
      </c>
      <c r="W17" s="9">
        <v>292.07017204361944</v>
      </c>
      <c r="X17" s="9">
        <v>241.17264858401549</v>
      </c>
      <c r="Y17" s="9">
        <v>212.21170593047282</v>
      </c>
      <c r="Z17" s="11">
        <v>164.89500000000001</v>
      </c>
      <c r="AC17" s="55"/>
      <c r="AD17" s="56"/>
      <c r="AE17" s="43"/>
      <c r="AF17" s="44"/>
      <c r="AG17" s="65" t="s">
        <v>29</v>
      </c>
      <c r="AH17" s="66"/>
      <c r="AI17" s="66"/>
      <c r="AJ17" s="66"/>
      <c r="AK17" s="66"/>
      <c r="AL17" s="66"/>
      <c r="AM17" s="66"/>
      <c r="AN17" s="67"/>
      <c r="AP17" s="22" t="s">
        <v>30</v>
      </c>
    </row>
    <row r="18" spans="2:42" ht="15.75" thickBot="1" x14ac:dyDescent="0.3">
      <c r="B18" s="7">
        <v>10</v>
      </c>
      <c r="C18" s="10">
        <v>75.1000208339658</v>
      </c>
      <c r="D18" s="9">
        <v>96.495825215821554</v>
      </c>
      <c r="E18" s="9">
        <v>95.999942815725262</v>
      </c>
      <c r="F18" s="9">
        <v>96.613485033607503</v>
      </c>
      <c r="G18" s="9">
        <v>72.515454068667992</v>
      </c>
      <c r="H18" s="9">
        <v>96.957492639034285</v>
      </c>
      <c r="I18" s="9">
        <v>143.44499999999999</v>
      </c>
      <c r="J18" s="9">
        <v>115.29599999999999</v>
      </c>
      <c r="K18" s="9">
        <v>146.91</v>
      </c>
      <c r="L18" s="9">
        <v>117.52799999999999</v>
      </c>
      <c r="M18" s="9">
        <v>114</v>
      </c>
      <c r="N18" s="9">
        <v>142.5</v>
      </c>
      <c r="O18" s="9">
        <v>127.5</v>
      </c>
      <c r="P18" s="9">
        <v>127.5</v>
      </c>
      <c r="Q18" s="9">
        <v>127.5</v>
      </c>
      <c r="R18" s="9">
        <v>127.5</v>
      </c>
      <c r="S18" s="9">
        <v>142.5</v>
      </c>
      <c r="T18" s="9">
        <v>122.03999999999999</v>
      </c>
      <c r="U18" s="9">
        <v>123.5530284501851</v>
      </c>
      <c r="V18" s="9">
        <v>132.07454480697319</v>
      </c>
      <c r="W18" s="9">
        <v>143.98312802493876</v>
      </c>
      <c r="X18" s="9">
        <v>136.42816812595896</v>
      </c>
      <c r="Y18" s="9">
        <v>126.98245987226893</v>
      </c>
      <c r="Z18" s="11">
        <v>135.90691042491338</v>
      </c>
      <c r="AC18" s="55"/>
      <c r="AD18" s="56"/>
      <c r="AE18" s="43" t="s">
        <v>23</v>
      </c>
      <c r="AF18" s="44"/>
      <c r="AG18" s="62" t="s">
        <v>14</v>
      </c>
      <c r="AH18" s="63"/>
      <c r="AI18" s="63"/>
      <c r="AJ18" s="63"/>
      <c r="AK18" s="63"/>
      <c r="AL18" s="63"/>
      <c r="AM18" s="63"/>
      <c r="AN18" s="64"/>
      <c r="AP18" s="22" t="s">
        <v>31</v>
      </c>
    </row>
    <row r="19" spans="2:42" ht="15.75" thickBot="1" x14ac:dyDescent="0.3">
      <c r="B19" s="7">
        <v>11</v>
      </c>
      <c r="C19" s="10">
        <v>21.599999999999998</v>
      </c>
      <c r="D19" s="9">
        <v>60.48888888888888</v>
      </c>
      <c r="E19" s="9">
        <v>21.599999999999998</v>
      </c>
      <c r="F19" s="9">
        <v>21.599999999999998</v>
      </c>
      <c r="G19" s="9">
        <v>21.599999999999998</v>
      </c>
      <c r="H19" s="9">
        <v>21.600000000000005</v>
      </c>
      <c r="I19" s="9">
        <v>69.926086956521729</v>
      </c>
      <c r="J19" s="9">
        <v>21.599999999999998</v>
      </c>
      <c r="K19" s="9">
        <v>21.599999999999998</v>
      </c>
      <c r="L19" s="9">
        <v>73.087826086956511</v>
      </c>
      <c r="M19" s="9">
        <v>68.955652173913037</v>
      </c>
      <c r="N19" s="9">
        <v>27</v>
      </c>
      <c r="O19" s="9">
        <v>21.599999999999998</v>
      </c>
      <c r="P19" s="9">
        <v>18</v>
      </c>
      <c r="Q19" s="9">
        <v>18</v>
      </c>
      <c r="R19" s="9">
        <v>88</v>
      </c>
      <c r="S19" s="9">
        <v>88</v>
      </c>
      <c r="T19" s="9">
        <v>107.25</v>
      </c>
      <c r="U19" s="9">
        <v>68.174671249166636</v>
      </c>
      <c r="V19" s="9">
        <v>13.051882019717219</v>
      </c>
      <c r="W19" s="9">
        <v>13.467721051508208</v>
      </c>
      <c r="X19" s="9">
        <v>12.293051669733661</v>
      </c>
      <c r="Y19" s="9">
        <v>36.632326855313288</v>
      </c>
      <c r="Z19" s="11">
        <v>48.509713893736468</v>
      </c>
      <c r="AC19" s="47"/>
      <c r="AD19" s="48"/>
      <c r="AE19" s="41" t="s">
        <v>2</v>
      </c>
      <c r="AF19" s="42"/>
      <c r="AG19" s="52" t="s">
        <v>15</v>
      </c>
      <c r="AH19" s="53"/>
      <c r="AI19" s="53"/>
      <c r="AJ19" s="53"/>
      <c r="AK19" s="53"/>
      <c r="AL19" s="53"/>
      <c r="AM19" s="53"/>
      <c r="AN19" s="54"/>
      <c r="AP19" s="22" t="s">
        <v>32</v>
      </c>
    </row>
    <row r="20" spans="2:42" ht="15.75" thickBot="1" x14ac:dyDescent="0.3">
      <c r="B20" s="7">
        <v>12</v>
      </c>
      <c r="C20" s="10">
        <v>46.147289001155784</v>
      </c>
      <c r="D20" s="9">
        <v>98.123240798804503</v>
      </c>
      <c r="E20" s="9">
        <v>103.98125036885402</v>
      </c>
      <c r="F20" s="9">
        <v>95.987180291273987</v>
      </c>
      <c r="G20" s="9">
        <v>93.997212801729177</v>
      </c>
      <c r="H20" s="9">
        <v>125.48600902615539</v>
      </c>
      <c r="I20" s="9">
        <v>81.271304347826089</v>
      </c>
      <c r="J20" s="9">
        <v>195.11999999999998</v>
      </c>
      <c r="K20" s="9">
        <v>160.19999999999999</v>
      </c>
      <c r="L20" s="9">
        <v>144.34199999999998</v>
      </c>
      <c r="M20" s="9">
        <v>80.106782608695639</v>
      </c>
      <c r="N20" s="9">
        <v>24.180396163088815</v>
      </c>
      <c r="O20" s="9">
        <v>73.730086956521731</v>
      </c>
      <c r="P20" s="9">
        <v>58.834350207093351</v>
      </c>
      <c r="Q20" s="9">
        <v>65.90191304347826</v>
      </c>
      <c r="R20" s="9">
        <v>115.19999999999999</v>
      </c>
      <c r="S20" s="9">
        <v>69.442434782608686</v>
      </c>
      <c r="T20" s="9">
        <v>76.904347826086948</v>
      </c>
      <c r="U20" s="9">
        <v>108.71585176369202</v>
      </c>
      <c r="V20" s="9">
        <v>37.631141458768624</v>
      </c>
      <c r="W20" s="9">
        <v>40.931910019086885</v>
      </c>
      <c r="X20" s="9">
        <v>81.912135040631838</v>
      </c>
      <c r="Y20" s="9">
        <v>118.73964244338526</v>
      </c>
      <c r="Z20" s="11">
        <v>112.20960104617471</v>
      </c>
      <c r="AP20" s="22" t="s">
        <v>33</v>
      </c>
    </row>
    <row r="21" spans="2:42" ht="15.75" thickBot="1" x14ac:dyDescent="0.3">
      <c r="B21" s="7">
        <v>13</v>
      </c>
      <c r="C21" s="10">
        <v>126.59049924735912</v>
      </c>
      <c r="D21" s="9">
        <v>122.3452843649587</v>
      </c>
      <c r="E21" s="9">
        <v>56.366666666666667</v>
      </c>
      <c r="F21" s="9">
        <v>14.399999999999999</v>
      </c>
      <c r="G21" s="9">
        <v>69.652239861565718</v>
      </c>
      <c r="H21" s="9">
        <v>128.63672516895045</v>
      </c>
      <c r="I21" s="9">
        <v>163.73468265626991</v>
      </c>
      <c r="J21" s="9">
        <v>52.113263781331518</v>
      </c>
      <c r="K21" s="9">
        <v>22.685106379135238</v>
      </c>
      <c r="L21" s="9">
        <v>92.460110483031698</v>
      </c>
      <c r="M21" s="9">
        <v>165.54749494159793</v>
      </c>
      <c r="N21" s="9">
        <v>160.58548622222952</v>
      </c>
      <c r="O21" s="9">
        <v>153.39978447500627</v>
      </c>
      <c r="P21" s="9">
        <v>14.399999999999999</v>
      </c>
      <c r="Q21" s="9">
        <v>14.399999999999999</v>
      </c>
      <c r="R21" s="9">
        <v>14.399999999999999</v>
      </c>
      <c r="S21" s="9">
        <v>14.399999999999999</v>
      </c>
      <c r="T21" s="9">
        <v>21.599999999999998</v>
      </c>
      <c r="U21" s="9">
        <v>9.4861748351988595</v>
      </c>
      <c r="V21" s="9">
        <v>9.5251285444078011</v>
      </c>
      <c r="W21" s="9">
        <v>9.5450506248871942</v>
      </c>
      <c r="X21" s="9">
        <v>9.4625709779981548</v>
      </c>
      <c r="Y21" s="9">
        <v>21.599999999999998</v>
      </c>
      <c r="Z21" s="11">
        <v>21.599999999999998</v>
      </c>
      <c r="AP21" s="22" t="s">
        <v>34</v>
      </c>
    </row>
    <row r="22" spans="2:42" ht="15.75" thickBot="1" x14ac:dyDescent="0.3">
      <c r="B22" s="7">
        <v>14</v>
      </c>
      <c r="C22" s="10">
        <v>24</v>
      </c>
      <c r="D22" s="9">
        <v>15.6</v>
      </c>
      <c r="E22" s="9">
        <v>15.6</v>
      </c>
      <c r="F22" s="9">
        <v>15.6</v>
      </c>
      <c r="G22" s="9">
        <v>15.6</v>
      </c>
      <c r="H22" s="9">
        <v>15.6</v>
      </c>
      <c r="I22" s="9">
        <v>24</v>
      </c>
      <c r="J22" s="9">
        <v>24</v>
      </c>
      <c r="K22" s="9">
        <v>24.000000000000004</v>
      </c>
      <c r="L22" s="9">
        <v>24</v>
      </c>
      <c r="M22" s="9">
        <v>30</v>
      </c>
      <c r="N22" s="9">
        <v>24</v>
      </c>
      <c r="O22" s="9">
        <v>24</v>
      </c>
      <c r="P22" s="9">
        <v>15.6</v>
      </c>
      <c r="Q22" s="9">
        <v>15.6</v>
      </c>
      <c r="R22" s="9">
        <v>15.6</v>
      </c>
      <c r="S22" s="9">
        <v>15.600000000000001</v>
      </c>
      <c r="T22" s="9">
        <v>24</v>
      </c>
      <c r="U22" s="9">
        <v>9.0090538797250606</v>
      </c>
      <c r="V22" s="9">
        <v>9.0175700117879458</v>
      </c>
      <c r="W22" s="9">
        <v>9.5453121004146979</v>
      </c>
      <c r="X22" s="9">
        <v>9.1512710444981842</v>
      </c>
      <c r="Y22" s="9">
        <v>24</v>
      </c>
      <c r="Z22" s="11">
        <v>24</v>
      </c>
    </row>
    <row r="23" spans="2:42" ht="15.75" thickBot="1" x14ac:dyDescent="0.3">
      <c r="B23" s="7">
        <v>15</v>
      </c>
      <c r="C23" s="10">
        <v>28.231729547870167</v>
      </c>
      <c r="D23" s="9">
        <v>78.606501353579219</v>
      </c>
      <c r="E23" s="9">
        <v>65.65408163265306</v>
      </c>
      <c r="F23" s="9">
        <v>16.8</v>
      </c>
      <c r="G23" s="9">
        <v>16.8</v>
      </c>
      <c r="H23" s="9">
        <v>16.8</v>
      </c>
      <c r="I23" s="9">
        <v>33.565062775281639</v>
      </c>
      <c r="J23" s="9">
        <v>24.132773060785048</v>
      </c>
      <c r="K23" s="9">
        <v>62.798221455832753</v>
      </c>
      <c r="L23" s="9">
        <v>84.392347826086962</v>
      </c>
      <c r="M23" s="9">
        <v>161.54999999999998</v>
      </c>
      <c r="N23" s="9">
        <v>157.52250000000004</v>
      </c>
      <c r="O23" s="9">
        <v>151.92000000000002</v>
      </c>
      <c r="P23" s="9">
        <v>109.134</v>
      </c>
      <c r="Q23" s="9">
        <v>102.81599999999999</v>
      </c>
      <c r="R23" s="9">
        <v>103.788</v>
      </c>
      <c r="S23" s="9">
        <v>63.262410642253222</v>
      </c>
      <c r="T23" s="9">
        <v>16.8</v>
      </c>
      <c r="U23" s="9">
        <v>9.9035257287696741</v>
      </c>
      <c r="V23" s="9">
        <v>9.4787213308587948</v>
      </c>
      <c r="W23" s="9">
        <v>14.419905145029466</v>
      </c>
      <c r="X23" s="9">
        <v>25.203312780393542</v>
      </c>
      <c r="Y23" s="9">
        <v>47.443955136106219</v>
      </c>
      <c r="Z23" s="11">
        <v>19.2</v>
      </c>
    </row>
    <row r="24" spans="2:42" ht="15.75" thickBot="1" x14ac:dyDescent="0.3">
      <c r="B24" s="7">
        <v>16</v>
      </c>
      <c r="C24" s="10">
        <v>70.847222222222229</v>
      </c>
      <c r="D24" s="9">
        <v>47.339033119869534</v>
      </c>
      <c r="E24" s="9">
        <v>18.258264432372705</v>
      </c>
      <c r="F24" s="9">
        <v>16.8</v>
      </c>
      <c r="G24" s="9">
        <v>32.481172495458857</v>
      </c>
      <c r="H24" s="9">
        <v>9.6</v>
      </c>
      <c r="I24" s="9">
        <v>9.6</v>
      </c>
      <c r="J24" s="9">
        <v>16.8</v>
      </c>
      <c r="K24" s="9">
        <v>39.064105819858746</v>
      </c>
      <c r="L24" s="9">
        <v>70.205217391304359</v>
      </c>
      <c r="M24" s="9">
        <v>62.629565217391288</v>
      </c>
      <c r="N24" s="9">
        <v>108.324</v>
      </c>
      <c r="O24" s="9">
        <v>103.32</v>
      </c>
      <c r="P24" s="9">
        <v>53.470332224420147</v>
      </c>
      <c r="Q24" s="9">
        <v>53.419172789026923</v>
      </c>
      <c r="R24" s="9">
        <v>50.878204271373342</v>
      </c>
      <c r="S24" s="9">
        <v>54.630692839187141</v>
      </c>
      <c r="T24" s="9">
        <v>59.755826086956525</v>
      </c>
      <c r="U24" s="9">
        <v>59.442911801307055</v>
      </c>
      <c r="V24" s="9">
        <v>41.371258964749359</v>
      </c>
      <c r="W24" s="9">
        <v>180.67499999999998</v>
      </c>
      <c r="X24" s="9">
        <v>175.72499999999999</v>
      </c>
      <c r="Y24" s="9">
        <v>157.83576520798562</v>
      </c>
      <c r="Z24" s="11">
        <v>136.07053993154901</v>
      </c>
    </row>
    <row r="25" spans="2:42" ht="15.75" thickBot="1" x14ac:dyDescent="0.3">
      <c r="B25" s="7">
        <v>17</v>
      </c>
      <c r="C25" s="10">
        <v>109.41561945451849</v>
      </c>
      <c r="D25" s="9">
        <v>114.22306221231722</v>
      </c>
      <c r="E25" s="9">
        <v>112.89967497224001</v>
      </c>
      <c r="F25" s="9">
        <v>112.60052973379577</v>
      </c>
      <c r="G25" s="9">
        <v>112.98203487570396</v>
      </c>
      <c r="H25" s="9">
        <v>102.80975424924193</v>
      </c>
      <c r="I25" s="9">
        <v>147.17238361240055</v>
      </c>
      <c r="J25" s="9">
        <v>165.12741441311346</v>
      </c>
      <c r="K25" s="9">
        <v>164.26702201661018</v>
      </c>
      <c r="L25" s="9">
        <v>140.47037968174357</v>
      </c>
      <c r="M25" s="9">
        <v>130.5</v>
      </c>
      <c r="N25" s="9">
        <v>48.254016746800161</v>
      </c>
      <c r="O25" s="9">
        <v>28.799999999999997</v>
      </c>
      <c r="P25" s="9">
        <v>117</v>
      </c>
      <c r="Q25" s="9">
        <v>80.112465314050127</v>
      </c>
      <c r="R25" s="9">
        <v>41.817062683129386</v>
      </c>
      <c r="S25" s="9">
        <v>93.161576115821092</v>
      </c>
      <c r="T25" s="9">
        <v>113.06461766259747</v>
      </c>
      <c r="U25" s="9">
        <v>125.48235924884486</v>
      </c>
      <c r="V25" s="9">
        <v>188.33536721353047</v>
      </c>
      <c r="W25" s="9">
        <v>203.77714654024697</v>
      </c>
      <c r="X25" s="9">
        <v>189.5127462824297</v>
      </c>
      <c r="Y25" s="9">
        <v>150.4428936064007</v>
      </c>
      <c r="Z25" s="11">
        <v>151.21181015006127</v>
      </c>
    </row>
    <row r="26" spans="2:42" ht="15.75" thickBot="1" x14ac:dyDescent="0.3">
      <c r="B26" s="7">
        <v>18</v>
      </c>
      <c r="C26" s="10">
        <v>27.599999999999998</v>
      </c>
      <c r="D26" s="9">
        <v>27.599999999999998</v>
      </c>
      <c r="E26" s="9">
        <v>27.599999999999998</v>
      </c>
      <c r="F26" s="9">
        <v>13.2</v>
      </c>
      <c r="G26" s="9">
        <v>13.2</v>
      </c>
      <c r="H26" s="9">
        <v>13.2</v>
      </c>
      <c r="I26" s="9">
        <v>30.145949884034042</v>
      </c>
      <c r="J26" s="9">
        <v>27.599999999999998</v>
      </c>
      <c r="K26" s="9">
        <v>27.599999999999998</v>
      </c>
      <c r="L26" s="9">
        <v>27.599999999999998</v>
      </c>
      <c r="M26" s="9">
        <v>27.599999999999998</v>
      </c>
      <c r="N26" s="9">
        <v>27.599999999999998</v>
      </c>
      <c r="O26" s="9">
        <v>27.599999999999998</v>
      </c>
      <c r="P26" s="9">
        <v>13.200000000000001</v>
      </c>
      <c r="Q26" s="9">
        <v>61.667887850467288</v>
      </c>
      <c r="R26" s="9">
        <v>13.200000000000001</v>
      </c>
      <c r="S26" s="9">
        <v>65.796785046728971</v>
      </c>
      <c r="T26" s="9">
        <v>27.599999999999998</v>
      </c>
      <c r="U26" s="9">
        <v>27.730383949347349</v>
      </c>
      <c r="V26" s="9">
        <v>27.784518477963534</v>
      </c>
      <c r="W26" s="9">
        <v>49.151645212710847</v>
      </c>
      <c r="X26" s="9">
        <v>49.806866656758679</v>
      </c>
      <c r="Y26" s="9">
        <v>27.599999999999998</v>
      </c>
      <c r="Z26" s="11">
        <v>40.503984549457591</v>
      </c>
    </row>
    <row r="27" spans="2:42" ht="15.75" thickBot="1" x14ac:dyDescent="0.3">
      <c r="B27" s="7">
        <v>19</v>
      </c>
      <c r="C27" s="10">
        <v>16.8</v>
      </c>
      <c r="D27" s="9">
        <v>10.799999999999999</v>
      </c>
      <c r="E27" s="9">
        <v>5.2439372703276215</v>
      </c>
      <c r="F27" s="9">
        <v>5.3690090575021978</v>
      </c>
      <c r="G27" s="9">
        <v>5.5092104963511215</v>
      </c>
      <c r="H27" s="9">
        <v>10.799999999999999</v>
      </c>
      <c r="I27" s="9">
        <v>78.198722035497156</v>
      </c>
      <c r="J27" s="9">
        <v>39.715301047619</v>
      </c>
      <c r="K27" s="9">
        <v>28.799999999999997</v>
      </c>
      <c r="L27" s="9">
        <v>28.799999999999997</v>
      </c>
      <c r="M27" s="9">
        <v>28.800000000000004</v>
      </c>
      <c r="N27" s="9">
        <v>28.800000000000004</v>
      </c>
      <c r="O27" s="9">
        <v>28.800000000000004</v>
      </c>
      <c r="P27" s="9">
        <v>16.8</v>
      </c>
      <c r="Q27" s="9">
        <v>65.786915887850469</v>
      </c>
      <c r="R27" s="9">
        <v>65.786915887850469</v>
      </c>
      <c r="S27" s="9">
        <v>65.786915887850469</v>
      </c>
      <c r="T27" s="9">
        <v>77.375775700934582</v>
      </c>
      <c r="U27" s="9">
        <v>28.799999999999997</v>
      </c>
      <c r="V27" s="9">
        <v>31.252681310252875</v>
      </c>
      <c r="W27" s="9">
        <v>213.63750000000002</v>
      </c>
      <c r="X27" s="9">
        <v>202.52250000000004</v>
      </c>
      <c r="Y27" s="9">
        <v>186.8175</v>
      </c>
      <c r="Z27" s="11">
        <v>170.7525</v>
      </c>
    </row>
    <row r="28" spans="2:42" ht="15.75" thickBot="1" x14ac:dyDescent="0.3">
      <c r="B28" s="7">
        <v>20</v>
      </c>
      <c r="C28" s="10">
        <v>160.38</v>
      </c>
      <c r="D28" s="9">
        <v>92.000804110636267</v>
      </c>
      <c r="E28" s="9">
        <v>140.64750000000001</v>
      </c>
      <c r="F28" s="9">
        <v>109.30770771864324</v>
      </c>
      <c r="G28" s="9">
        <v>13.2</v>
      </c>
      <c r="H28" s="9">
        <v>13.2</v>
      </c>
      <c r="I28" s="9">
        <v>41.820725446553929</v>
      </c>
      <c r="J28" s="9">
        <v>110.00234684494512</v>
      </c>
      <c r="K28" s="9">
        <v>40.846419675871203</v>
      </c>
      <c r="L28" s="9">
        <v>94.626392523364487</v>
      </c>
      <c r="M28" s="9">
        <v>186.75000000000003</v>
      </c>
      <c r="N28" s="9">
        <v>13.2</v>
      </c>
      <c r="O28" s="9">
        <v>73.267289719626163</v>
      </c>
      <c r="P28" s="9">
        <v>127.116</v>
      </c>
      <c r="Q28" s="9">
        <v>119.16000000000001</v>
      </c>
      <c r="R28" s="9">
        <v>148.45499999999998</v>
      </c>
      <c r="S28" s="9">
        <v>120.90599999999998</v>
      </c>
      <c r="T28" s="9">
        <v>132</v>
      </c>
      <c r="U28" s="9">
        <v>147.77999999999997</v>
      </c>
      <c r="V28" s="9">
        <v>204.75</v>
      </c>
      <c r="W28" s="9">
        <v>213.435</v>
      </c>
      <c r="X28" s="9">
        <v>140.83304718527501</v>
      </c>
      <c r="Y28" s="9">
        <v>31.2</v>
      </c>
      <c r="Z28" s="11">
        <v>51.78945413009604</v>
      </c>
    </row>
    <row r="29" spans="2:42" ht="15.75" thickBot="1" x14ac:dyDescent="0.3">
      <c r="B29" s="7">
        <v>21</v>
      </c>
      <c r="C29" s="10">
        <v>13.2</v>
      </c>
      <c r="D29" s="9">
        <v>13.200000000000001</v>
      </c>
      <c r="E29" s="9">
        <v>13.2</v>
      </c>
      <c r="F29" s="9">
        <v>13.2</v>
      </c>
      <c r="G29" s="9">
        <v>13.2</v>
      </c>
      <c r="H29" s="9">
        <v>97.2</v>
      </c>
      <c r="I29" s="9">
        <v>147</v>
      </c>
      <c r="J29" s="9">
        <v>37.384946133025949</v>
      </c>
      <c r="K29" s="9">
        <v>27.599999999999994</v>
      </c>
      <c r="L29" s="9">
        <v>72.504672897196258</v>
      </c>
      <c r="M29" s="9">
        <v>120</v>
      </c>
      <c r="N29" s="9">
        <v>13.2</v>
      </c>
      <c r="O29" s="9">
        <v>62.186915887850461</v>
      </c>
      <c r="P29" s="9">
        <v>62.186915887850461</v>
      </c>
      <c r="Q29" s="9">
        <v>13.2</v>
      </c>
      <c r="R29" s="9">
        <v>13.2</v>
      </c>
      <c r="S29" s="9">
        <v>13.247797345274266</v>
      </c>
      <c r="T29" s="9">
        <v>14.104768910922756</v>
      </c>
      <c r="U29" s="9">
        <v>28.327384454231915</v>
      </c>
      <c r="V29" s="9">
        <v>30.115075451456786</v>
      </c>
      <c r="W29" s="9">
        <v>159.75</v>
      </c>
      <c r="X29" s="9">
        <v>159.75</v>
      </c>
      <c r="Y29" s="9">
        <v>13.2</v>
      </c>
      <c r="Z29" s="11">
        <v>13.2</v>
      </c>
    </row>
    <row r="30" spans="2:42" ht="15.75" thickBot="1" x14ac:dyDescent="0.3">
      <c r="B30" s="7">
        <v>22</v>
      </c>
      <c r="C30" s="10">
        <v>8.4</v>
      </c>
      <c r="D30" s="9">
        <v>8.3999999999999986</v>
      </c>
      <c r="E30" s="9">
        <v>8.7201344152863438</v>
      </c>
      <c r="F30" s="9">
        <v>8.7397841923863879</v>
      </c>
      <c r="G30" s="9">
        <v>8.7397841923863897</v>
      </c>
      <c r="H30" s="9">
        <v>8.4</v>
      </c>
      <c r="I30" s="9">
        <v>61.596065382042326</v>
      </c>
      <c r="J30" s="9">
        <v>135</v>
      </c>
      <c r="K30" s="9">
        <v>108</v>
      </c>
      <c r="L30" s="9">
        <v>143.89156278932251</v>
      </c>
      <c r="M30" s="9">
        <v>108.00000000000001</v>
      </c>
      <c r="N30" s="9">
        <v>100.50524346672347</v>
      </c>
      <c r="O30" s="9">
        <v>77.781949296545619</v>
      </c>
      <c r="P30" s="9">
        <v>107.64613022780149</v>
      </c>
      <c r="Q30" s="9">
        <v>135</v>
      </c>
      <c r="R30" s="9">
        <v>135</v>
      </c>
      <c r="S30" s="9">
        <v>108</v>
      </c>
      <c r="T30" s="9">
        <v>84.097297517922257</v>
      </c>
      <c r="U30" s="9">
        <v>79.133224298757625</v>
      </c>
      <c r="V30" s="9">
        <v>85.169560656920211</v>
      </c>
      <c r="W30" s="9">
        <v>135</v>
      </c>
      <c r="X30" s="9">
        <v>135</v>
      </c>
      <c r="Y30" s="9">
        <v>81.004924852297634</v>
      </c>
      <c r="Z30" s="11">
        <v>23.714976877244546</v>
      </c>
    </row>
    <row r="31" spans="2:42" ht="15.75" thickBot="1" x14ac:dyDescent="0.3">
      <c r="B31" s="7">
        <v>23</v>
      </c>
      <c r="C31" s="10">
        <v>100.005</v>
      </c>
      <c r="D31" s="9">
        <v>35.268000000000001</v>
      </c>
      <c r="E31" s="9">
        <v>8.4</v>
      </c>
      <c r="F31" s="9">
        <v>8.6039999999999992</v>
      </c>
      <c r="G31" s="9">
        <v>8.6039999999999992</v>
      </c>
      <c r="H31" s="9">
        <v>8.4</v>
      </c>
      <c r="I31" s="9">
        <v>54.827999999999996</v>
      </c>
      <c r="J31" s="9">
        <v>13.2</v>
      </c>
      <c r="K31" s="9">
        <v>13.2</v>
      </c>
      <c r="L31" s="9">
        <v>13.907999999999999</v>
      </c>
      <c r="M31" s="9">
        <v>13.92</v>
      </c>
      <c r="N31" s="9">
        <v>13.931999999999999</v>
      </c>
      <c r="O31" s="9">
        <v>15.743999999999998</v>
      </c>
      <c r="P31" s="9">
        <v>11.772</v>
      </c>
      <c r="Q31" s="9">
        <v>68.52</v>
      </c>
      <c r="R31" s="9">
        <v>80.891999999999996</v>
      </c>
      <c r="S31" s="9">
        <v>89.543999999999997</v>
      </c>
      <c r="T31" s="9">
        <v>90.227999999999994</v>
      </c>
      <c r="U31" s="9">
        <v>84.635999999999996</v>
      </c>
      <c r="V31" s="9">
        <v>25.2</v>
      </c>
      <c r="W31" s="9">
        <v>25.2</v>
      </c>
      <c r="X31" s="9">
        <v>148.56</v>
      </c>
      <c r="Y31" s="9">
        <v>160.74</v>
      </c>
      <c r="Z31" s="11">
        <v>87.012</v>
      </c>
    </row>
    <row r="32" spans="2:42" ht="15.75" thickBot="1" x14ac:dyDescent="0.3">
      <c r="B32" s="7">
        <v>24</v>
      </c>
      <c r="C32" s="10">
        <v>8.4719999999999995</v>
      </c>
      <c r="D32" s="9">
        <v>6.3959999999999999</v>
      </c>
      <c r="E32" s="9">
        <v>4.548</v>
      </c>
      <c r="F32" s="9">
        <v>3.2279999999999998</v>
      </c>
      <c r="G32" s="9">
        <v>3.3719999999999999</v>
      </c>
      <c r="H32" s="9">
        <v>22.692</v>
      </c>
      <c r="I32" s="9">
        <v>9.5280000000000005</v>
      </c>
      <c r="J32" s="9">
        <v>15</v>
      </c>
      <c r="K32" s="9">
        <v>15.084</v>
      </c>
      <c r="L32" s="9">
        <v>13.907999999999999</v>
      </c>
      <c r="M32" s="9">
        <v>10.799999999999999</v>
      </c>
      <c r="N32" s="9">
        <v>11.231999999999999</v>
      </c>
      <c r="O32" s="9">
        <v>54.984000000000002</v>
      </c>
      <c r="P32" s="9">
        <v>78.36</v>
      </c>
      <c r="Q32" s="9">
        <v>446.05199999999996</v>
      </c>
      <c r="R32" s="9">
        <v>147.97500000000002</v>
      </c>
      <c r="S32" s="9">
        <v>116.41200000000001</v>
      </c>
      <c r="T32" s="9">
        <v>145.185</v>
      </c>
      <c r="U32" s="9">
        <v>136.19999999999999</v>
      </c>
      <c r="V32" s="9">
        <v>131.43600000000001</v>
      </c>
      <c r="W32" s="9">
        <v>131.80799999999999</v>
      </c>
      <c r="X32" s="9">
        <v>154.10999999999999</v>
      </c>
      <c r="Y32" s="9">
        <v>108.58799999999999</v>
      </c>
      <c r="Z32" s="11">
        <v>114.93</v>
      </c>
    </row>
    <row r="33" spans="2:28" ht="15.75" thickBot="1" x14ac:dyDescent="0.3">
      <c r="B33" s="7">
        <v>25</v>
      </c>
      <c r="C33" s="10">
        <v>60.408000000000001</v>
      </c>
      <c r="D33" s="9">
        <v>40.524000000000001</v>
      </c>
      <c r="E33" s="9">
        <v>52.008000000000003</v>
      </c>
      <c r="F33" s="9">
        <v>7.8479999999999999</v>
      </c>
      <c r="G33" s="9">
        <v>59.988</v>
      </c>
      <c r="H33" s="9">
        <v>60.011999999999993</v>
      </c>
      <c r="I33" s="9">
        <v>64.872</v>
      </c>
      <c r="J33" s="9">
        <v>65.388000000000005</v>
      </c>
      <c r="K33" s="9">
        <v>106.59599999999999</v>
      </c>
      <c r="L33" s="9">
        <v>111</v>
      </c>
      <c r="M33" s="9">
        <v>105.55199999999999</v>
      </c>
      <c r="N33" s="9">
        <v>122.565</v>
      </c>
      <c r="O33" s="9">
        <v>127.44000000000001</v>
      </c>
      <c r="P33" s="9">
        <v>100.22399999999999</v>
      </c>
      <c r="Q33" s="9">
        <v>94.463999999999984</v>
      </c>
      <c r="R33" s="9">
        <v>117.10499999999999</v>
      </c>
      <c r="S33" s="9">
        <v>97.391999999999996</v>
      </c>
      <c r="T33" s="9">
        <v>117.91499999999999</v>
      </c>
      <c r="U33" s="9">
        <v>108.09599999999999</v>
      </c>
      <c r="V33" s="9">
        <v>65.567999999999998</v>
      </c>
      <c r="W33" s="9">
        <v>16.739999999999998</v>
      </c>
      <c r="X33" s="9">
        <v>15</v>
      </c>
      <c r="Y33" s="9">
        <v>12.743999999999998</v>
      </c>
      <c r="Z33" s="11">
        <v>10.943999999999999</v>
      </c>
    </row>
    <row r="34" spans="2:28" ht="15.75" thickBot="1" x14ac:dyDescent="0.3">
      <c r="B34" s="7">
        <v>26</v>
      </c>
      <c r="C34" s="10">
        <v>9.3239999999999998</v>
      </c>
      <c r="D34" s="9">
        <v>40.752000000000002</v>
      </c>
      <c r="E34" s="9">
        <v>44.616</v>
      </c>
      <c r="F34" s="9">
        <v>31.271999999999998</v>
      </c>
      <c r="G34" s="9">
        <v>41.975999999999992</v>
      </c>
      <c r="H34" s="9">
        <v>8.5920000000000005</v>
      </c>
      <c r="I34" s="9">
        <v>142.5</v>
      </c>
      <c r="J34" s="9">
        <v>12.731999999999999</v>
      </c>
      <c r="K34" s="9">
        <v>13.043999999999999</v>
      </c>
      <c r="L34" s="9">
        <v>11.784000000000001</v>
      </c>
      <c r="M34" s="9">
        <v>10.632</v>
      </c>
      <c r="N34" s="9">
        <v>59.759999999999991</v>
      </c>
      <c r="O34" s="9">
        <v>10.272</v>
      </c>
      <c r="P34" s="9">
        <v>9.3840000000000003</v>
      </c>
      <c r="Q34" s="9">
        <v>114.22500000000001</v>
      </c>
      <c r="R34" s="9">
        <v>11.565</v>
      </c>
      <c r="S34" s="9">
        <v>54.48</v>
      </c>
      <c r="T34" s="9">
        <v>12.36</v>
      </c>
      <c r="U34" s="9">
        <v>11.027999999999999</v>
      </c>
      <c r="V34" s="9">
        <v>69.551999999999992</v>
      </c>
      <c r="W34" s="9">
        <v>16.139999999999997</v>
      </c>
      <c r="X34" s="9">
        <v>11.927999999999999</v>
      </c>
      <c r="Y34" s="9">
        <v>11.484</v>
      </c>
      <c r="Z34" s="11">
        <v>10.164</v>
      </c>
    </row>
    <row r="35" spans="2:28" ht="15.75" thickBot="1" x14ac:dyDescent="0.3">
      <c r="B35" s="7">
        <v>27</v>
      </c>
      <c r="C35" s="10">
        <v>48.948</v>
      </c>
      <c r="D35" s="9">
        <v>73.394999999999996</v>
      </c>
      <c r="E35" s="9">
        <v>36.627600000000001</v>
      </c>
      <c r="F35" s="9">
        <v>26.46</v>
      </c>
      <c r="G35" s="9">
        <v>28.631999999999998</v>
      </c>
      <c r="H35" s="9">
        <v>9.5760000000000005</v>
      </c>
      <c r="I35" s="9">
        <v>65.724000000000004</v>
      </c>
      <c r="J35" s="9">
        <v>13.860000000000001</v>
      </c>
      <c r="K35" s="9">
        <v>76.908000000000001</v>
      </c>
      <c r="L35" s="9">
        <v>13.127999999999998</v>
      </c>
      <c r="M35" s="9">
        <v>12.239999999999998</v>
      </c>
      <c r="N35" s="9">
        <v>12.107999999999999</v>
      </c>
      <c r="O35" s="9">
        <v>11.423999999999999</v>
      </c>
      <c r="P35" s="9">
        <v>10.943999999999999</v>
      </c>
      <c r="Q35" s="9">
        <v>10.596</v>
      </c>
      <c r="R35" s="9">
        <v>10.764000000000001</v>
      </c>
      <c r="S35" s="9">
        <v>11.052000000000001</v>
      </c>
      <c r="T35" s="9">
        <v>11.819999999999999</v>
      </c>
      <c r="U35" s="9">
        <v>13.223999999999998</v>
      </c>
      <c r="V35" s="9">
        <v>17.376000000000001</v>
      </c>
      <c r="W35" s="9">
        <v>15.192</v>
      </c>
      <c r="X35" s="9">
        <v>15.023999999999999</v>
      </c>
      <c r="Y35" s="9">
        <v>13.776</v>
      </c>
      <c r="Z35" s="11">
        <v>12.443999999999999</v>
      </c>
      <c r="AA35" s="4"/>
    </row>
    <row r="36" spans="2:28" ht="15.75" thickBot="1" x14ac:dyDescent="0.3">
      <c r="B36" s="7">
        <v>28</v>
      </c>
      <c r="C36" s="10">
        <v>37.08</v>
      </c>
      <c r="D36" s="9">
        <v>8.8800000000000008</v>
      </c>
      <c r="E36" s="9">
        <v>41.315999999999995</v>
      </c>
      <c r="F36" s="9">
        <v>12.972</v>
      </c>
      <c r="G36" s="9">
        <v>52.02</v>
      </c>
      <c r="H36" s="9">
        <v>47.951999999999998</v>
      </c>
      <c r="I36" s="9">
        <v>58.931999999999995</v>
      </c>
      <c r="J36" s="9">
        <v>12.395999999999999</v>
      </c>
      <c r="K36" s="9">
        <v>12.78</v>
      </c>
      <c r="L36" s="9">
        <v>11.76</v>
      </c>
      <c r="M36" s="9">
        <v>10.991999999999999</v>
      </c>
      <c r="N36" s="9">
        <v>10.860000000000001</v>
      </c>
      <c r="O36" s="9">
        <v>10.235999999999999</v>
      </c>
      <c r="P36" s="9">
        <v>9.3360000000000003</v>
      </c>
      <c r="Q36" s="9">
        <v>8.7119999999999997</v>
      </c>
      <c r="R36" s="9">
        <v>8.6760000000000002</v>
      </c>
      <c r="S36" s="9">
        <v>8.8079999999999998</v>
      </c>
      <c r="T36" s="9">
        <v>61.103999999999999</v>
      </c>
      <c r="U36" s="9">
        <v>113.748</v>
      </c>
      <c r="V36" s="9">
        <v>116.748</v>
      </c>
      <c r="W36" s="9">
        <v>20.975999999999999</v>
      </c>
      <c r="X36" s="9">
        <v>13.511999999999999</v>
      </c>
      <c r="Y36" s="9">
        <v>11.04</v>
      </c>
      <c r="Z36" s="11">
        <v>10.164</v>
      </c>
    </row>
    <row r="37" spans="2:28" ht="15.75" thickBot="1" x14ac:dyDescent="0.3">
      <c r="B37" s="7">
        <v>29</v>
      </c>
      <c r="C37" s="10">
        <v>107.35199999999999</v>
      </c>
      <c r="D37" s="9">
        <v>12.756</v>
      </c>
      <c r="E37" s="9">
        <v>13.2</v>
      </c>
      <c r="F37" s="9">
        <v>11.772</v>
      </c>
      <c r="G37" s="9">
        <v>11.664</v>
      </c>
      <c r="H37" s="9">
        <v>15.468</v>
      </c>
      <c r="I37" s="9">
        <v>14.895</v>
      </c>
      <c r="J37" s="9">
        <v>12.527999999999999</v>
      </c>
      <c r="K37" s="9">
        <v>12.264000000000001</v>
      </c>
      <c r="L37" s="9">
        <v>12.036</v>
      </c>
      <c r="M37" s="9">
        <v>11.327999999999999</v>
      </c>
      <c r="N37" s="9">
        <v>10.931999999999999</v>
      </c>
      <c r="O37" s="9">
        <v>10.116</v>
      </c>
      <c r="P37" s="9">
        <v>8.4960000000000004</v>
      </c>
      <c r="Q37" s="9">
        <v>7.5960000000000001</v>
      </c>
      <c r="R37" s="9">
        <v>7.4879999999999995</v>
      </c>
      <c r="S37" s="9">
        <v>8.4480000000000004</v>
      </c>
      <c r="T37" s="9">
        <v>43.667999999999999</v>
      </c>
      <c r="U37" s="9">
        <v>93.935999999999993</v>
      </c>
      <c r="V37" s="9">
        <v>61.536000000000001</v>
      </c>
      <c r="W37" s="9">
        <v>70.355999999999995</v>
      </c>
      <c r="X37" s="9">
        <v>14.808</v>
      </c>
      <c r="Y37" s="9">
        <v>14.147999999999998</v>
      </c>
      <c r="Z37" s="11">
        <v>12.768000000000001</v>
      </c>
    </row>
    <row r="38" spans="2:28" ht="15.75" thickBot="1" x14ac:dyDescent="0.3">
      <c r="B38" s="7">
        <v>30</v>
      </c>
      <c r="C38" s="10">
        <v>106.42500000000001</v>
      </c>
      <c r="D38" s="9">
        <v>12.407999999999999</v>
      </c>
      <c r="E38" s="9">
        <v>11.496</v>
      </c>
      <c r="F38" s="9">
        <v>11.183999999999999</v>
      </c>
      <c r="G38" s="9">
        <v>10.968</v>
      </c>
      <c r="H38" s="9">
        <v>10.692</v>
      </c>
      <c r="I38" s="9">
        <v>10.715999999999999</v>
      </c>
      <c r="J38" s="9">
        <v>11.28</v>
      </c>
      <c r="K38" s="9">
        <v>9.5280000000000005</v>
      </c>
      <c r="L38" s="9">
        <v>8.5440000000000005</v>
      </c>
      <c r="M38" s="9">
        <v>28.128</v>
      </c>
      <c r="N38" s="9">
        <v>24.204000000000001</v>
      </c>
      <c r="O38" s="9">
        <v>39.227999999999994</v>
      </c>
      <c r="P38" s="9">
        <v>16.968</v>
      </c>
      <c r="Q38" s="9">
        <v>9.6479999999999979</v>
      </c>
      <c r="R38" s="9">
        <v>2.3279999999999998</v>
      </c>
      <c r="S38" s="9">
        <v>16.128</v>
      </c>
      <c r="T38" s="9">
        <v>66.108000000000004</v>
      </c>
      <c r="U38" s="9">
        <v>123.63</v>
      </c>
      <c r="V38" s="9">
        <v>117.15599999999999</v>
      </c>
      <c r="W38" s="9">
        <v>74.099999999999994</v>
      </c>
      <c r="X38" s="9">
        <v>17.579999999999998</v>
      </c>
      <c r="Y38" s="9">
        <v>17.123999999999999</v>
      </c>
      <c r="Z38" s="11">
        <v>14.975999999999999</v>
      </c>
    </row>
    <row r="39" spans="2:28" ht="15.75" thickBot="1" x14ac:dyDescent="0.3">
      <c r="B39" s="8">
        <v>31</v>
      </c>
      <c r="C39" s="12">
        <v>9</v>
      </c>
      <c r="D39" s="13">
        <v>8.2799999999999994</v>
      </c>
      <c r="E39" s="13">
        <v>58.608000000000004</v>
      </c>
      <c r="F39" s="13">
        <v>7.8840000000000003</v>
      </c>
      <c r="G39" s="13">
        <v>78.036000000000001</v>
      </c>
      <c r="H39" s="13">
        <v>9.1079999999999988</v>
      </c>
      <c r="I39" s="13">
        <v>11.688000000000001</v>
      </c>
      <c r="J39" s="13">
        <v>45.42</v>
      </c>
      <c r="K39" s="13">
        <v>92.471999999999994</v>
      </c>
      <c r="L39" s="13">
        <v>73.679999999999993</v>
      </c>
      <c r="M39" s="13">
        <v>106.764</v>
      </c>
      <c r="N39" s="13">
        <v>9.7799999999999994</v>
      </c>
      <c r="O39" s="13">
        <v>9.2279999999999998</v>
      </c>
      <c r="P39" s="13">
        <v>8.5079999999999991</v>
      </c>
      <c r="Q39" s="13">
        <v>8.0760000000000005</v>
      </c>
      <c r="R39" s="13">
        <v>8.16</v>
      </c>
      <c r="S39" s="13">
        <v>48.575999999999993</v>
      </c>
      <c r="T39" s="13">
        <v>71.111999999999995</v>
      </c>
      <c r="U39" s="13">
        <v>12.815999999999999</v>
      </c>
      <c r="V39" s="13">
        <v>12.923999999999999</v>
      </c>
      <c r="W39" s="13">
        <v>13.152000000000001</v>
      </c>
      <c r="X39" s="13">
        <v>12.552000000000001</v>
      </c>
      <c r="Y39" s="13">
        <v>55.859999999999992</v>
      </c>
      <c r="Z39" s="14">
        <v>81.164999999999992</v>
      </c>
      <c r="AB39" s="31">
        <f>AVERAGE(C9:Z39)</f>
        <v>61.578289266734018</v>
      </c>
    </row>
    <row r="42" spans="2:28" x14ac:dyDescent="0.25">
      <c r="B42" s="2" t="s">
        <v>39</v>
      </c>
      <c r="C42" s="2"/>
      <c r="D42" s="2"/>
    </row>
    <row r="43" spans="2:28" ht="15.75" thickBot="1" x14ac:dyDescent="0.3"/>
    <row r="44" spans="2:28" ht="15.75" thickBot="1" x14ac:dyDescent="0.3">
      <c r="B44" s="23"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8"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8" ht="15.75" thickBot="1" x14ac:dyDescent="0.3">
      <c r="B46" s="18">
        <v>1</v>
      </c>
      <c r="C46" s="15">
        <v>2.7116924067317294</v>
      </c>
      <c r="D46" s="16">
        <v>0.53049999999999997</v>
      </c>
      <c r="E46" s="16">
        <v>40.424999999999997</v>
      </c>
      <c r="F46" s="16">
        <v>3.9860000000000002</v>
      </c>
      <c r="G46" s="16">
        <v>3.7780000000000005</v>
      </c>
      <c r="H46" s="16">
        <v>3.7330000000000001</v>
      </c>
      <c r="I46" s="16">
        <v>3.7720000000000002</v>
      </c>
      <c r="J46" s="16">
        <v>2.7239267284339865</v>
      </c>
      <c r="K46" s="16">
        <v>2.6050000714556232</v>
      </c>
      <c r="L46" s="16">
        <v>29.154478545102585</v>
      </c>
      <c r="M46" s="16">
        <v>26.982312812269491</v>
      </c>
      <c r="N46" s="16">
        <v>2.1064130434782609</v>
      </c>
      <c r="O46" s="16">
        <v>2.0167608695652173</v>
      </c>
      <c r="P46" s="16">
        <v>1.9048695652173913</v>
      </c>
      <c r="Q46" s="16">
        <v>1.7609565217391308</v>
      </c>
      <c r="R46" s="16">
        <v>24.857237857755681</v>
      </c>
      <c r="S46" s="16">
        <v>1.9924347826086959</v>
      </c>
      <c r="T46" s="16">
        <v>2.1685217391304348</v>
      </c>
      <c r="U46" s="16">
        <v>35.303725556279616</v>
      </c>
      <c r="V46" s="16">
        <v>2.637826086956522</v>
      </c>
      <c r="W46" s="16">
        <v>2.8253913043478263</v>
      </c>
      <c r="X46" s="16">
        <v>2.9740339965343461</v>
      </c>
      <c r="Y46" s="16">
        <v>2.4170000000000003</v>
      </c>
      <c r="Z46" s="17">
        <v>2.5088144072873022</v>
      </c>
    </row>
    <row r="47" spans="2:28" ht="15.75" thickBot="1" x14ac:dyDescent="0.3">
      <c r="B47" s="19">
        <v>2</v>
      </c>
      <c r="C47" s="10">
        <v>2.893151888170288</v>
      </c>
      <c r="D47" s="9">
        <v>2.3343260869565219</v>
      </c>
      <c r="E47" s="9">
        <v>4.3985000000000003</v>
      </c>
      <c r="F47" s="9">
        <v>4.1179560785000318</v>
      </c>
      <c r="G47" s="9">
        <v>3.8645287546203466</v>
      </c>
      <c r="H47" s="9">
        <v>4.1109999999999998</v>
      </c>
      <c r="I47" s="9">
        <v>3.9350000000000005</v>
      </c>
      <c r="J47" s="9">
        <v>3.9540000000000002</v>
      </c>
      <c r="K47" s="9">
        <v>2.318826086956522</v>
      </c>
      <c r="L47" s="9">
        <v>38.72</v>
      </c>
      <c r="M47" s="9">
        <v>2.2028043478260875</v>
      </c>
      <c r="N47" s="9">
        <v>3.7055000000000002</v>
      </c>
      <c r="O47" s="9">
        <v>3.3435000000000006</v>
      </c>
      <c r="P47" s="9">
        <v>1.2671521739130434</v>
      </c>
      <c r="Q47" s="9">
        <v>0.751</v>
      </c>
      <c r="R47" s="9">
        <v>0.73450000000000004</v>
      </c>
      <c r="S47" s="9">
        <v>0.70413043478260873</v>
      </c>
      <c r="T47" s="9">
        <v>1.7727826086956524</v>
      </c>
      <c r="U47" s="9">
        <v>2.4187826086956523</v>
      </c>
      <c r="V47" s="9">
        <v>4.963000000000001</v>
      </c>
      <c r="W47" s="9">
        <v>5.5955000000000004</v>
      </c>
      <c r="X47" s="9">
        <v>47.752133898357755</v>
      </c>
      <c r="Y47" s="9">
        <v>2.6476512936650805</v>
      </c>
      <c r="Z47" s="11">
        <v>1.4511434628747235</v>
      </c>
    </row>
    <row r="48" spans="2:28" ht="15.75" thickBot="1" x14ac:dyDescent="0.3">
      <c r="B48" s="19">
        <v>3</v>
      </c>
      <c r="C48" s="10">
        <v>3.3034999999999997</v>
      </c>
      <c r="D48" s="9">
        <v>15.77695652173913</v>
      </c>
      <c r="E48" s="9">
        <v>15.50195652173913</v>
      </c>
      <c r="F48" s="9">
        <v>15.463695652173913</v>
      </c>
      <c r="G48" s="9">
        <v>3.0370000000000004</v>
      </c>
      <c r="H48" s="9">
        <v>0.44850000000000007</v>
      </c>
      <c r="I48" s="9">
        <v>2.3353538934843021</v>
      </c>
      <c r="J48" s="9">
        <v>2.3012158251789123</v>
      </c>
      <c r="K48" s="9">
        <v>27.212845668517296</v>
      </c>
      <c r="L48" s="9">
        <v>35.705275543849929</v>
      </c>
      <c r="M48" s="9">
        <v>26.119126129603035</v>
      </c>
      <c r="N48" s="9">
        <v>1.9879130434782608</v>
      </c>
      <c r="O48" s="9">
        <v>2.022217391304348</v>
      </c>
      <c r="P48" s="9">
        <v>2.0126521739130436</v>
      </c>
      <c r="Q48" s="9">
        <v>2.0169565217391305</v>
      </c>
      <c r="R48" s="9">
        <v>1.7610434782608697</v>
      </c>
      <c r="S48" s="9">
        <v>1.7980434782608699</v>
      </c>
      <c r="T48" s="9">
        <v>2.0974782608695652</v>
      </c>
      <c r="U48" s="9">
        <v>33.101977927110255</v>
      </c>
      <c r="V48" s="9">
        <v>37.803280258790053</v>
      </c>
      <c r="W48" s="9">
        <v>1.01</v>
      </c>
      <c r="X48" s="9">
        <v>10.1</v>
      </c>
      <c r="Y48" s="9">
        <v>2.876314053527115</v>
      </c>
      <c r="Z48" s="11">
        <v>2.8468172622278334</v>
      </c>
    </row>
    <row r="49" spans="2:26" ht="15.75" thickBot="1" x14ac:dyDescent="0.3">
      <c r="B49" s="19">
        <v>4</v>
      </c>
      <c r="C49" s="10">
        <v>4.5949999999999998</v>
      </c>
      <c r="D49" s="9">
        <v>0.36549999999999999</v>
      </c>
      <c r="E49" s="9">
        <v>0.24700000000000003</v>
      </c>
      <c r="F49" s="9">
        <v>0.19700000000000001</v>
      </c>
      <c r="G49" s="9">
        <v>0.22000000000000003</v>
      </c>
      <c r="H49" s="9">
        <v>0.39950000000000002</v>
      </c>
      <c r="I49" s="9">
        <v>5.8350000000000009</v>
      </c>
      <c r="J49" s="9">
        <v>0.75250000000000006</v>
      </c>
      <c r="K49" s="9">
        <v>0.752</v>
      </c>
      <c r="L49" s="9">
        <v>0.75150000000000006</v>
      </c>
      <c r="M49" s="9">
        <v>0.751</v>
      </c>
      <c r="N49" s="9">
        <v>0.75050000000000006</v>
      </c>
      <c r="O49" s="9">
        <v>0.93756374867770786</v>
      </c>
      <c r="P49" s="9">
        <v>1.092249132999968</v>
      </c>
      <c r="Q49" s="9">
        <v>0.84247613892563933</v>
      </c>
      <c r="R49" s="9">
        <v>0.749</v>
      </c>
      <c r="S49" s="9">
        <v>0.74849999999999994</v>
      </c>
      <c r="T49" s="9">
        <v>0.74800000000000011</v>
      </c>
      <c r="U49" s="9">
        <v>0.74750000000000005</v>
      </c>
      <c r="V49" s="9">
        <v>7.47</v>
      </c>
      <c r="W49" s="9">
        <v>7.4649999999999999</v>
      </c>
      <c r="X49" s="9">
        <v>0.746</v>
      </c>
      <c r="Y49" s="9">
        <v>1.3756225020717938</v>
      </c>
      <c r="Z49" s="11">
        <v>3.4009999999999998</v>
      </c>
    </row>
    <row r="50" spans="2:26" ht="15.75" thickBot="1" x14ac:dyDescent="0.3">
      <c r="B50" s="19">
        <v>5</v>
      </c>
      <c r="C50" s="10">
        <v>0.28599999999999998</v>
      </c>
      <c r="D50" s="9">
        <v>0.93226975445484173</v>
      </c>
      <c r="E50" s="9">
        <v>0.79920029424092487</v>
      </c>
      <c r="F50" s="9">
        <v>0.85330211069548612</v>
      </c>
      <c r="G50" s="9">
        <v>0.80581863964138156</v>
      </c>
      <c r="H50" s="9">
        <v>1.0894839971895396</v>
      </c>
      <c r="I50" s="9">
        <v>1.9762325820581328</v>
      </c>
      <c r="J50" s="9">
        <v>28.27317524441311</v>
      </c>
      <c r="K50" s="9">
        <v>28.376404885004966</v>
      </c>
      <c r="L50" s="9">
        <v>2.7484162084332571</v>
      </c>
      <c r="M50" s="9">
        <v>25.97332785442968</v>
      </c>
      <c r="N50" s="9">
        <v>2.2370663851026475</v>
      </c>
      <c r="O50" s="9">
        <v>0.74150000000000005</v>
      </c>
      <c r="P50" s="9">
        <v>2.1158142928844228</v>
      </c>
      <c r="Q50" s="9">
        <v>1.8050624210007973</v>
      </c>
      <c r="R50" s="9">
        <v>1.7614076411670205</v>
      </c>
      <c r="S50" s="9">
        <v>21.66735469606823</v>
      </c>
      <c r="T50" s="9">
        <v>2.3310869565217391</v>
      </c>
      <c r="U50" s="9">
        <v>2.3796304347826092</v>
      </c>
      <c r="V50" s="9">
        <v>30.230607533453213</v>
      </c>
      <c r="W50" s="9">
        <v>39.508076206129431</v>
      </c>
      <c r="X50" s="9">
        <v>2.7357944779189314</v>
      </c>
      <c r="Y50" s="9">
        <v>2.5724188351534876</v>
      </c>
      <c r="Z50" s="11">
        <v>3.7645000000000004</v>
      </c>
    </row>
    <row r="51" spans="2:26" ht="15.75" thickBot="1" x14ac:dyDescent="0.3">
      <c r="B51" s="19">
        <v>6</v>
      </c>
      <c r="C51" s="10">
        <v>33.742105017008974</v>
      </c>
      <c r="D51" s="9">
        <v>30.360320798926612</v>
      </c>
      <c r="E51" s="9">
        <v>27.855736545398621</v>
      </c>
      <c r="F51" s="9">
        <v>29.807843144255905</v>
      </c>
      <c r="G51" s="9">
        <v>33.515391014246482</v>
      </c>
      <c r="H51" s="9">
        <v>1.8874565217391308</v>
      </c>
      <c r="I51" s="9">
        <v>38.129217957812607</v>
      </c>
      <c r="J51" s="9">
        <v>32.916219181105873</v>
      </c>
      <c r="K51" s="9">
        <v>31.066859877851744</v>
      </c>
      <c r="L51" s="9">
        <v>0.73450000000000015</v>
      </c>
      <c r="M51" s="9">
        <v>0.90500371232762689</v>
      </c>
      <c r="N51" s="9">
        <v>29.43793816333844</v>
      </c>
      <c r="O51" s="9">
        <v>2.3131420248951318</v>
      </c>
      <c r="P51" s="9">
        <v>2.0110415068849288</v>
      </c>
      <c r="Q51" s="9">
        <v>2.3019130434782609</v>
      </c>
      <c r="R51" s="9">
        <v>0.73150000000000004</v>
      </c>
      <c r="S51" s="9">
        <v>0.73100000000000009</v>
      </c>
      <c r="T51" s="9">
        <v>4.5467608695652171</v>
      </c>
      <c r="U51" s="9">
        <v>3.8529547626674936</v>
      </c>
      <c r="V51" s="9">
        <v>3.0131185431914491</v>
      </c>
      <c r="W51" s="9">
        <v>1.1390428767584619</v>
      </c>
      <c r="X51" s="9">
        <v>3.043717391304348</v>
      </c>
      <c r="Y51" s="9">
        <v>46.429101768510982</v>
      </c>
      <c r="Z51" s="11">
        <v>4.5785000000000009</v>
      </c>
    </row>
    <row r="52" spans="2:26" ht="15.75" thickBot="1" x14ac:dyDescent="0.3">
      <c r="B52" s="19">
        <v>7</v>
      </c>
      <c r="C52" s="10">
        <v>2.1457826086956522</v>
      </c>
      <c r="D52" s="9">
        <v>2.0270652173913044</v>
      </c>
      <c r="E52" s="9">
        <v>1.9676304347826088</v>
      </c>
      <c r="F52" s="9">
        <v>1.9072608695652176</v>
      </c>
      <c r="G52" s="9">
        <v>3.8315000000000001</v>
      </c>
      <c r="H52" s="9">
        <v>4.0140000000000002</v>
      </c>
      <c r="I52" s="9">
        <v>2.9956521739130437</v>
      </c>
      <c r="J52" s="9">
        <v>54.849999999999994</v>
      </c>
      <c r="K52" s="9">
        <v>32.539130434782606</v>
      </c>
      <c r="L52" s="9">
        <v>0.70000000000000007</v>
      </c>
      <c r="M52" s="9">
        <v>0.70000000000000007</v>
      </c>
      <c r="N52" s="9">
        <v>0.70000000000000007</v>
      </c>
      <c r="O52" s="9">
        <v>0.70000000000000007</v>
      </c>
      <c r="P52" s="9">
        <v>0.70000000000000007</v>
      </c>
      <c r="Q52" s="9">
        <v>2.3173913043478263</v>
      </c>
      <c r="R52" s="9">
        <v>24.348024114328812</v>
      </c>
      <c r="S52" s="9">
        <v>2.0677391304347825</v>
      </c>
      <c r="T52" s="9">
        <v>1.7610924795337504</v>
      </c>
      <c r="U52" s="9">
        <v>1.8201500684490182</v>
      </c>
      <c r="V52" s="9">
        <v>0.70000000000000007</v>
      </c>
      <c r="W52" s="9">
        <v>0.70000000000000007</v>
      </c>
      <c r="X52" s="9">
        <v>2.6535539848621443</v>
      </c>
      <c r="Y52" s="9">
        <v>28.508174398393045</v>
      </c>
      <c r="Z52" s="11">
        <v>4.1635</v>
      </c>
    </row>
    <row r="53" spans="2:26" ht="15.75" thickBot="1" x14ac:dyDescent="0.3">
      <c r="B53" s="19">
        <v>8</v>
      </c>
      <c r="C53" s="10">
        <v>0.61699999999999999</v>
      </c>
      <c r="D53" s="9">
        <v>43.33</v>
      </c>
      <c r="E53" s="9">
        <v>41.97</v>
      </c>
      <c r="F53" s="9">
        <v>40.354999999999997</v>
      </c>
      <c r="G53" s="9">
        <v>2.0094130434782609</v>
      </c>
      <c r="H53" s="9">
        <v>1.9558478260869567</v>
      </c>
      <c r="I53" s="9">
        <v>22.591591307950804</v>
      </c>
      <c r="J53" s="9">
        <v>26.101523705200414</v>
      </c>
      <c r="K53" s="9">
        <v>2.1637953756178878</v>
      </c>
      <c r="L53" s="9">
        <v>0.71700000000000008</v>
      </c>
      <c r="M53" s="9">
        <v>0.71650000000000003</v>
      </c>
      <c r="N53" s="9">
        <v>1.8557826086956526</v>
      </c>
      <c r="O53" s="9">
        <v>0.40450000000000003</v>
      </c>
      <c r="P53" s="9">
        <v>1.5866521739130437</v>
      </c>
      <c r="Q53" s="9">
        <v>1.2754130434782609</v>
      </c>
      <c r="R53" s="9">
        <v>1.2743695652173912</v>
      </c>
      <c r="S53" s="9">
        <v>1.4921914118952924</v>
      </c>
      <c r="T53" s="9">
        <v>28.475171276756157</v>
      </c>
      <c r="U53" s="9">
        <v>31.306411785818472</v>
      </c>
      <c r="V53" s="9">
        <v>2.5862608695652174</v>
      </c>
      <c r="W53" s="9">
        <v>2.8275869565217397</v>
      </c>
      <c r="X53" s="9">
        <v>34.20072569390225</v>
      </c>
      <c r="Y53" s="9">
        <v>0.71200000000000008</v>
      </c>
      <c r="Z53" s="11">
        <v>32.055</v>
      </c>
    </row>
    <row r="54" spans="2:26" ht="15.75" thickBot="1" x14ac:dyDescent="0.3">
      <c r="B54" s="19">
        <v>9</v>
      </c>
      <c r="C54" s="10">
        <v>0.60899999999999999</v>
      </c>
      <c r="D54" s="9">
        <v>5.7649999999999997</v>
      </c>
      <c r="E54" s="9">
        <v>0.80626018513669795</v>
      </c>
      <c r="F54" s="9">
        <v>0.77127960908516757</v>
      </c>
      <c r="G54" s="9">
        <v>0.12350000000000001</v>
      </c>
      <c r="H54" s="9">
        <v>0.26716436858479781</v>
      </c>
      <c r="I54" s="9">
        <v>0.68847929257157159</v>
      </c>
      <c r="J54" s="9">
        <v>0.126</v>
      </c>
      <c r="K54" s="9">
        <v>0.12450000000000001</v>
      </c>
      <c r="L54" s="9">
        <v>0</v>
      </c>
      <c r="M54" s="9">
        <v>0.85121739130434804</v>
      </c>
      <c r="N54" s="9">
        <v>16.315000000000001</v>
      </c>
      <c r="O54" s="9">
        <v>16.315000000000001</v>
      </c>
      <c r="P54" s="9">
        <v>16.315000000000001</v>
      </c>
      <c r="Q54" s="9">
        <v>16.315000000000001</v>
      </c>
      <c r="R54" s="9">
        <v>16.315000000000001</v>
      </c>
      <c r="S54" s="9">
        <v>16.315000000000001</v>
      </c>
      <c r="T54" s="9">
        <v>16.315000000000001</v>
      </c>
      <c r="U54" s="9">
        <v>56.878064947202567</v>
      </c>
      <c r="V54" s="9">
        <v>73.582271521053258</v>
      </c>
      <c r="W54" s="9">
        <v>97.356724014539807</v>
      </c>
      <c r="X54" s="9">
        <v>80.390882861338497</v>
      </c>
      <c r="Y54" s="9">
        <v>70.737235310157601</v>
      </c>
      <c r="Z54" s="11">
        <v>54.965000000000003</v>
      </c>
    </row>
    <row r="55" spans="2:26" ht="15.75" thickBot="1" x14ac:dyDescent="0.3">
      <c r="B55" s="19">
        <v>10</v>
      </c>
      <c r="C55" s="10">
        <v>3.1291675347485755</v>
      </c>
      <c r="D55" s="9">
        <v>32.16527507194052</v>
      </c>
      <c r="E55" s="9">
        <v>31.999980938575085</v>
      </c>
      <c r="F55" s="9">
        <v>32.204495011202503</v>
      </c>
      <c r="G55" s="9">
        <v>2.625588235294118</v>
      </c>
      <c r="H55" s="9">
        <v>32.319164213011426</v>
      </c>
      <c r="I55" s="9">
        <v>47.814999999999998</v>
      </c>
      <c r="J55" s="9">
        <v>2.8933181818181821</v>
      </c>
      <c r="K55" s="9">
        <v>48.97</v>
      </c>
      <c r="L55" s="9">
        <v>4.8970000000000002</v>
      </c>
      <c r="M55" s="9">
        <v>2.6274752475247527</v>
      </c>
      <c r="N55" s="9">
        <v>47.5</v>
      </c>
      <c r="O55" s="9">
        <v>42.5</v>
      </c>
      <c r="P55" s="9">
        <v>42.5</v>
      </c>
      <c r="Q55" s="9">
        <v>42.5</v>
      </c>
      <c r="R55" s="9">
        <v>42.5</v>
      </c>
      <c r="S55" s="9">
        <v>47.5</v>
      </c>
      <c r="T55" s="9">
        <v>3.6674347826086962</v>
      </c>
      <c r="U55" s="9">
        <v>5.148042852091046</v>
      </c>
      <c r="V55" s="9">
        <v>3.3496428571428574</v>
      </c>
      <c r="W55" s="9">
        <v>3.5585535714285714</v>
      </c>
      <c r="X55" s="9">
        <v>5.6845070052482907</v>
      </c>
      <c r="Y55" s="9">
        <v>3.9629807692307697</v>
      </c>
      <c r="Z55" s="11">
        <v>45.302303474971126</v>
      </c>
    </row>
    <row r="56" spans="2:26" ht="15.75" thickBot="1" x14ac:dyDescent="0.3">
      <c r="B56" s="19">
        <v>11</v>
      </c>
      <c r="C56" s="10">
        <v>0.9</v>
      </c>
      <c r="D56" s="9">
        <v>0.9</v>
      </c>
      <c r="E56" s="9">
        <v>0.9</v>
      </c>
      <c r="F56" s="9">
        <v>0.9</v>
      </c>
      <c r="G56" s="9">
        <v>0.9</v>
      </c>
      <c r="H56" s="9">
        <v>0.90000000000000024</v>
      </c>
      <c r="I56" s="9">
        <v>0.9</v>
      </c>
      <c r="J56" s="9">
        <v>0.9</v>
      </c>
      <c r="K56" s="9">
        <v>0.9</v>
      </c>
      <c r="L56" s="9">
        <v>0.9</v>
      </c>
      <c r="M56" s="9">
        <v>0.9</v>
      </c>
      <c r="N56" s="9">
        <v>9</v>
      </c>
      <c r="O56" s="9">
        <v>0.9</v>
      </c>
      <c r="P56" s="9">
        <v>18</v>
      </c>
      <c r="Q56" s="9">
        <v>18</v>
      </c>
      <c r="R56" s="9">
        <v>88</v>
      </c>
      <c r="S56" s="9">
        <v>88</v>
      </c>
      <c r="T56" s="9">
        <v>2.7619565217391306</v>
      </c>
      <c r="U56" s="9">
        <v>0.49323972748931377</v>
      </c>
      <c r="V56" s="9">
        <v>0.54382841748821753</v>
      </c>
      <c r="W56" s="9">
        <v>0.56115504381284198</v>
      </c>
      <c r="X56" s="9">
        <v>0.51221048623890253</v>
      </c>
      <c r="Y56" s="9">
        <v>1.5263469523047206</v>
      </c>
      <c r="Z56" s="11">
        <v>2.0212380789056863</v>
      </c>
    </row>
    <row r="57" spans="2:26" ht="15.75" thickBot="1" x14ac:dyDescent="0.3">
      <c r="B57" s="19">
        <v>12</v>
      </c>
      <c r="C57" s="10">
        <v>1.9228037083814913</v>
      </c>
      <c r="D57" s="9">
        <v>2.6429398148148149</v>
      </c>
      <c r="E57" s="9">
        <v>2.489930555555556</v>
      </c>
      <c r="F57" s="9">
        <v>3.9994658454697496</v>
      </c>
      <c r="G57" s="9">
        <v>2.4336805555555561</v>
      </c>
      <c r="H57" s="9">
        <v>41.828669675385129</v>
      </c>
      <c r="I57" s="9">
        <v>2.4020314044768867</v>
      </c>
      <c r="J57" s="9">
        <v>65.039999999999992</v>
      </c>
      <c r="K57" s="9">
        <v>3.8891304347826088</v>
      </c>
      <c r="L57" s="9">
        <v>3.5443913043478261</v>
      </c>
      <c r="M57" s="9">
        <v>1.5747707983145267</v>
      </c>
      <c r="N57" s="9">
        <v>1.0075165067953673</v>
      </c>
      <c r="O57" s="9">
        <v>1.6877193697534321</v>
      </c>
      <c r="P57" s="9">
        <v>2.4514312586288902</v>
      </c>
      <c r="Q57" s="9">
        <v>2.2927020283814481</v>
      </c>
      <c r="R57" s="9">
        <v>2.7913043478260873</v>
      </c>
      <c r="S57" s="9">
        <v>2.6822480597373914</v>
      </c>
      <c r="T57" s="9">
        <v>2.8536535448765523</v>
      </c>
      <c r="U57" s="9">
        <v>3.2865980108895494</v>
      </c>
      <c r="V57" s="9">
        <v>1.5679642274486929</v>
      </c>
      <c r="W57" s="9">
        <v>1.7054962507952869</v>
      </c>
      <c r="X57" s="9">
        <v>2.5581105214044135</v>
      </c>
      <c r="Y57" s="9">
        <v>3.3126504629629632</v>
      </c>
      <c r="Z57" s="11">
        <v>4.6754000435906127</v>
      </c>
    </row>
    <row r="58" spans="2:26" ht="15.75" thickBot="1" x14ac:dyDescent="0.3">
      <c r="B58" s="19">
        <v>13</v>
      </c>
      <c r="C58" s="10">
        <v>42.19683308245304</v>
      </c>
      <c r="D58" s="9">
        <v>40.781761454986231</v>
      </c>
      <c r="E58" s="9">
        <v>2.0699922710889251</v>
      </c>
      <c r="F58" s="9">
        <v>0.60000000000000009</v>
      </c>
      <c r="G58" s="9">
        <v>2.3326388888888889</v>
      </c>
      <c r="H58" s="9">
        <v>42.87890838965015</v>
      </c>
      <c r="I58" s="9">
        <v>54.57822755208997</v>
      </c>
      <c r="J58" s="9">
        <v>2.1713859908888131</v>
      </c>
      <c r="K58" s="9">
        <v>0.94521276579730162</v>
      </c>
      <c r="L58" s="9">
        <v>3.8525046034596544</v>
      </c>
      <c r="M58" s="9">
        <v>55.182498313865977</v>
      </c>
      <c r="N58" s="9">
        <v>53.528495407409835</v>
      </c>
      <c r="O58" s="9">
        <v>51.133261491668755</v>
      </c>
      <c r="P58" s="9">
        <v>0.60000000000000009</v>
      </c>
      <c r="Q58" s="9">
        <v>0.60000000000000009</v>
      </c>
      <c r="R58" s="9">
        <v>0.60000000000000009</v>
      </c>
      <c r="S58" s="9">
        <v>0.60000000000000009</v>
      </c>
      <c r="T58" s="9">
        <v>0.9</v>
      </c>
      <c r="U58" s="9">
        <v>0.39525728479995254</v>
      </c>
      <c r="V58" s="9">
        <v>0.39688035601699179</v>
      </c>
      <c r="W58" s="9">
        <v>0.39771044270363315</v>
      </c>
      <c r="X58" s="9">
        <v>0.39427379074992319</v>
      </c>
      <c r="Y58" s="9">
        <v>0.9</v>
      </c>
      <c r="Z58" s="11">
        <v>0.9</v>
      </c>
    </row>
    <row r="59" spans="2:26" ht="15.75" thickBot="1" x14ac:dyDescent="0.3">
      <c r="B59" s="19">
        <v>14</v>
      </c>
      <c r="C59" s="10">
        <v>1</v>
      </c>
      <c r="D59" s="9">
        <v>0.65</v>
      </c>
      <c r="E59" s="9">
        <v>0.65</v>
      </c>
      <c r="F59" s="9">
        <v>0.65</v>
      </c>
      <c r="G59" s="9">
        <v>0.65</v>
      </c>
      <c r="H59" s="9">
        <v>0.65</v>
      </c>
      <c r="I59" s="9">
        <v>1</v>
      </c>
      <c r="J59" s="9">
        <v>1</v>
      </c>
      <c r="K59" s="9">
        <v>1.0000000000000002</v>
      </c>
      <c r="L59" s="9">
        <v>1</v>
      </c>
      <c r="M59" s="9">
        <v>10</v>
      </c>
      <c r="N59" s="9">
        <v>1</v>
      </c>
      <c r="O59" s="9">
        <v>1</v>
      </c>
      <c r="P59" s="9">
        <v>0.65</v>
      </c>
      <c r="Q59" s="9">
        <v>0.65</v>
      </c>
      <c r="R59" s="9">
        <v>0.65</v>
      </c>
      <c r="S59" s="9">
        <v>0.65000000000000013</v>
      </c>
      <c r="T59" s="9">
        <v>1</v>
      </c>
      <c r="U59" s="9">
        <v>0.37537724498854419</v>
      </c>
      <c r="V59" s="9">
        <v>0.37573208382449774</v>
      </c>
      <c r="W59" s="9">
        <v>0.39772133751727912</v>
      </c>
      <c r="X59" s="9">
        <v>0.38130296018742438</v>
      </c>
      <c r="Y59" s="9">
        <v>1</v>
      </c>
      <c r="Z59" s="11">
        <v>1</v>
      </c>
    </row>
    <row r="60" spans="2:26" ht="15.75" thickBot="1" x14ac:dyDescent="0.3">
      <c r="B60" s="19">
        <v>15</v>
      </c>
      <c r="C60" s="10">
        <v>1.1763220644945904</v>
      </c>
      <c r="D60" s="9">
        <v>2.8813775510204085</v>
      </c>
      <c r="E60" s="9">
        <v>2.018727723625565</v>
      </c>
      <c r="F60" s="9">
        <v>0.70000000000000007</v>
      </c>
      <c r="G60" s="9">
        <v>0.70000000000000007</v>
      </c>
      <c r="H60" s="9">
        <v>0.70000000000000007</v>
      </c>
      <c r="I60" s="9">
        <v>1.3985442823034018</v>
      </c>
      <c r="J60" s="9">
        <v>1.0055322108660438</v>
      </c>
      <c r="K60" s="9">
        <v>2.6165925606596985</v>
      </c>
      <c r="L60" s="9">
        <v>3.368589244669852</v>
      </c>
      <c r="M60" s="9">
        <v>53.849999999999994</v>
      </c>
      <c r="N60" s="9">
        <v>52.507500000000007</v>
      </c>
      <c r="O60" s="9">
        <v>50.64</v>
      </c>
      <c r="P60" s="9">
        <v>2.5164015884898792</v>
      </c>
      <c r="Q60" s="9">
        <v>2.3707217340349973</v>
      </c>
      <c r="R60" s="9">
        <v>2.393134019335748</v>
      </c>
      <c r="S60" s="9">
        <v>0.27654669280407074</v>
      </c>
      <c r="T60" s="9">
        <v>0.70000000000000007</v>
      </c>
      <c r="U60" s="9">
        <v>0.4126469053654031</v>
      </c>
      <c r="V60" s="9">
        <v>0.39494672211911652</v>
      </c>
      <c r="W60" s="9">
        <v>0.60082938104289452</v>
      </c>
      <c r="X60" s="9">
        <v>1.0501380325163978</v>
      </c>
      <c r="Y60" s="9">
        <v>1.976831464004426</v>
      </c>
      <c r="Z60" s="11">
        <v>0.8</v>
      </c>
    </row>
    <row r="61" spans="2:26" ht="15.75" thickBot="1" x14ac:dyDescent="0.3">
      <c r="B61" s="19">
        <v>16</v>
      </c>
      <c r="C61" s="10">
        <v>2.4327666215638297</v>
      </c>
      <c r="D61" s="9">
        <v>1.9724597133278974</v>
      </c>
      <c r="E61" s="9">
        <v>0.76076101801552953</v>
      </c>
      <c r="F61" s="9">
        <v>0.70000000000000018</v>
      </c>
      <c r="G61" s="9">
        <v>1.3533821873107859</v>
      </c>
      <c r="H61" s="9">
        <v>0.4</v>
      </c>
      <c r="I61" s="9">
        <v>0.4</v>
      </c>
      <c r="J61" s="9">
        <v>0.70000000000000007</v>
      </c>
      <c r="K61" s="9">
        <v>1.627671075827448</v>
      </c>
      <c r="L61" s="9">
        <v>1.0425279359580921</v>
      </c>
      <c r="M61" s="9">
        <v>2.5051753403499242</v>
      </c>
      <c r="N61" s="9">
        <v>2.5461739130434786</v>
      </c>
      <c r="O61" s="9">
        <v>2.3752453795828044</v>
      </c>
      <c r="P61" s="9">
        <v>1.5324324430509333</v>
      </c>
      <c r="Q61" s="9">
        <v>2.15096262771279</v>
      </c>
      <c r="R61" s="9">
        <v>2.1162029392310906</v>
      </c>
      <c r="S61" s="9">
        <v>2.2593797513104721</v>
      </c>
      <c r="T61" s="9">
        <v>2.2570959603461702</v>
      </c>
      <c r="U61" s="9">
        <v>2.4767879917211277</v>
      </c>
      <c r="V61" s="9">
        <v>1.7238024568645569</v>
      </c>
      <c r="W61" s="9">
        <v>60.224999999999994</v>
      </c>
      <c r="X61" s="9">
        <v>58.574999999999996</v>
      </c>
      <c r="Y61" s="9">
        <v>52.61192173599521</v>
      </c>
      <c r="Z61" s="11">
        <v>45.356846643849671</v>
      </c>
    </row>
    <row r="62" spans="2:26" ht="15.75" thickBot="1" x14ac:dyDescent="0.3">
      <c r="B62" s="19">
        <v>17</v>
      </c>
      <c r="C62" s="10">
        <v>36.471873151506166</v>
      </c>
      <c r="D62" s="9">
        <v>38.074354070772408</v>
      </c>
      <c r="E62" s="9">
        <v>37.633224990746669</v>
      </c>
      <c r="F62" s="9">
        <v>37.533509911265256</v>
      </c>
      <c r="G62" s="9">
        <v>37.66067829190132</v>
      </c>
      <c r="H62" s="9">
        <v>34.269918083080647</v>
      </c>
      <c r="I62" s="9">
        <v>49.057461204133517</v>
      </c>
      <c r="J62" s="9">
        <v>55.042471471037821</v>
      </c>
      <c r="K62" s="9">
        <v>54.755674005536726</v>
      </c>
      <c r="L62" s="9">
        <v>46.823459893914524</v>
      </c>
      <c r="M62" s="9">
        <v>43.5</v>
      </c>
      <c r="N62" s="9">
        <v>2.0105840311166734</v>
      </c>
      <c r="O62" s="9">
        <v>1.2000000000000002</v>
      </c>
      <c r="P62" s="9">
        <v>39</v>
      </c>
      <c r="Q62" s="9">
        <v>2.255140186915888</v>
      </c>
      <c r="R62" s="9">
        <v>1.742377611797058</v>
      </c>
      <c r="S62" s="9">
        <v>2.255140186915888</v>
      </c>
      <c r="T62" s="9">
        <v>2.9062928810183291</v>
      </c>
      <c r="U62" s="9">
        <v>3.3346227387105736</v>
      </c>
      <c r="V62" s="9">
        <v>62.778455737843494</v>
      </c>
      <c r="W62" s="9">
        <v>67.925715513415653</v>
      </c>
      <c r="X62" s="9">
        <v>63.170915427476572</v>
      </c>
      <c r="Y62" s="9">
        <v>50.147631202133567</v>
      </c>
      <c r="Z62" s="11">
        <v>50.403936716687092</v>
      </c>
    </row>
    <row r="63" spans="2:26" ht="15.75" thickBot="1" x14ac:dyDescent="0.3">
      <c r="B63" s="19">
        <v>18</v>
      </c>
      <c r="C63" s="10">
        <v>1.1500000000000001</v>
      </c>
      <c r="D63" s="9">
        <v>1.1500000000000001</v>
      </c>
      <c r="E63" s="9">
        <v>1.1500000000000001</v>
      </c>
      <c r="F63" s="9">
        <v>0.55000000000000004</v>
      </c>
      <c r="G63" s="9">
        <v>0.55000000000000004</v>
      </c>
      <c r="H63" s="9">
        <v>0.55000000000000004</v>
      </c>
      <c r="I63" s="9">
        <v>1.2560812451680852</v>
      </c>
      <c r="J63" s="9">
        <v>1.1500000000000001</v>
      </c>
      <c r="K63" s="9">
        <v>1.1500000000000001</v>
      </c>
      <c r="L63" s="9">
        <v>1.1500000000000001</v>
      </c>
      <c r="M63" s="9">
        <v>1.1500000000000001</v>
      </c>
      <c r="N63" s="9">
        <v>1.1500000000000001</v>
      </c>
      <c r="O63" s="9">
        <v>1.1500000000000001</v>
      </c>
      <c r="P63" s="9">
        <v>0.55000000000000016</v>
      </c>
      <c r="Q63" s="9">
        <v>0.54999999999999993</v>
      </c>
      <c r="R63" s="9">
        <v>0.55000000000000016</v>
      </c>
      <c r="S63" s="9">
        <v>0.55000000000000004</v>
      </c>
      <c r="T63" s="9">
        <v>1.1500000000000001</v>
      </c>
      <c r="U63" s="9">
        <v>1.1554326645561397</v>
      </c>
      <c r="V63" s="9">
        <v>1.1576882699151472</v>
      </c>
      <c r="W63" s="9">
        <v>2.0479852171962856</v>
      </c>
      <c r="X63" s="9">
        <v>2.0752861106982787</v>
      </c>
      <c r="Y63" s="9">
        <v>1.1500000000000001</v>
      </c>
      <c r="Z63" s="11">
        <v>1.6876660228940665</v>
      </c>
    </row>
    <row r="64" spans="2:26" ht="15.75" thickBot="1" x14ac:dyDescent="0.3">
      <c r="B64" s="19">
        <v>19</v>
      </c>
      <c r="C64" s="10">
        <v>0.70000000000000018</v>
      </c>
      <c r="D64" s="9">
        <v>0.45</v>
      </c>
      <c r="E64" s="9">
        <v>0.21849738626365092</v>
      </c>
      <c r="F64" s="9">
        <v>0.22370871072925827</v>
      </c>
      <c r="G64" s="9">
        <v>0.22955043734796343</v>
      </c>
      <c r="H64" s="9">
        <v>0.45</v>
      </c>
      <c r="I64" s="9">
        <v>26.066240678499049</v>
      </c>
      <c r="J64" s="9">
        <v>1.6548042103174585</v>
      </c>
      <c r="K64" s="9">
        <v>1.2000000000000002</v>
      </c>
      <c r="L64" s="9">
        <v>1.2000000000000002</v>
      </c>
      <c r="M64" s="9">
        <v>1.2000000000000002</v>
      </c>
      <c r="N64" s="9">
        <v>1.2000000000000002</v>
      </c>
      <c r="O64" s="9">
        <v>1.2000000000000002</v>
      </c>
      <c r="P64" s="9">
        <v>0.70000000000000007</v>
      </c>
      <c r="Q64" s="9">
        <v>1.7162938081155166</v>
      </c>
      <c r="R64" s="9">
        <v>0.70000000000000007</v>
      </c>
      <c r="S64" s="9">
        <v>0.70000000000000007</v>
      </c>
      <c r="T64" s="9">
        <v>1.3372029735850868</v>
      </c>
      <c r="U64" s="9">
        <v>1.2000000000000002</v>
      </c>
      <c r="V64" s="9">
        <v>1.3021950545938701</v>
      </c>
      <c r="W64" s="9">
        <v>71.212500000000006</v>
      </c>
      <c r="X64" s="9">
        <v>67.507500000000007</v>
      </c>
      <c r="Y64" s="9">
        <v>62.272500000000001</v>
      </c>
      <c r="Z64" s="11">
        <v>56.917500000000004</v>
      </c>
    </row>
    <row r="65" spans="2:28" ht="15.75" thickBot="1" x14ac:dyDescent="0.3">
      <c r="B65" s="19">
        <v>20</v>
      </c>
      <c r="C65" s="10">
        <v>53.46</v>
      </c>
      <c r="D65" s="9">
        <v>30.666934703545422</v>
      </c>
      <c r="E65" s="9">
        <v>46.8825</v>
      </c>
      <c r="F65" s="9">
        <v>2.0032444444444444</v>
      </c>
      <c r="G65" s="9">
        <v>0.55000000000000004</v>
      </c>
      <c r="H65" s="9">
        <v>0.55000000000000004</v>
      </c>
      <c r="I65" s="9">
        <v>1.7425302269397471</v>
      </c>
      <c r="J65" s="9">
        <v>4.1173551401869153</v>
      </c>
      <c r="K65" s="9">
        <v>1.7019341531613001</v>
      </c>
      <c r="L65" s="9">
        <v>1.3</v>
      </c>
      <c r="M65" s="9">
        <v>62.250000000000007</v>
      </c>
      <c r="N65" s="9">
        <v>0.55000000000000004</v>
      </c>
      <c r="O65" s="9">
        <v>2.8524710331561995</v>
      </c>
      <c r="P65" s="9">
        <v>2.8567102803738322</v>
      </c>
      <c r="Q65" s="9">
        <v>2.695607476635514</v>
      </c>
      <c r="R65" s="9">
        <v>49.484999999999999</v>
      </c>
      <c r="S65" s="9">
        <v>5.0377499999999991</v>
      </c>
      <c r="T65" s="9">
        <v>3.3411214953271031</v>
      </c>
      <c r="U65" s="9">
        <v>3.7064678899082568</v>
      </c>
      <c r="V65" s="9">
        <v>68.25</v>
      </c>
      <c r="W65" s="9">
        <v>71.144999999999996</v>
      </c>
      <c r="X65" s="9">
        <v>5.8680436327197931</v>
      </c>
      <c r="Y65" s="9">
        <v>1.3</v>
      </c>
      <c r="Z65" s="11">
        <v>2.1578939220873354</v>
      </c>
    </row>
    <row r="66" spans="2:28" ht="15.75" thickBot="1" x14ac:dyDescent="0.3">
      <c r="B66" s="19">
        <v>21</v>
      </c>
      <c r="C66" s="10">
        <v>0.55000000000000004</v>
      </c>
      <c r="D66" s="9">
        <v>0.55000000000000016</v>
      </c>
      <c r="E66" s="9">
        <v>0.55000000000000004</v>
      </c>
      <c r="F66" s="9">
        <v>0.55000000000000004</v>
      </c>
      <c r="G66" s="9">
        <v>0.55000000000000004</v>
      </c>
      <c r="H66" s="9">
        <v>1.7944444444444443</v>
      </c>
      <c r="I66" s="9">
        <v>49</v>
      </c>
      <c r="J66" s="9">
        <v>1.5577060888760812</v>
      </c>
      <c r="K66" s="9">
        <v>1.1499999999999999</v>
      </c>
      <c r="L66" s="9">
        <v>1.1500000000000001</v>
      </c>
      <c r="M66" s="9">
        <v>3.0210280373831777</v>
      </c>
      <c r="N66" s="9">
        <v>0.55000000000000004</v>
      </c>
      <c r="O66" s="9">
        <v>0.55000000000000004</v>
      </c>
      <c r="P66" s="9">
        <v>0.55000000000000004</v>
      </c>
      <c r="Q66" s="9">
        <v>0.55000000000000004</v>
      </c>
      <c r="R66" s="9">
        <v>0.55000000000000004</v>
      </c>
      <c r="S66" s="9">
        <v>0.55199155605309447</v>
      </c>
      <c r="T66" s="9">
        <v>0.58769870462178153</v>
      </c>
      <c r="U66" s="9">
        <v>1.1803076855929964</v>
      </c>
      <c r="V66" s="9">
        <v>1.2547948104773663</v>
      </c>
      <c r="W66" s="9">
        <v>53.25</v>
      </c>
      <c r="X66" s="9">
        <v>53.25</v>
      </c>
      <c r="Y66" s="9">
        <v>0.55000000000000004</v>
      </c>
      <c r="Z66" s="11">
        <v>0.55000000000000004</v>
      </c>
    </row>
    <row r="67" spans="2:28" ht="15.75" thickBot="1" x14ac:dyDescent="0.3">
      <c r="B67" s="19">
        <v>22</v>
      </c>
      <c r="C67" s="10">
        <v>0.35000000000000003</v>
      </c>
      <c r="D67" s="9">
        <v>0.35</v>
      </c>
      <c r="E67" s="9">
        <v>0.3633389339702644</v>
      </c>
      <c r="F67" s="9">
        <v>0.36415767468276622</v>
      </c>
      <c r="G67" s="9">
        <v>0.36415767468276627</v>
      </c>
      <c r="H67" s="9">
        <v>0.35000000000000003</v>
      </c>
      <c r="I67" s="9">
        <v>20.53202179401411</v>
      </c>
      <c r="J67" s="9">
        <v>45</v>
      </c>
      <c r="K67" s="9">
        <v>2.4909552089281268</v>
      </c>
      <c r="L67" s="9">
        <v>47.963854263107507</v>
      </c>
      <c r="M67" s="9">
        <v>2.491750144095509</v>
      </c>
      <c r="N67" s="9">
        <v>4.1877184777801446</v>
      </c>
      <c r="O67" s="9">
        <v>3.2409145540227344</v>
      </c>
      <c r="P67" s="9">
        <v>2.4679488499662368</v>
      </c>
      <c r="Q67" s="9">
        <v>45</v>
      </c>
      <c r="R67" s="9">
        <v>45</v>
      </c>
      <c r="S67" s="9">
        <v>2.4488236450568603</v>
      </c>
      <c r="T67" s="9">
        <v>3.5040540632467612</v>
      </c>
      <c r="U67" s="9">
        <v>3.297217679114901</v>
      </c>
      <c r="V67" s="9">
        <v>3.5487316940383424</v>
      </c>
      <c r="W67" s="9">
        <v>45</v>
      </c>
      <c r="X67" s="9">
        <v>45</v>
      </c>
      <c r="Y67" s="9">
        <v>3.3752052021790684</v>
      </c>
      <c r="Z67" s="11">
        <v>7.9049922924148479</v>
      </c>
    </row>
    <row r="68" spans="2:28" ht="15.75" thickBot="1" x14ac:dyDescent="0.3">
      <c r="B68" s="19">
        <v>23</v>
      </c>
      <c r="C68" s="10">
        <v>33.335000000000001</v>
      </c>
      <c r="D68" s="9">
        <v>1.4695</v>
      </c>
      <c r="E68" s="9">
        <v>0.35000000000000003</v>
      </c>
      <c r="F68" s="9">
        <v>0.35850000000000004</v>
      </c>
      <c r="G68" s="9">
        <v>0.35850000000000004</v>
      </c>
      <c r="H68" s="9">
        <v>0.35000000000000003</v>
      </c>
      <c r="I68" s="9">
        <v>0.55000000000000004</v>
      </c>
      <c r="J68" s="9">
        <v>0.55000000000000004</v>
      </c>
      <c r="K68" s="9">
        <v>0.55000000000000004</v>
      </c>
      <c r="L68" s="9">
        <v>0.57950000000000002</v>
      </c>
      <c r="M68" s="9">
        <v>0.57999999999999996</v>
      </c>
      <c r="N68" s="9">
        <v>0.58050000000000002</v>
      </c>
      <c r="O68" s="9">
        <v>0.65600000000000003</v>
      </c>
      <c r="P68" s="9">
        <v>0.49050000000000005</v>
      </c>
      <c r="Q68" s="9">
        <v>2.7195</v>
      </c>
      <c r="R68" s="9">
        <v>0.36349999999999999</v>
      </c>
      <c r="S68" s="9">
        <v>0.58099999999999996</v>
      </c>
      <c r="T68" s="9">
        <v>3.1560000000000001</v>
      </c>
      <c r="U68" s="9">
        <v>0.60400000000000009</v>
      </c>
      <c r="V68" s="9">
        <v>1.05</v>
      </c>
      <c r="W68" s="9">
        <v>1.05</v>
      </c>
      <c r="X68" s="9">
        <v>6.19</v>
      </c>
      <c r="Y68" s="9">
        <v>53.58</v>
      </c>
      <c r="Z68" s="11">
        <v>3.0245000000000002</v>
      </c>
    </row>
    <row r="69" spans="2:28" ht="15.75" thickBot="1" x14ac:dyDescent="0.3">
      <c r="B69" s="19">
        <v>24</v>
      </c>
      <c r="C69" s="10">
        <v>0.35299999999999998</v>
      </c>
      <c r="D69" s="9">
        <v>0.26650000000000001</v>
      </c>
      <c r="E69" s="9">
        <v>0.1895</v>
      </c>
      <c r="F69" s="9">
        <v>0.13450000000000001</v>
      </c>
      <c r="G69" s="9">
        <v>0.14050000000000001</v>
      </c>
      <c r="H69" s="9">
        <v>0.94550000000000001</v>
      </c>
      <c r="I69" s="9">
        <v>0.39700000000000002</v>
      </c>
      <c r="J69" s="9">
        <v>0.625</v>
      </c>
      <c r="K69" s="9">
        <v>0.62850000000000006</v>
      </c>
      <c r="L69" s="9">
        <v>0.57950000000000002</v>
      </c>
      <c r="M69" s="9">
        <v>0.45</v>
      </c>
      <c r="N69" s="9">
        <v>0.46799999999999997</v>
      </c>
      <c r="O69" s="9">
        <v>0.51200000000000001</v>
      </c>
      <c r="P69" s="9">
        <v>1.9725000000000001</v>
      </c>
      <c r="Q69" s="9">
        <v>2.2204999999999999</v>
      </c>
      <c r="R69" s="9">
        <v>49.325000000000003</v>
      </c>
      <c r="S69" s="9">
        <v>2.9255</v>
      </c>
      <c r="T69" s="9">
        <v>48.395000000000003</v>
      </c>
      <c r="U69" s="9">
        <v>45.4</v>
      </c>
      <c r="V69" s="9">
        <v>3.3090000000000006</v>
      </c>
      <c r="W69" s="9">
        <v>3.2460000000000004</v>
      </c>
      <c r="X69" s="9">
        <v>51.37</v>
      </c>
      <c r="Y69" s="9">
        <v>4.5244999999999997</v>
      </c>
      <c r="Z69" s="11">
        <v>38.31</v>
      </c>
    </row>
    <row r="70" spans="2:28" ht="15.75" thickBot="1" x14ac:dyDescent="0.3">
      <c r="B70" s="19">
        <v>25</v>
      </c>
      <c r="C70" s="10">
        <v>2.5170000000000003</v>
      </c>
      <c r="D70" s="9">
        <v>0.36499999999999999</v>
      </c>
      <c r="E70" s="9">
        <v>2.1670000000000003</v>
      </c>
      <c r="F70" s="9">
        <v>0.32700000000000001</v>
      </c>
      <c r="G70" s="9">
        <v>2.4995000000000003</v>
      </c>
      <c r="H70" s="9">
        <v>2.5005000000000002</v>
      </c>
      <c r="I70" s="9">
        <v>2.7030000000000003</v>
      </c>
      <c r="J70" s="9">
        <v>1.8620000000000001</v>
      </c>
      <c r="K70" s="9">
        <v>2.859</v>
      </c>
      <c r="L70" s="9">
        <v>4.625</v>
      </c>
      <c r="M70" s="9">
        <v>2.4655000000000005</v>
      </c>
      <c r="N70" s="9">
        <v>40.854999999999997</v>
      </c>
      <c r="O70" s="9">
        <v>42.480000000000004</v>
      </c>
      <c r="P70" s="9">
        <v>2.3410000000000002</v>
      </c>
      <c r="Q70" s="9">
        <v>2.2065000000000001</v>
      </c>
      <c r="R70" s="9">
        <v>39.034999999999997</v>
      </c>
      <c r="S70" s="9">
        <v>2.2749999999999999</v>
      </c>
      <c r="T70" s="9">
        <v>39.305</v>
      </c>
      <c r="U70" s="9">
        <v>4.5040000000000004</v>
      </c>
      <c r="V70" s="9">
        <v>2.3679999999999999</v>
      </c>
      <c r="W70" s="9">
        <v>0.69750000000000001</v>
      </c>
      <c r="X70" s="9">
        <v>0.625</v>
      </c>
      <c r="Y70" s="9">
        <v>0.53100000000000003</v>
      </c>
      <c r="Z70" s="11">
        <v>0.45599999999999996</v>
      </c>
    </row>
    <row r="71" spans="2:28" ht="15.75" thickBot="1" x14ac:dyDescent="0.3">
      <c r="B71" s="19">
        <v>26</v>
      </c>
      <c r="C71" s="10">
        <v>0.38850000000000001</v>
      </c>
      <c r="D71" s="9">
        <v>1.6980000000000002</v>
      </c>
      <c r="E71" s="9">
        <v>1.859</v>
      </c>
      <c r="F71" s="9">
        <v>1.3029999999999999</v>
      </c>
      <c r="G71" s="9">
        <v>1.7489999999999999</v>
      </c>
      <c r="H71" s="9">
        <v>0.35800000000000004</v>
      </c>
      <c r="I71" s="9">
        <v>47.5</v>
      </c>
      <c r="J71" s="9">
        <v>0.53049999999999997</v>
      </c>
      <c r="K71" s="9">
        <v>0.54349999999999998</v>
      </c>
      <c r="L71" s="9">
        <v>0.49100000000000005</v>
      </c>
      <c r="M71" s="9">
        <v>0.443</v>
      </c>
      <c r="N71" s="9">
        <v>0.44100000000000006</v>
      </c>
      <c r="O71" s="9">
        <v>0.42800000000000005</v>
      </c>
      <c r="P71" s="9">
        <v>0.39100000000000001</v>
      </c>
      <c r="Q71" s="9">
        <v>38.075000000000003</v>
      </c>
      <c r="R71" s="9">
        <v>3.855</v>
      </c>
      <c r="S71" s="9">
        <v>2.1934999999999998</v>
      </c>
      <c r="T71" s="9">
        <v>4.12</v>
      </c>
      <c r="U71" s="9">
        <v>0.45950000000000002</v>
      </c>
      <c r="V71" s="9">
        <v>0.55049999999999999</v>
      </c>
      <c r="W71" s="9">
        <v>0.67249999999999999</v>
      </c>
      <c r="X71" s="9">
        <v>0.497</v>
      </c>
      <c r="Y71" s="9">
        <v>0.47850000000000004</v>
      </c>
      <c r="Z71" s="11">
        <v>0.42350000000000004</v>
      </c>
    </row>
    <row r="72" spans="2:28" ht="15.75" thickBot="1" x14ac:dyDescent="0.3">
      <c r="B72" s="19">
        <v>27</v>
      </c>
      <c r="C72" s="10">
        <v>1.6460000000000001</v>
      </c>
      <c r="D72" s="9">
        <v>24.465</v>
      </c>
      <c r="E72" s="9">
        <v>1.5261500000000001</v>
      </c>
      <c r="F72" s="9">
        <v>1.1025</v>
      </c>
      <c r="G72" s="9">
        <v>1.1930000000000001</v>
      </c>
      <c r="H72" s="9">
        <v>0.39900000000000002</v>
      </c>
      <c r="I72" s="9">
        <v>1.4400000000000002</v>
      </c>
      <c r="J72" s="9">
        <v>0.57750000000000001</v>
      </c>
      <c r="K72" s="9">
        <v>0.59750000000000003</v>
      </c>
      <c r="L72" s="9">
        <v>0.54700000000000004</v>
      </c>
      <c r="M72" s="9">
        <v>0.51</v>
      </c>
      <c r="N72" s="9">
        <v>0.50450000000000006</v>
      </c>
      <c r="O72" s="9">
        <v>0.47599999999999998</v>
      </c>
      <c r="P72" s="9">
        <v>0.45599999999999996</v>
      </c>
      <c r="Q72" s="9">
        <v>0.4415</v>
      </c>
      <c r="R72" s="9">
        <v>0.44850000000000007</v>
      </c>
      <c r="S72" s="9">
        <v>0.46050000000000008</v>
      </c>
      <c r="T72" s="9">
        <v>0.49249999999999999</v>
      </c>
      <c r="U72" s="9">
        <v>0.55100000000000005</v>
      </c>
      <c r="V72" s="9">
        <v>0.72400000000000009</v>
      </c>
      <c r="W72" s="9">
        <v>0.63300000000000001</v>
      </c>
      <c r="X72" s="9">
        <v>0.626</v>
      </c>
      <c r="Y72" s="9">
        <v>0.57400000000000007</v>
      </c>
      <c r="Z72" s="11">
        <v>0.51849999999999996</v>
      </c>
      <c r="AA72" s="4"/>
    </row>
    <row r="73" spans="2:28" ht="15.75" thickBot="1" x14ac:dyDescent="0.3">
      <c r="B73" s="19">
        <v>28</v>
      </c>
      <c r="C73" s="10">
        <v>1.5449999999999999</v>
      </c>
      <c r="D73" s="9">
        <v>0.37000000000000005</v>
      </c>
      <c r="E73" s="9">
        <v>1.7215</v>
      </c>
      <c r="F73" s="9">
        <v>0.54050000000000009</v>
      </c>
      <c r="G73" s="9">
        <v>2.1675</v>
      </c>
      <c r="H73" s="9">
        <v>1.9980000000000002</v>
      </c>
      <c r="I73" s="9">
        <v>2.4555000000000002</v>
      </c>
      <c r="J73" s="9">
        <v>0.51650000000000007</v>
      </c>
      <c r="K73" s="9">
        <v>0.53250000000000008</v>
      </c>
      <c r="L73" s="9">
        <v>0.49000000000000005</v>
      </c>
      <c r="M73" s="9">
        <v>0.45800000000000002</v>
      </c>
      <c r="N73" s="9">
        <v>0.45250000000000007</v>
      </c>
      <c r="O73" s="9">
        <v>0.42649999999999999</v>
      </c>
      <c r="P73" s="9">
        <v>0.38900000000000001</v>
      </c>
      <c r="Q73" s="9">
        <v>0.36299999999999999</v>
      </c>
      <c r="R73" s="9">
        <v>0.36150000000000004</v>
      </c>
      <c r="S73" s="9">
        <v>0.36699999999999999</v>
      </c>
      <c r="T73" s="9">
        <v>0.40450000000000003</v>
      </c>
      <c r="U73" s="9">
        <v>2.7960000000000003</v>
      </c>
      <c r="V73" s="9">
        <v>3.0914999999999999</v>
      </c>
      <c r="W73" s="9">
        <v>0.87400000000000011</v>
      </c>
      <c r="X73" s="9">
        <v>0.56300000000000006</v>
      </c>
      <c r="Y73" s="9">
        <v>0.45999999999999996</v>
      </c>
      <c r="Z73" s="11">
        <v>0.42350000000000004</v>
      </c>
    </row>
    <row r="74" spans="2:28" ht="15.75" thickBot="1" x14ac:dyDescent="0.3">
      <c r="B74" s="19">
        <v>29</v>
      </c>
      <c r="C74" s="10">
        <v>2.5285000000000002</v>
      </c>
      <c r="D74" s="9">
        <v>0.53150000000000008</v>
      </c>
      <c r="E74" s="9">
        <v>0.55000000000000004</v>
      </c>
      <c r="F74" s="9">
        <v>0.49050000000000005</v>
      </c>
      <c r="G74" s="9">
        <v>0.48600000000000004</v>
      </c>
      <c r="H74" s="9">
        <v>0.64450000000000007</v>
      </c>
      <c r="I74" s="9">
        <v>4.9649999999999999</v>
      </c>
      <c r="J74" s="9">
        <v>0.52200000000000002</v>
      </c>
      <c r="K74" s="9">
        <v>0.51100000000000001</v>
      </c>
      <c r="L74" s="9">
        <v>0.50149999999999995</v>
      </c>
      <c r="M74" s="9">
        <v>0.47199999999999998</v>
      </c>
      <c r="N74" s="9">
        <v>0.45550000000000002</v>
      </c>
      <c r="O74" s="9">
        <v>0.42149999999999999</v>
      </c>
      <c r="P74" s="9">
        <v>0.35400000000000004</v>
      </c>
      <c r="Q74" s="9">
        <v>0.3165</v>
      </c>
      <c r="R74" s="9">
        <v>0.31200000000000006</v>
      </c>
      <c r="S74" s="9">
        <v>0.35200000000000004</v>
      </c>
      <c r="T74" s="9">
        <v>0.42000000000000004</v>
      </c>
      <c r="U74" s="9">
        <v>2.2124999999999999</v>
      </c>
      <c r="V74" s="9">
        <v>2.5415000000000001</v>
      </c>
      <c r="W74" s="9">
        <v>2.9315000000000002</v>
      </c>
      <c r="X74" s="9">
        <v>0.61699999999999999</v>
      </c>
      <c r="Y74" s="9">
        <v>0.58950000000000002</v>
      </c>
      <c r="Z74" s="11">
        <v>0.53200000000000003</v>
      </c>
    </row>
    <row r="75" spans="2:28" ht="15.75" thickBot="1" x14ac:dyDescent="0.3">
      <c r="B75" s="19">
        <v>30</v>
      </c>
      <c r="C75" s="10">
        <v>35.475000000000001</v>
      </c>
      <c r="D75" s="9">
        <v>0.51700000000000002</v>
      </c>
      <c r="E75" s="9">
        <v>0.47900000000000004</v>
      </c>
      <c r="F75" s="9">
        <v>0.46600000000000003</v>
      </c>
      <c r="G75" s="9">
        <v>0.45700000000000007</v>
      </c>
      <c r="H75" s="9">
        <v>0.44550000000000001</v>
      </c>
      <c r="I75" s="9">
        <v>0.44650000000000001</v>
      </c>
      <c r="J75" s="9">
        <v>0.47000000000000003</v>
      </c>
      <c r="K75" s="9">
        <v>0.39700000000000002</v>
      </c>
      <c r="L75" s="9">
        <v>0.35600000000000004</v>
      </c>
      <c r="M75" s="9">
        <v>0.28250000000000003</v>
      </c>
      <c r="N75" s="9">
        <v>0.24300000000000002</v>
      </c>
      <c r="O75" s="9">
        <v>0.92899999999999994</v>
      </c>
      <c r="P75" s="9">
        <v>0.40199999999999997</v>
      </c>
      <c r="Q75" s="9">
        <v>9.7000000000000003E-2</v>
      </c>
      <c r="R75" s="9">
        <v>9.7000000000000003E-2</v>
      </c>
      <c r="S75" s="9">
        <v>0.16200000000000003</v>
      </c>
      <c r="T75" s="9">
        <v>1.5660000000000001</v>
      </c>
      <c r="U75" s="9">
        <v>41.21</v>
      </c>
      <c r="V75" s="9">
        <v>2.7750000000000004</v>
      </c>
      <c r="W75" s="9">
        <v>0.74400000000000011</v>
      </c>
      <c r="X75" s="9">
        <v>0.73250000000000004</v>
      </c>
      <c r="Y75" s="9">
        <v>0.71350000000000002</v>
      </c>
      <c r="Z75" s="11">
        <v>0.62400000000000011</v>
      </c>
    </row>
    <row r="76" spans="2:28" ht="15.75" thickBot="1" x14ac:dyDescent="0.3">
      <c r="B76" s="20">
        <v>31</v>
      </c>
      <c r="C76" s="12">
        <v>0.375</v>
      </c>
      <c r="D76" s="13">
        <v>0.34500000000000003</v>
      </c>
      <c r="E76" s="13">
        <v>2.4420000000000002</v>
      </c>
      <c r="F76" s="13">
        <v>0.32850000000000001</v>
      </c>
      <c r="G76" s="13">
        <v>3.2515000000000001</v>
      </c>
      <c r="H76" s="13">
        <v>0.3795</v>
      </c>
      <c r="I76" s="13">
        <v>0.48700000000000004</v>
      </c>
      <c r="J76" s="13">
        <v>1.8925000000000001</v>
      </c>
      <c r="K76" s="13">
        <v>3.2030000000000003</v>
      </c>
      <c r="L76" s="13">
        <v>2.9990000000000001</v>
      </c>
      <c r="M76" s="13">
        <v>2.4385000000000003</v>
      </c>
      <c r="N76" s="13">
        <v>0.40750000000000003</v>
      </c>
      <c r="O76" s="13">
        <v>0.38450000000000006</v>
      </c>
      <c r="P76" s="13">
        <v>0.35450000000000004</v>
      </c>
      <c r="Q76" s="13">
        <v>0.33650000000000002</v>
      </c>
      <c r="R76" s="13">
        <v>0.34</v>
      </c>
      <c r="S76" s="13">
        <v>0.78750000000000009</v>
      </c>
      <c r="T76" s="13">
        <v>0.41300000000000003</v>
      </c>
      <c r="U76" s="13">
        <v>0.53400000000000003</v>
      </c>
      <c r="V76" s="13">
        <v>0.53849999999999998</v>
      </c>
      <c r="W76" s="13">
        <v>0.54800000000000004</v>
      </c>
      <c r="X76" s="13">
        <v>0.52300000000000002</v>
      </c>
      <c r="Y76" s="13">
        <v>2.3275000000000001</v>
      </c>
      <c r="Z76" s="14">
        <v>27.055</v>
      </c>
      <c r="AB76" s="31">
        <f>AVERAGE(C46:Z76)</f>
        <v>9.5121312661147961</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5" sqref="AC5:AS19"/>
    </sheetView>
  </sheetViews>
  <sheetFormatPr defaultColWidth="9.140625" defaultRowHeight="15" x14ac:dyDescent="0.25"/>
  <cols>
    <col min="1" max="1" width="4.85546875" style="1" customWidth="1"/>
    <col min="2" max="2" width="9.140625" style="1"/>
    <col min="3" max="26" width="8" style="1" bestFit="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4" spans="2:45" ht="15.75" thickBot="1" x14ac:dyDescent="0.3"/>
    <row r="5" spans="2:45" ht="15.75" thickBot="1" x14ac:dyDescent="0.3">
      <c r="B5" s="2" t="s">
        <v>38</v>
      </c>
      <c r="C5" s="2"/>
      <c r="D5" s="2"/>
      <c r="AC5" s="49" t="s">
        <v>18</v>
      </c>
      <c r="AD5" s="50"/>
      <c r="AE5" s="49" t="s">
        <v>19</v>
      </c>
      <c r="AF5" s="51"/>
      <c r="AG5" s="49" t="s">
        <v>20</v>
      </c>
      <c r="AH5" s="50"/>
      <c r="AI5" s="50"/>
      <c r="AJ5" s="50"/>
      <c r="AK5" s="50"/>
      <c r="AL5" s="50"/>
      <c r="AM5" s="50"/>
      <c r="AN5" s="51"/>
      <c r="AO5" s="21"/>
      <c r="AP5" s="83" t="s">
        <v>21</v>
      </c>
      <c r="AQ5" s="84"/>
      <c r="AR5" s="84"/>
      <c r="AS5" s="85"/>
    </row>
    <row r="6" spans="2:45" ht="15.75" customHeight="1" thickBot="1" x14ac:dyDescent="0.3">
      <c r="AC6" s="55" t="s">
        <v>22</v>
      </c>
      <c r="AD6" s="56"/>
      <c r="AE6" s="43" t="s">
        <v>23</v>
      </c>
      <c r="AF6" s="44"/>
      <c r="AG6" s="86" t="s">
        <v>0</v>
      </c>
      <c r="AH6" s="87"/>
      <c r="AI6" s="87"/>
      <c r="AJ6" s="87"/>
      <c r="AK6" s="87"/>
      <c r="AL6" s="87"/>
      <c r="AM6" s="87"/>
      <c r="AN6" s="88"/>
      <c r="AP6" s="89" t="s">
        <v>1</v>
      </c>
      <c r="AQ6" s="90"/>
      <c r="AR6" s="90"/>
      <c r="AS6" s="91"/>
    </row>
    <row r="7" spans="2:45" ht="15.75" customHeight="1" thickBot="1" x14ac:dyDescent="0.3">
      <c r="B7" s="23"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55"/>
      <c r="AD7" s="56"/>
      <c r="AE7" s="43" t="s">
        <v>2</v>
      </c>
      <c r="AF7" s="44"/>
      <c r="AG7" s="62" t="s">
        <v>3</v>
      </c>
      <c r="AH7" s="63"/>
      <c r="AI7" s="63"/>
      <c r="AJ7" s="63"/>
      <c r="AK7" s="63"/>
      <c r="AL7" s="63"/>
      <c r="AM7" s="63"/>
      <c r="AN7" s="64"/>
      <c r="AP7" s="71" t="s">
        <v>4</v>
      </c>
      <c r="AQ7" s="72"/>
      <c r="AR7" s="72"/>
      <c r="AS7" s="73"/>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45" t="s">
        <v>24</v>
      </c>
      <c r="AD8" s="46"/>
      <c r="AE8" s="57" t="s">
        <v>23</v>
      </c>
      <c r="AF8" s="58"/>
      <c r="AG8" s="77" t="s">
        <v>5</v>
      </c>
      <c r="AH8" s="78"/>
      <c r="AI8" s="78"/>
      <c r="AJ8" s="78"/>
      <c r="AK8" s="78"/>
      <c r="AL8" s="78"/>
      <c r="AM8" s="78"/>
      <c r="AN8" s="79"/>
      <c r="AP8" s="71" t="s">
        <v>6</v>
      </c>
      <c r="AQ8" s="72"/>
      <c r="AR8" s="72"/>
      <c r="AS8" s="73"/>
    </row>
    <row r="9" spans="2:45" ht="15.75" thickBot="1" x14ac:dyDescent="0.3">
      <c r="B9" s="6">
        <v>1</v>
      </c>
      <c r="C9" s="15">
        <v>10.031999999999998</v>
      </c>
      <c r="D9" s="16">
        <v>9.3719999999999999</v>
      </c>
      <c r="E9" s="16">
        <v>9.0359999999999996</v>
      </c>
      <c r="F9" s="16">
        <v>8.7840000000000007</v>
      </c>
      <c r="G9" s="16">
        <v>9.0239999999999991</v>
      </c>
      <c r="H9" s="16">
        <v>9.468</v>
      </c>
      <c r="I9" s="16">
        <v>11.556000000000001</v>
      </c>
      <c r="J9" s="16">
        <v>21.06</v>
      </c>
      <c r="K9" s="16">
        <v>18.515999999999998</v>
      </c>
      <c r="L9" s="16">
        <v>73.643999999999991</v>
      </c>
      <c r="M9" s="16">
        <v>9.743999999999998</v>
      </c>
      <c r="N9" s="16">
        <v>9.347999999999999</v>
      </c>
      <c r="O9" s="16">
        <v>8.9879999999999995</v>
      </c>
      <c r="P9" s="16">
        <v>47.747999999999998</v>
      </c>
      <c r="Q9" s="16">
        <v>8.1479999999999997</v>
      </c>
      <c r="R9" s="16">
        <v>8.2439999999999998</v>
      </c>
      <c r="S9" s="16">
        <v>8.484</v>
      </c>
      <c r="T9" s="16">
        <v>16.896000000000001</v>
      </c>
      <c r="U9" s="16">
        <v>20.399999999999999</v>
      </c>
      <c r="V9" s="16">
        <v>24.323999999999998</v>
      </c>
      <c r="W9" s="16">
        <v>13.38</v>
      </c>
      <c r="X9" s="16">
        <v>14.399999999999999</v>
      </c>
      <c r="Y9" s="16">
        <v>11.423999999999999</v>
      </c>
      <c r="Z9" s="17">
        <v>10.38</v>
      </c>
      <c r="AC9" s="47"/>
      <c r="AD9" s="48"/>
      <c r="AE9" s="41" t="s">
        <v>2</v>
      </c>
      <c r="AF9" s="42"/>
      <c r="AG9" s="80" t="s">
        <v>7</v>
      </c>
      <c r="AH9" s="81"/>
      <c r="AI9" s="81"/>
      <c r="AJ9" s="81"/>
      <c r="AK9" s="81"/>
      <c r="AL9" s="81"/>
      <c r="AM9" s="81"/>
      <c r="AN9" s="82"/>
      <c r="AP9" s="71" t="s">
        <v>8</v>
      </c>
      <c r="AQ9" s="72"/>
      <c r="AR9" s="72"/>
      <c r="AS9" s="73"/>
    </row>
    <row r="10" spans="2:45" ht="15.75" customHeight="1" thickBot="1" x14ac:dyDescent="0.3">
      <c r="B10" s="7">
        <v>2</v>
      </c>
      <c r="C10" s="10">
        <v>9.8399999999999981</v>
      </c>
      <c r="D10" s="9">
        <v>49.98</v>
      </c>
      <c r="E10" s="9">
        <v>87.419999999999987</v>
      </c>
      <c r="F10" s="9">
        <v>8.4960000000000004</v>
      </c>
      <c r="G10" s="9">
        <v>86.483999999999995</v>
      </c>
      <c r="H10" s="9">
        <v>114.27000000000001</v>
      </c>
      <c r="I10" s="9">
        <v>146.38499999999999</v>
      </c>
      <c r="J10" s="9">
        <v>130.79999999999998</v>
      </c>
      <c r="K10" s="9">
        <v>22.044</v>
      </c>
      <c r="L10" s="9">
        <v>74.783999999999992</v>
      </c>
      <c r="M10" s="9">
        <v>53.868000000000002</v>
      </c>
      <c r="N10" s="9">
        <v>9.2639999999999993</v>
      </c>
      <c r="O10" s="9">
        <v>8.94</v>
      </c>
      <c r="P10" s="9">
        <v>8.484</v>
      </c>
      <c r="Q10" s="9">
        <v>8.5559999999999992</v>
      </c>
      <c r="R10" s="9">
        <v>47.195999999999998</v>
      </c>
      <c r="S10" s="9">
        <v>90.36</v>
      </c>
      <c r="T10" s="9">
        <v>102.036</v>
      </c>
      <c r="U10" s="9">
        <v>123.6</v>
      </c>
      <c r="V10" s="9">
        <v>33.815999999999995</v>
      </c>
      <c r="W10" s="9">
        <v>126.50399999999999</v>
      </c>
      <c r="X10" s="9">
        <v>154.5</v>
      </c>
      <c r="Y10" s="9">
        <v>138.495</v>
      </c>
      <c r="Z10" s="11">
        <v>121.875</v>
      </c>
      <c r="AC10" s="45" t="s">
        <v>25</v>
      </c>
      <c r="AD10" s="46"/>
      <c r="AE10" s="43" t="s">
        <v>23</v>
      </c>
      <c r="AF10" s="44"/>
      <c r="AG10" s="68" t="s">
        <v>9</v>
      </c>
      <c r="AH10" s="69"/>
      <c r="AI10" s="69"/>
      <c r="AJ10" s="69"/>
      <c r="AK10" s="69"/>
      <c r="AL10" s="69"/>
      <c r="AM10" s="69"/>
      <c r="AN10" s="70"/>
      <c r="AP10" s="71" t="s">
        <v>10</v>
      </c>
      <c r="AQ10" s="72"/>
      <c r="AR10" s="72"/>
      <c r="AS10" s="73"/>
    </row>
    <row r="11" spans="2:45" ht="15.75" thickBot="1" x14ac:dyDescent="0.3">
      <c r="B11" s="7">
        <v>3</v>
      </c>
      <c r="C11" s="10">
        <v>9.7080000000000002</v>
      </c>
      <c r="D11" s="9">
        <v>8.9280000000000008</v>
      </c>
      <c r="E11" s="9">
        <v>8.532</v>
      </c>
      <c r="F11" s="9">
        <v>8.4480000000000004</v>
      </c>
      <c r="G11" s="9">
        <v>8.1959999999999997</v>
      </c>
      <c r="H11" s="9">
        <v>8.5559999999999992</v>
      </c>
      <c r="I11" s="9">
        <v>114.33</v>
      </c>
      <c r="J11" s="9">
        <v>28.86</v>
      </c>
      <c r="K11" s="9">
        <v>126</v>
      </c>
      <c r="L11" s="9">
        <v>15.576000000000001</v>
      </c>
      <c r="M11" s="9">
        <v>9.395999999999999</v>
      </c>
      <c r="N11" s="9">
        <v>9.1319999999999997</v>
      </c>
      <c r="O11" s="9">
        <v>8.8919999999999995</v>
      </c>
      <c r="P11" s="9">
        <v>43.727999999999994</v>
      </c>
      <c r="Q11" s="9">
        <v>8.4480000000000004</v>
      </c>
      <c r="R11" s="9">
        <v>8.64</v>
      </c>
      <c r="S11" s="9">
        <v>49.199999999999996</v>
      </c>
      <c r="T11" s="9">
        <v>11.016</v>
      </c>
      <c r="U11" s="9">
        <v>12.504</v>
      </c>
      <c r="V11" s="9">
        <v>13.835999999999999</v>
      </c>
      <c r="W11" s="9">
        <v>13.98</v>
      </c>
      <c r="X11" s="9">
        <v>13.547999999999998</v>
      </c>
      <c r="Y11" s="9">
        <v>12.647999999999998</v>
      </c>
      <c r="Z11" s="11">
        <v>11.327999999999999</v>
      </c>
      <c r="AC11" s="47"/>
      <c r="AD11" s="48"/>
      <c r="AE11" s="43" t="s">
        <v>2</v>
      </c>
      <c r="AF11" s="44"/>
      <c r="AG11" s="68" t="s">
        <v>11</v>
      </c>
      <c r="AH11" s="69"/>
      <c r="AI11" s="69"/>
      <c r="AJ11" s="69"/>
      <c r="AK11" s="69"/>
      <c r="AL11" s="69"/>
      <c r="AM11" s="69"/>
      <c r="AN11" s="70"/>
      <c r="AP11" s="74" t="s">
        <v>12</v>
      </c>
      <c r="AQ11" s="75"/>
      <c r="AR11" s="75"/>
      <c r="AS11" s="76"/>
    </row>
    <row r="12" spans="2:45" ht="15.75" customHeight="1" thickBot="1" x14ac:dyDescent="0.3">
      <c r="B12" s="7">
        <v>4</v>
      </c>
      <c r="C12" s="10">
        <v>9.6479999999999979</v>
      </c>
      <c r="D12" s="9">
        <v>8.8919999999999995</v>
      </c>
      <c r="E12" s="9">
        <v>92.628</v>
      </c>
      <c r="F12" s="9">
        <v>78.876000000000005</v>
      </c>
      <c r="G12" s="9">
        <v>8.4359999999999999</v>
      </c>
      <c r="H12" s="9">
        <v>8.8919999999999995</v>
      </c>
      <c r="I12" s="9">
        <v>10.835999999999999</v>
      </c>
      <c r="J12" s="9">
        <v>31.283999999999999</v>
      </c>
      <c r="K12" s="9">
        <v>122.568</v>
      </c>
      <c r="L12" s="9">
        <v>46.8</v>
      </c>
      <c r="M12" s="9">
        <v>114.96</v>
      </c>
      <c r="N12" s="9">
        <v>111.21600000000001</v>
      </c>
      <c r="O12" s="9">
        <v>106.512</v>
      </c>
      <c r="P12" s="9">
        <v>100.092</v>
      </c>
      <c r="Q12" s="9">
        <v>96.6</v>
      </c>
      <c r="R12" s="9">
        <v>97.295999999999992</v>
      </c>
      <c r="S12" s="9">
        <v>101.32799999999999</v>
      </c>
      <c r="T12" s="9">
        <v>157.5</v>
      </c>
      <c r="U12" s="9">
        <v>157.5</v>
      </c>
      <c r="V12" s="9">
        <v>129.84</v>
      </c>
      <c r="W12" s="9">
        <v>41.495999999999995</v>
      </c>
      <c r="X12" s="9">
        <v>29.063999999999997</v>
      </c>
      <c r="Y12" s="9">
        <v>11.484</v>
      </c>
      <c r="Z12" s="11">
        <v>10.415999999999999</v>
      </c>
      <c r="AC12" s="55" t="s">
        <v>26</v>
      </c>
      <c r="AD12" s="56"/>
      <c r="AE12" s="57"/>
      <c r="AF12" s="58"/>
      <c r="AG12" s="59" t="s">
        <v>27</v>
      </c>
      <c r="AH12" s="60"/>
      <c r="AI12" s="60"/>
      <c r="AJ12" s="60"/>
      <c r="AK12" s="60"/>
      <c r="AL12" s="60"/>
      <c r="AM12" s="60"/>
      <c r="AN12" s="61"/>
    </row>
    <row r="13" spans="2:45" ht="15.75" thickBot="1" x14ac:dyDescent="0.3">
      <c r="B13" s="7">
        <v>5</v>
      </c>
      <c r="C13" s="10">
        <v>11.135999999999999</v>
      </c>
      <c r="D13" s="9">
        <v>10.331999999999999</v>
      </c>
      <c r="E13" s="9">
        <v>9.8279999999999994</v>
      </c>
      <c r="F13" s="9">
        <v>9.4559999999999995</v>
      </c>
      <c r="G13" s="9">
        <v>9.2999999999999989</v>
      </c>
      <c r="H13" s="9">
        <v>9.24</v>
      </c>
      <c r="I13" s="9">
        <v>9.6</v>
      </c>
      <c r="J13" s="9">
        <v>10.368</v>
      </c>
      <c r="K13" s="9">
        <v>10.943999999999999</v>
      </c>
      <c r="L13" s="9">
        <v>57.095999999999997</v>
      </c>
      <c r="M13" s="9">
        <v>98.244</v>
      </c>
      <c r="N13" s="9">
        <v>52.956000000000003</v>
      </c>
      <c r="O13" s="9">
        <v>48.959999999999994</v>
      </c>
      <c r="P13" s="9">
        <v>45.143999999999998</v>
      </c>
      <c r="Q13" s="9">
        <v>41.856000000000002</v>
      </c>
      <c r="R13" s="9">
        <v>77.435999999999993</v>
      </c>
      <c r="S13" s="9">
        <v>84.072000000000003</v>
      </c>
      <c r="T13" s="9">
        <v>50.856000000000002</v>
      </c>
      <c r="U13" s="9">
        <v>11.147999999999998</v>
      </c>
      <c r="V13" s="9">
        <v>12.384</v>
      </c>
      <c r="W13" s="9">
        <v>151.755</v>
      </c>
      <c r="X13" s="9">
        <v>12.576000000000001</v>
      </c>
      <c r="Y13" s="9">
        <v>12.084</v>
      </c>
      <c r="Z13" s="11">
        <v>10.632</v>
      </c>
      <c r="AC13" s="55"/>
      <c r="AD13" s="56"/>
      <c r="AE13" s="43" t="s">
        <v>23</v>
      </c>
      <c r="AF13" s="44"/>
      <c r="AG13" s="62" t="s">
        <v>0</v>
      </c>
      <c r="AH13" s="63"/>
      <c r="AI13" s="63"/>
      <c r="AJ13" s="63"/>
      <c r="AK13" s="63"/>
      <c r="AL13" s="63"/>
      <c r="AM13" s="63"/>
      <c r="AN13" s="64"/>
    </row>
    <row r="14" spans="2:45" ht="15.75" thickBot="1" x14ac:dyDescent="0.3">
      <c r="B14" s="7">
        <v>6</v>
      </c>
      <c r="C14" s="10">
        <v>12.672000000000001</v>
      </c>
      <c r="D14" s="9">
        <v>11.735999999999999</v>
      </c>
      <c r="E14" s="9">
        <v>11.076000000000001</v>
      </c>
      <c r="F14" s="9">
        <v>10.38</v>
      </c>
      <c r="G14" s="9">
        <v>10.164</v>
      </c>
      <c r="H14" s="9">
        <v>9.7680000000000007</v>
      </c>
      <c r="I14" s="9">
        <v>9.7560000000000002</v>
      </c>
      <c r="J14" s="9">
        <v>10.164</v>
      </c>
      <c r="K14" s="9">
        <v>10.776</v>
      </c>
      <c r="L14" s="9">
        <v>11.411999999999999</v>
      </c>
      <c r="M14" s="9">
        <v>11.411999999999999</v>
      </c>
      <c r="N14" s="9">
        <v>11.196</v>
      </c>
      <c r="O14" s="9">
        <v>10.139999999999999</v>
      </c>
      <c r="P14" s="9">
        <v>9.7560000000000002</v>
      </c>
      <c r="Q14" s="9">
        <v>8.9159999999999986</v>
      </c>
      <c r="R14" s="9">
        <v>8.76</v>
      </c>
      <c r="S14" s="9">
        <v>9.36</v>
      </c>
      <c r="T14" s="9">
        <v>81.923999999999992</v>
      </c>
      <c r="U14" s="9">
        <v>57.095999999999997</v>
      </c>
      <c r="V14" s="9">
        <v>15.071999999999999</v>
      </c>
      <c r="W14" s="9">
        <v>16.727999999999998</v>
      </c>
      <c r="X14" s="9">
        <v>16.847999999999999</v>
      </c>
      <c r="Y14" s="9">
        <v>16.128</v>
      </c>
      <c r="Z14" s="11">
        <v>14.52</v>
      </c>
      <c r="AC14" s="55"/>
      <c r="AD14" s="56"/>
      <c r="AE14" s="41" t="s">
        <v>2</v>
      </c>
      <c r="AF14" s="42"/>
      <c r="AG14" s="52" t="s">
        <v>13</v>
      </c>
      <c r="AH14" s="53"/>
      <c r="AI14" s="53"/>
      <c r="AJ14" s="53"/>
      <c r="AK14" s="53"/>
      <c r="AL14" s="53"/>
      <c r="AM14" s="53"/>
      <c r="AN14" s="54"/>
      <c r="AP14" s="22" t="s">
        <v>28</v>
      </c>
    </row>
    <row r="15" spans="2:45" ht="15.75" thickBot="1" x14ac:dyDescent="0.3">
      <c r="B15" s="7">
        <v>7</v>
      </c>
      <c r="C15" s="10">
        <v>8.8439999999999994</v>
      </c>
      <c r="D15" s="9">
        <v>8.34</v>
      </c>
      <c r="E15" s="9">
        <v>7.8479999999999999</v>
      </c>
      <c r="F15" s="9">
        <v>7.8</v>
      </c>
      <c r="G15" s="9">
        <v>7.8959999999999999</v>
      </c>
      <c r="H15" s="9">
        <v>8.4480000000000004</v>
      </c>
      <c r="I15" s="9">
        <v>10.415999999999999</v>
      </c>
      <c r="J15" s="9">
        <v>12.084</v>
      </c>
      <c r="K15" s="9">
        <v>12.324</v>
      </c>
      <c r="L15" s="9">
        <v>11.243999999999998</v>
      </c>
      <c r="M15" s="9">
        <v>10.668000000000001</v>
      </c>
      <c r="N15" s="9">
        <v>117.708</v>
      </c>
      <c r="O15" s="9">
        <v>122.64</v>
      </c>
      <c r="P15" s="9">
        <v>115.068</v>
      </c>
      <c r="Q15" s="9">
        <v>9.5760000000000005</v>
      </c>
      <c r="R15" s="9">
        <v>9.6120000000000001</v>
      </c>
      <c r="S15" s="9">
        <v>9.911999999999999</v>
      </c>
      <c r="T15" s="9">
        <v>73.259999999999991</v>
      </c>
      <c r="U15" s="9">
        <v>11.507999999999999</v>
      </c>
      <c r="V15" s="9">
        <v>12.192</v>
      </c>
      <c r="W15" s="9">
        <v>12.54</v>
      </c>
      <c r="X15" s="9">
        <v>11.712</v>
      </c>
      <c r="Y15" s="9">
        <v>10.907999999999999</v>
      </c>
      <c r="Z15" s="11">
        <v>10.356</v>
      </c>
      <c r="AC15" s="55"/>
      <c r="AD15" s="56"/>
      <c r="AE15" s="43"/>
      <c r="AF15" s="44"/>
      <c r="AG15" s="65" t="s">
        <v>29</v>
      </c>
      <c r="AH15" s="66"/>
      <c r="AI15" s="66"/>
      <c r="AJ15" s="66"/>
      <c r="AK15" s="66"/>
      <c r="AL15" s="66"/>
      <c r="AM15" s="66"/>
      <c r="AN15" s="67"/>
      <c r="AP15" s="22" t="s">
        <v>30</v>
      </c>
    </row>
    <row r="16" spans="2:45" ht="15.75" thickBot="1" x14ac:dyDescent="0.3">
      <c r="B16" s="7">
        <v>8</v>
      </c>
      <c r="C16" s="10">
        <v>6.72</v>
      </c>
      <c r="D16" s="9">
        <v>6.2280000000000006</v>
      </c>
      <c r="E16" s="9">
        <v>6.048</v>
      </c>
      <c r="F16" s="9">
        <v>5.9159999999999995</v>
      </c>
      <c r="G16" s="9">
        <v>46.775999999999996</v>
      </c>
      <c r="H16" s="9">
        <v>6.3360000000000003</v>
      </c>
      <c r="I16" s="9">
        <v>7.6920000000000002</v>
      </c>
      <c r="J16" s="9">
        <v>8.52</v>
      </c>
      <c r="K16" s="9">
        <v>8.6039999999999992</v>
      </c>
      <c r="L16" s="9">
        <v>7.9679999999999991</v>
      </c>
      <c r="M16" s="9">
        <v>7.4639999999999995</v>
      </c>
      <c r="N16" s="9">
        <v>7.2719999999999994</v>
      </c>
      <c r="O16" s="9">
        <v>7.14</v>
      </c>
      <c r="P16" s="9">
        <v>62.472000000000001</v>
      </c>
      <c r="Q16" s="9">
        <v>60.791999999999994</v>
      </c>
      <c r="R16" s="9">
        <v>62.34</v>
      </c>
      <c r="S16" s="9">
        <v>94.548000000000002</v>
      </c>
      <c r="T16" s="9">
        <v>68.256</v>
      </c>
      <c r="U16" s="9">
        <v>73.236000000000004</v>
      </c>
      <c r="V16" s="9">
        <v>8.5440000000000005</v>
      </c>
      <c r="W16" s="9">
        <v>8.9159999999999986</v>
      </c>
      <c r="X16" s="9">
        <v>8.4</v>
      </c>
      <c r="Y16" s="9">
        <v>7.9559999999999995</v>
      </c>
      <c r="Z16" s="11">
        <v>7.2719999999999994</v>
      </c>
      <c r="AC16" s="55"/>
      <c r="AD16" s="56"/>
      <c r="AE16" s="43" t="s">
        <v>23</v>
      </c>
      <c r="AF16" s="44"/>
      <c r="AG16" s="62" t="s">
        <v>14</v>
      </c>
      <c r="AH16" s="63"/>
      <c r="AI16" s="63"/>
      <c r="AJ16" s="63"/>
      <c r="AK16" s="63"/>
      <c r="AL16" s="63"/>
      <c r="AM16" s="63"/>
      <c r="AN16" s="64"/>
      <c r="AP16" s="22" t="s">
        <v>31</v>
      </c>
    </row>
    <row r="17" spans="2:42" ht="15.75" thickBot="1" x14ac:dyDescent="0.3">
      <c r="B17" s="7">
        <v>9</v>
      </c>
      <c r="C17" s="10">
        <v>4.1159999999999997</v>
      </c>
      <c r="D17" s="9">
        <v>54.503999999999998</v>
      </c>
      <c r="E17" s="9">
        <v>52.475999999999992</v>
      </c>
      <c r="F17" s="9">
        <v>51.036000000000001</v>
      </c>
      <c r="G17" s="9">
        <v>51.395999999999994</v>
      </c>
      <c r="H17" s="9">
        <v>55.008000000000003</v>
      </c>
      <c r="I17" s="9">
        <v>4.5720000000000001</v>
      </c>
      <c r="J17" s="9">
        <v>4.9800000000000004</v>
      </c>
      <c r="K17" s="9">
        <v>150.756</v>
      </c>
      <c r="L17" s="9">
        <v>80.759999999999991</v>
      </c>
      <c r="M17" s="9">
        <v>131.76</v>
      </c>
      <c r="N17" s="9">
        <v>138.624</v>
      </c>
      <c r="O17" s="9">
        <v>116.36399999999999</v>
      </c>
      <c r="P17" s="9">
        <v>99.24</v>
      </c>
      <c r="Q17" s="9">
        <v>66.179999999999993</v>
      </c>
      <c r="R17" s="9">
        <v>3.948</v>
      </c>
      <c r="S17" s="9">
        <v>4.2480000000000002</v>
      </c>
      <c r="T17" s="9">
        <v>4.452</v>
      </c>
      <c r="U17" s="9">
        <v>4.8</v>
      </c>
      <c r="V17" s="9">
        <v>5.1840000000000002</v>
      </c>
      <c r="W17" s="9">
        <v>5.58</v>
      </c>
      <c r="X17" s="9">
        <v>5.1719999999999997</v>
      </c>
      <c r="Y17" s="9">
        <v>4.8119999999999994</v>
      </c>
      <c r="Z17" s="11">
        <v>4.4279999999999999</v>
      </c>
      <c r="AC17" s="47"/>
      <c r="AD17" s="48"/>
      <c r="AE17" s="41" t="s">
        <v>2</v>
      </c>
      <c r="AF17" s="42"/>
      <c r="AG17" s="52" t="s">
        <v>15</v>
      </c>
      <c r="AH17" s="53"/>
      <c r="AI17" s="53"/>
      <c r="AJ17" s="53"/>
      <c r="AK17" s="53"/>
      <c r="AL17" s="53"/>
      <c r="AM17" s="53"/>
      <c r="AN17" s="54"/>
      <c r="AP17" s="22" t="s">
        <v>32</v>
      </c>
    </row>
    <row r="18" spans="2:42" ht="15.75" thickBot="1" x14ac:dyDescent="0.3">
      <c r="B18" s="7">
        <v>10</v>
      </c>
      <c r="C18" s="10">
        <v>149.72999999999999</v>
      </c>
      <c r="D18" s="9">
        <v>52.655999999999999</v>
      </c>
      <c r="E18" s="9">
        <v>51.011999999999993</v>
      </c>
      <c r="F18" s="9">
        <v>49.475999999999992</v>
      </c>
      <c r="G18" s="9">
        <v>49.524000000000001</v>
      </c>
      <c r="H18" s="9">
        <v>7.86</v>
      </c>
      <c r="I18" s="9">
        <v>7.68</v>
      </c>
      <c r="J18" s="9">
        <v>146.256</v>
      </c>
      <c r="K18" s="9">
        <v>123.20399999999999</v>
      </c>
      <c r="L18" s="9">
        <v>7.8</v>
      </c>
      <c r="M18" s="9">
        <v>71.495999999999995</v>
      </c>
      <c r="N18" s="9">
        <v>69.167999999999992</v>
      </c>
      <c r="O18" s="9">
        <v>68.28</v>
      </c>
      <c r="P18" s="9">
        <v>65.231999999999999</v>
      </c>
      <c r="Q18" s="9">
        <v>6.6239999999999997</v>
      </c>
      <c r="R18" s="9">
        <v>6.7679999999999998</v>
      </c>
      <c r="S18" s="9">
        <v>6.96</v>
      </c>
      <c r="T18" s="9">
        <v>71.855999999999995</v>
      </c>
      <c r="U18" s="9">
        <v>7.871999999999999</v>
      </c>
      <c r="V18" s="9">
        <v>86.087999999999994</v>
      </c>
      <c r="W18" s="9">
        <v>9.1319999999999997</v>
      </c>
      <c r="X18" s="9">
        <v>8.6280000000000001</v>
      </c>
      <c r="Y18" s="9">
        <v>8.0399999999999991</v>
      </c>
      <c r="Z18" s="11">
        <v>7.4159999999999995</v>
      </c>
      <c r="AP18" s="22" t="s">
        <v>33</v>
      </c>
    </row>
    <row r="19" spans="2:42" ht="15.75" thickBot="1" x14ac:dyDescent="0.3">
      <c r="B19" s="7">
        <v>11</v>
      </c>
      <c r="C19" s="10">
        <v>4.26</v>
      </c>
      <c r="D19" s="9">
        <v>3.9</v>
      </c>
      <c r="E19" s="9">
        <v>3.7679999999999998</v>
      </c>
      <c r="F19" s="9">
        <v>3.6359999999999997</v>
      </c>
      <c r="G19" s="9">
        <v>3.6719999999999997</v>
      </c>
      <c r="H19" s="9">
        <v>3.84</v>
      </c>
      <c r="I19" s="9">
        <v>4.5720000000000001</v>
      </c>
      <c r="J19" s="9">
        <v>5.0039999999999996</v>
      </c>
      <c r="K19" s="9">
        <v>5.0999999999999996</v>
      </c>
      <c r="L19" s="9">
        <v>4.74</v>
      </c>
      <c r="M19" s="9">
        <v>4.3559999999999999</v>
      </c>
      <c r="N19" s="9">
        <v>63.311999999999998</v>
      </c>
      <c r="O19" s="9">
        <v>4.38</v>
      </c>
      <c r="P19" s="9">
        <v>4.1639999999999997</v>
      </c>
      <c r="Q19" s="9">
        <v>3.8519999999999999</v>
      </c>
      <c r="R19" s="9">
        <v>4.1399999999999997</v>
      </c>
      <c r="S19" s="9">
        <v>4.2359999999999998</v>
      </c>
      <c r="T19" s="9">
        <v>4.3680000000000003</v>
      </c>
      <c r="U19" s="9">
        <v>4.7039999999999997</v>
      </c>
      <c r="V19" s="9">
        <v>4.9559999999999995</v>
      </c>
      <c r="W19" s="9">
        <v>5.1360000000000001</v>
      </c>
      <c r="X19" s="9">
        <v>4.9559999999999995</v>
      </c>
      <c r="Y19" s="9">
        <v>4.8</v>
      </c>
      <c r="Z19" s="11">
        <v>4.3319999999999999</v>
      </c>
      <c r="AP19" s="22" t="s">
        <v>34</v>
      </c>
    </row>
    <row r="20" spans="2:42" ht="15.75" thickBot="1" x14ac:dyDescent="0.3">
      <c r="B20" s="7">
        <v>12</v>
      </c>
      <c r="C20" s="10">
        <v>3.36</v>
      </c>
      <c r="D20" s="9">
        <v>3.0720000000000001</v>
      </c>
      <c r="E20" s="9">
        <v>2.82</v>
      </c>
      <c r="F20" s="9">
        <v>2.6880000000000002</v>
      </c>
      <c r="G20" s="9">
        <v>2.6279999999999997</v>
      </c>
      <c r="H20" s="9">
        <v>2.6039999999999996</v>
      </c>
      <c r="I20" s="9">
        <v>2.64</v>
      </c>
      <c r="J20" s="9">
        <v>2.7839999999999998</v>
      </c>
      <c r="K20" s="9">
        <v>3.0119999999999996</v>
      </c>
      <c r="L20" s="9">
        <v>57.515999999999998</v>
      </c>
      <c r="M20" s="9">
        <v>54.108000000000004</v>
      </c>
      <c r="N20" s="9">
        <v>48.288000000000004</v>
      </c>
      <c r="O20" s="9">
        <v>2.8679999999999999</v>
      </c>
      <c r="P20" s="9">
        <v>1.524</v>
      </c>
      <c r="Q20" s="9">
        <v>2.7719999999999998</v>
      </c>
      <c r="R20" s="9">
        <v>2.34</v>
      </c>
      <c r="S20" s="9">
        <v>2.8679999999999999</v>
      </c>
      <c r="T20" s="9">
        <v>3.0119999999999996</v>
      </c>
      <c r="U20" s="9">
        <v>3.3</v>
      </c>
      <c r="V20" s="9">
        <v>3.516</v>
      </c>
      <c r="W20" s="9">
        <v>3.7919999999999998</v>
      </c>
      <c r="X20" s="9">
        <v>3.8159999999999998</v>
      </c>
      <c r="Y20" s="9">
        <v>3.2880000000000003</v>
      </c>
      <c r="Z20" s="11">
        <v>3.0119999999999996</v>
      </c>
    </row>
    <row r="21" spans="2:42" ht="15.75" thickBot="1" x14ac:dyDescent="0.3">
      <c r="B21" s="7">
        <v>13</v>
      </c>
      <c r="C21" s="10">
        <v>12.972</v>
      </c>
      <c r="D21" s="9">
        <v>46.572000000000003</v>
      </c>
      <c r="E21" s="9">
        <v>37.128</v>
      </c>
      <c r="F21" s="9">
        <v>0</v>
      </c>
      <c r="G21" s="9">
        <v>0</v>
      </c>
      <c r="H21" s="9">
        <v>0</v>
      </c>
      <c r="I21" s="9">
        <v>2.7119999999999997</v>
      </c>
      <c r="J21" s="9">
        <v>4.823999999999999</v>
      </c>
      <c r="K21" s="9">
        <v>4.823999999999999</v>
      </c>
      <c r="L21" s="9">
        <v>4.823999999999999</v>
      </c>
      <c r="M21" s="9">
        <v>2.7359999999999998</v>
      </c>
      <c r="N21" s="9">
        <v>3.6239999999999997</v>
      </c>
      <c r="O21" s="9">
        <v>1.212</v>
      </c>
      <c r="P21" s="9">
        <v>0.49199999999999994</v>
      </c>
      <c r="Q21" s="9">
        <v>4.8000000000000001E-2</v>
      </c>
      <c r="R21" s="9">
        <v>4.8000000000000001E-2</v>
      </c>
      <c r="S21" s="9">
        <v>7.98</v>
      </c>
      <c r="T21" s="9">
        <v>5.1599999999999993</v>
      </c>
      <c r="U21" s="9">
        <v>12.984</v>
      </c>
      <c r="V21" s="9">
        <v>16.260000000000002</v>
      </c>
      <c r="W21" s="9">
        <v>18.803999999999998</v>
      </c>
      <c r="X21" s="9">
        <v>19.523999999999997</v>
      </c>
      <c r="Y21" s="9">
        <v>18.552</v>
      </c>
      <c r="Z21" s="11">
        <v>16.931999999999999</v>
      </c>
    </row>
    <row r="22" spans="2:42" ht="15.75" thickBot="1" x14ac:dyDescent="0.3">
      <c r="B22" s="7">
        <v>14</v>
      </c>
      <c r="C22" s="10">
        <v>6.4320000000000004</v>
      </c>
      <c r="D22" s="9">
        <v>5.8319999999999999</v>
      </c>
      <c r="E22" s="9">
        <v>5.4479999999999995</v>
      </c>
      <c r="F22" s="9">
        <v>5.52</v>
      </c>
      <c r="G22" s="9">
        <v>87.755999999999986</v>
      </c>
      <c r="H22" s="9">
        <v>6.2519999999999998</v>
      </c>
      <c r="I22" s="9">
        <v>159.63</v>
      </c>
      <c r="J22" s="9">
        <v>8.4</v>
      </c>
      <c r="K22" s="9">
        <v>74.783999999999992</v>
      </c>
      <c r="L22" s="9">
        <v>65.231999999999999</v>
      </c>
      <c r="M22" s="9">
        <v>6.492</v>
      </c>
      <c r="N22" s="9">
        <v>57.972000000000001</v>
      </c>
      <c r="O22" s="9">
        <v>62.387999999999998</v>
      </c>
      <c r="P22" s="9">
        <v>7.2719999999999994</v>
      </c>
      <c r="Q22" s="9">
        <v>6.5880000000000001</v>
      </c>
      <c r="R22" s="9">
        <v>58.32</v>
      </c>
      <c r="S22" s="9">
        <v>61.08</v>
      </c>
      <c r="T22" s="9">
        <v>66.191999999999993</v>
      </c>
      <c r="U22" s="9">
        <v>90.623999999999995</v>
      </c>
      <c r="V22" s="9">
        <v>106.68</v>
      </c>
      <c r="W22" s="9">
        <v>176.47500000000002</v>
      </c>
      <c r="X22" s="9">
        <v>83.748000000000005</v>
      </c>
      <c r="Y22" s="9">
        <v>85.128</v>
      </c>
      <c r="Z22" s="11">
        <v>157.875</v>
      </c>
    </row>
    <row r="23" spans="2:42" ht="15.75" thickBot="1" x14ac:dyDescent="0.3">
      <c r="B23" s="7">
        <v>15</v>
      </c>
      <c r="C23" s="10">
        <v>4.1159999999999997</v>
      </c>
      <c r="D23" s="9">
        <v>137.22</v>
      </c>
      <c r="E23" s="9">
        <v>46.271999999999998</v>
      </c>
      <c r="F23" s="9">
        <v>81.695999999999998</v>
      </c>
      <c r="G23" s="9">
        <v>74.988</v>
      </c>
      <c r="H23" s="9">
        <v>3.84</v>
      </c>
      <c r="I23" s="9">
        <v>4.6079999999999997</v>
      </c>
      <c r="J23" s="9">
        <v>115.45199999999998</v>
      </c>
      <c r="K23" s="9">
        <v>79.775999999999996</v>
      </c>
      <c r="L23" s="9">
        <v>107.904</v>
      </c>
      <c r="M23" s="9">
        <v>113.84400000000001</v>
      </c>
      <c r="N23" s="9">
        <v>97.572000000000003</v>
      </c>
      <c r="O23" s="9">
        <v>116.58</v>
      </c>
      <c r="P23" s="9">
        <v>110.304</v>
      </c>
      <c r="Q23" s="9">
        <v>110.376</v>
      </c>
      <c r="R23" s="9">
        <v>60.756</v>
      </c>
      <c r="S23" s="9">
        <v>103.71600000000001</v>
      </c>
      <c r="T23" s="9">
        <v>132.6</v>
      </c>
      <c r="U23" s="9">
        <v>130.97999999999999</v>
      </c>
      <c r="V23" s="9">
        <v>149.94</v>
      </c>
      <c r="W23" s="9">
        <v>200.28000000000003</v>
      </c>
      <c r="X23" s="9">
        <v>187.48499999999999</v>
      </c>
      <c r="Y23" s="9">
        <v>176.10000000000002</v>
      </c>
      <c r="Z23" s="11">
        <v>161.72999999999999</v>
      </c>
    </row>
    <row r="24" spans="2:42" ht="15.75" thickBot="1" x14ac:dyDescent="0.3">
      <c r="B24" s="7">
        <v>16</v>
      </c>
      <c r="C24" s="10">
        <v>150.75</v>
      </c>
      <c r="D24" s="9">
        <v>140.28</v>
      </c>
      <c r="E24" s="9">
        <v>134.26500000000001</v>
      </c>
      <c r="F24" s="9">
        <v>129.42000000000002</v>
      </c>
      <c r="G24" s="9">
        <v>131.685</v>
      </c>
      <c r="H24" s="9">
        <v>48.491999999999997</v>
      </c>
      <c r="I24" s="9">
        <v>168.32999999999998</v>
      </c>
      <c r="J24" s="9">
        <v>149.65199999999999</v>
      </c>
      <c r="K24" s="9">
        <v>152.41200000000001</v>
      </c>
      <c r="L24" s="9">
        <v>138.72</v>
      </c>
      <c r="M24" s="9">
        <v>125.892</v>
      </c>
      <c r="N24" s="9">
        <v>65.015999999999991</v>
      </c>
      <c r="O24" s="9">
        <v>117.05999999999999</v>
      </c>
      <c r="P24" s="9">
        <v>114.816</v>
      </c>
      <c r="Q24" s="9">
        <v>115.872</v>
      </c>
      <c r="R24" s="9">
        <v>118.68</v>
      </c>
      <c r="S24" s="9">
        <v>126.08399999999999</v>
      </c>
      <c r="T24" s="9">
        <v>169.10999999999999</v>
      </c>
      <c r="U24" s="9">
        <v>190.38</v>
      </c>
      <c r="V24" s="9">
        <v>168.852</v>
      </c>
      <c r="W24" s="9">
        <v>146.01599999999999</v>
      </c>
      <c r="X24" s="9">
        <v>184.27499999999998</v>
      </c>
      <c r="Y24" s="9">
        <v>169.57499999999999</v>
      </c>
      <c r="Z24" s="11">
        <v>144.57</v>
      </c>
    </row>
    <row r="25" spans="2:42" ht="15.75" thickBot="1" x14ac:dyDescent="0.3">
      <c r="B25" s="7">
        <v>17</v>
      </c>
      <c r="C25" s="10">
        <v>4.6349999999999998</v>
      </c>
      <c r="D25" s="9">
        <v>103.33199999999999</v>
      </c>
      <c r="E25" s="9">
        <v>3.36</v>
      </c>
      <c r="F25" s="9">
        <v>3.2640000000000002</v>
      </c>
      <c r="G25" s="9">
        <v>97.775999999999996</v>
      </c>
      <c r="H25" s="9">
        <v>45.335999999999999</v>
      </c>
      <c r="I25" s="9">
        <v>65.483999999999995</v>
      </c>
      <c r="J25" s="9">
        <v>4.9679999999999991</v>
      </c>
      <c r="K25" s="9">
        <v>4.9800000000000004</v>
      </c>
      <c r="L25" s="9">
        <v>72.587999999999994</v>
      </c>
      <c r="M25" s="9">
        <v>101.1</v>
      </c>
      <c r="N25" s="9">
        <v>67.02</v>
      </c>
      <c r="O25" s="9">
        <v>121.33199999999999</v>
      </c>
      <c r="P25" s="9">
        <v>111.072</v>
      </c>
      <c r="Q25" s="9">
        <v>69.587999999999994</v>
      </c>
      <c r="R25" s="9">
        <v>71.28</v>
      </c>
      <c r="S25" s="9">
        <v>4.6920000000000002</v>
      </c>
      <c r="T25" s="9">
        <v>4.524</v>
      </c>
      <c r="U25" s="9">
        <v>4.944</v>
      </c>
      <c r="V25" s="9">
        <v>5.532</v>
      </c>
      <c r="W25" s="9">
        <v>5.6280000000000001</v>
      </c>
      <c r="X25" s="9">
        <v>5.2439999999999998</v>
      </c>
      <c r="Y25" s="9">
        <v>4.8479999999999999</v>
      </c>
      <c r="Z25" s="11">
        <v>4.2720000000000002</v>
      </c>
    </row>
    <row r="26" spans="2:42" ht="15.75" thickBot="1" x14ac:dyDescent="0.3">
      <c r="B26" s="7">
        <v>18</v>
      </c>
      <c r="C26" s="10">
        <v>4.3079999999999998</v>
      </c>
      <c r="D26" s="9">
        <v>4.0199999999999996</v>
      </c>
      <c r="E26" s="9">
        <v>3.9359999999999995</v>
      </c>
      <c r="F26" s="9">
        <v>3.84</v>
      </c>
      <c r="G26" s="9">
        <v>3.8519999999999999</v>
      </c>
      <c r="H26" s="9">
        <v>50.16</v>
      </c>
      <c r="I26" s="9">
        <v>167.05500000000001</v>
      </c>
      <c r="J26" s="9">
        <v>81.791999999999987</v>
      </c>
      <c r="K26" s="9">
        <v>154.01999999999998</v>
      </c>
      <c r="L26" s="9">
        <v>79.932000000000002</v>
      </c>
      <c r="M26" s="9">
        <v>88.608000000000004</v>
      </c>
      <c r="N26" s="9">
        <v>107.556</v>
      </c>
      <c r="O26" s="9">
        <v>119.544</v>
      </c>
      <c r="P26" s="9">
        <v>116.01600000000001</v>
      </c>
      <c r="Q26" s="9">
        <v>107.44800000000001</v>
      </c>
      <c r="R26" s="9">
        <v>124.116</v>
      </c>
      <c r="S26" s="9">
        <v>131.05199999999999</v>
      </c>
      <c r="T26" s="9">
        <v>133.69199999999998</v>
      </c>
      <c r="U26" s="9">
        <v>4.992</v>
      </c>
      <c r="V26" s="9">
        <v>5.6760000000000002</v>
      </c>
      <c r="W26" s="9">
        <v>5.5679999999999996</v>
      </c>
      <c r="X26" s="9">
        <v>5.2559999999999993</v>
      </c>
      <c r="Y26" s="9">
        <v>4.944</v>
      </c>
      <c r="Z26" s="11">
        <v>4.5</v>
      </c>
    </row>
    <row r="27" spans="2:42" ht="15.75" thickBot="1" x14ac:dyDescent="0.3">
      <c r="B27" s="7">
        <v>19</v>
      </c>
      <c r="C27" s="10">
        <v>5.28</v>
      </c>
      <c r="D27" s="9">
        <v>4.8599999999999994</v>
      </c>
      <c r="E27" s="9">
        <v>4.6680000000000001</v>
      </c>
      <c r="F27" s="9">
        <v>4.5839999999999996</v>
      </c>
      <c r="G27" s="9">
        <v>4.4039999999999999</v>
      </c>
      <c r="H27" s="9">
        <v>43.116</v>
      </c>
      <c r="I27" s="9">
        <v>4.32</v>
      </c>
      <c r="J27" s="9">
        <v>4.8119999999999994</v>
      </c>
      <c r="K27" s="9">
        <v>4.871999999999999</v>
      </c>
      <c r="L27" s="9">
        <v>4.2480000000000002</v>
      </c>
      <c r="M27" s="9">
        <v>4.056</v>
      </c>
      <c r="N27" s="9">
        <v>55.211999999999996</v>
      </c>
      <c r="O27" s="9">
        <v>53.52</v>
      </c>
      <c r="P27" s="9">
        <v>3.5640000000000001</v>
      </c>
      <c r="Q27" s="9">
        <v>50.832000000000001</v>
      </c>
      <c r="R27" s="9">
        <v>51.263999999999996</v>
      </c>
      <c r="S27" s="9">
        <v>55.271999999999998</v>
      </c>
      <c r="T27" s="9">
        <v>65.567999999999998</v>
      </c>
      <c r="U27" s="9">
        <v>67.043999999999997</v>
      </c>
      <c r="V27" s="9">
        <v>74.567999999999998</v>
      </c>
      <c r="W27" s="9">
        <v>6.0719999999999992</v>
      </c>
      <c r="X27" s="9">
        <v>65.28</v>
      </c>
      <c r="Y27" s="9">
        <v>5.4959999999999996</v>
      </c>
      <c r="Z27" s="11">
        <v>127.72799999999999</v>
      </c>
    </row>
    <row r="28" spans="2:42" ht="15.75" thickBot="1" x14ac:dyDescent="0.3">
      <c r="B28" s="7">
        <v>20</v>
      </c>
      <c r="C28" s="10">
        <v>6.048</v>
      </c>
      <c r="D28" s="9">
        <v>4.3680000000000003</v>
      </c>
      <c r="E28" s="9">
        <v>99.85199999999999</v>
      </c>
      <c r="F28" s="9">
        <v>3.9359999999999995</v>
      </c>
      <c r="G28" s="9">
        <v>3.5999999999999996</v>
      </c>
      <c r="H28" s="9">
        <v>3.2759999999999998</v>
      </c>
      <c r="I28" s="9">
        <v>79.38000000000001</v>
      </c>
      <c r="J28" s="9">
        <v>3.456</v>
      </c>
      <c r="K28" s="9">
        <v>3.5999999999999996</v>
      </c>
      <c r="L28" s="9">
        <v>3.5999999999999996</v>
      </c>
      <c r="M28" s="9">
        <v>3.2880000000000003</v>
      </c>
      <c r="N28" s="9">
        <v>2.988</v>
      </c>
      <c r="O28" s="9">
        <v>2.6039999999999996</v>
      </c>
      <c r="P28" s="9">
        <v>1.776</v>
      </c>
      <c r="Q28" s="9">
        <v>1.548</v>
      </c>
      <c r="R28" s="9">
        <v>1.764</v>
      </c>
      <c r="S28" s="9">
        <v>3.1440000000000001</v>
      </c>
      <c r="T28" s="9">
        <v>3.9599999999999995</v>
      </c>
      <c r="U28" s="9">
        <v>4.5839999999999996</v>
      </c>
      <c r="V28" s="9">
        <v>5.52</v>
      </c>
      <c r="W28" s="9">
        <v>5.64</v>
      </c>
      <c r="X28" s="9">
        <v>7.6950000000000003</v>
      </c>
      <c r="Y28" s="9">
        <v>7.2149999999999999</v>
      </c>
      <c r="Z28" s="11">
        <v>160.38</v>
      </c>
    </row>
    <row r="29" spans="2:42" ht="15.75" thickBot="1" x14ac:dyDescent="0.3">
      <c r="B29" s="7">
        <v>21</v>
      </c>
      <c r="C29" s="10">
        <v>0</v>
      </c>
      <c r="D29" s="9">
        <v>0</v>
      </c>
      <c r="E29" s="9">
        <v>0</v>
      </c>
      <c r="F29" s="9">
        <v>0</v>
      </c>
      <c r="G29" s="9">
        <v>0</v>
      </c>
      <c r="H29" s="9">
        <v>0</v>
      </c>
      <c r="I29" s="9">
        <v>120.53999999999999</v>
      </c>
      <c r="J29" s="9">
        <v>5.8199999999999994</v>
      </c>
      <c r="K29" s="9">
        <v>6.0239999999999991</v>
      </c>
      <c r="L29" s="9">
        <v>112.45199999999998</v>
      </c>
      <c r="M29" s="9">
        <v>136.66800000000001</v>
      </c>
      <c r="N29" s="9">
        <v>129.88799999999998</v>
      </c>
      <c r="O29" s="9">
        <v>102.38399999999999</v>
      </c>
      <c r="P29" s="9">
        <v>138.465</v>
      </c>
      <c r="Q29" s="9">
        <v>134.625</v>
      </c>
      <c r="R29" s="9">
        <v>156.93</v>
      </c>
      <c r="S29" s="9">
        <v>160.5</v>
      </c>
      <c r="T29" s="9">
        <v>164.22</v>
      </c>
      <c r="U29" s="9">
        <v>176.16</v>
      </c>
      <c r="V29" s="9">
        <v>185.7</v>
      </c>
      <c r="W29" s="9">
        <v>186.255</v>
      </c>
      <c r="X29" s="9">
        <v>180.72</v>
      </c>
      <c r="Y29" s="9">
        <v>170.46</v>
      </c>
      <c r="Z29" s="11">
        <v>154.05000000000001</v>
      </c>
    </row>
    <row r="30" spans="2:42" ht="15.75" thickBot="1" x14ac:dyDescent="0.3">
      <c r="B30" s="7">
        <v>22</v>
      </c>
      <c r="C30" s="10">
        <v>4.0199999999999996</v>
      </c>
      <c r="D30" s="9">
        <v>3.7079999999999997</v>
      </c>
      <c r="E30" s="9">
        <v>4.53</v>
      </c>
      <c r="F30" s="9">
        <v>4.4550000000000001</v>
      </c>
      <c r="G30" s="9">
        <v>4.3950000000000005</v>
      </c>
      <c r="H30" s="9">
        <v>6.6239999999999997</v>
      </c>
      <c r="I30" s="9">
        <v>4.5119999999999996</v>
      </c>
      <c r="J30" s="9">
        <v>148.512</v>
      </c>
      <c r="K30" s="9">
        <v>152.06399999999999</v>
      </c>
      <c r="L30" s="9">
        <v>185.43</v>
      </c>
      <c r="M30" s="9">
        <v>180.12</v>
      </c>
      <c r="N30" s="9">
        <v>178.39500000000001</v>
      </c>
      <c r="O30" s="9">
        <v>175.185</v>
      </c>
      <c r="P30" s="9">
        <v>170.85000000000002</v>
      </c>
      <c r="Q30" s="9">
        <v>169.27499999999998</v>
      </c>
      <c r="R30" s="9">
        <v>104.748</v>
      </c>
      <c r="S30" s="9">
        <v>95.087999999999994</v>
      </c>
      <c r="T30" s="9">
        <v>105.92399999999999</v>
      </c>
      <c r="U30" s="9">
        <v>193.23</v>
      </c>
      <c r="V30" s="9">
        <v>198.91500000000002</v>
      </c>
      <c r="W30" s="9">
        <v>213.07500000000002</v>
      </c>
      <c r="X30" s="9">
        <v>7.1850000000000005</v>
      </c>
      <c r="Y30" s="9">
        <v>149.72399999999999</v>
      </c>
      <c r="Z30" s="11">
        <v>4.5</v>
      </c>
    </row>
    <row r="31" spans="2:42" ht="15.75" thickBot="1" x14ac:dyDescent="0.3">
      <c r="B31" s="7">
        <v>23</v>
      </c>
      <c r="C31" s="10">
        <v>3.4079999999999999</v>
      </c>
      <c r="D31" s="9">
        <v>3.3239999999999998</v>
      </c>
      <c r="E31" s="9">
        <v>3.2279999999999998</v>
      </c>
      <c r="F31" s="9">
        <v>3.2160000000000002</v>
      </c>
      <c r="G31" s="9">
        <v>3.2640000000000002</v>
      </c>
      <c r="H31" s="9">
        <v>3.444</v>
      </c>
      <c r="I31" s="9">
        <v>4.032</v>
      </c>
      <c r="J31" s="9">
        <v>5.04</v>
      </c>
      <c r="K31" s="9">
        <v>5.4959999999999996</v>
      </c>
      <c r="L31" s="9">
        <v>5.9550000000000001</v>
      </c>
      <c r="M31" s="9">
        <v>5.3849999999999998</v>
      </c>
      <c r="N31" s="9">
        <v>197.28000000000003</v>
      </c>
      <c r="O31" s="9">
        <v>216.39</v>
      </c>
      <c r="P31" s="9">
        <v>205.84499999999997</v>
      </c>
      <c r="Q31" s="9">
        <v>207.88499999999999</v>
      </c>
      <c r="R31" s="9">
        <v>220.875</v>
      </c>
      <c r="S31" s="9">
        <v>236.79000000000002</v>
      </c>
      <c r="T31" s="9">
        <v>246.435</v>
      </c>
      <c r="U31" s="9">
        <v>210.75</v>
      </c>
      <c r="V31" s="9">
        <v>276.64499999999998</v>
      </c>
      <c r="W31" s="9">
        <v>264.09000000000003</v>
      </c>
      <c r="X31" s="9">
        <v>262.53000000000003</v>
      </c>
      <c r="Y31" s="9">
        <v>223.935</v>
      </c>
      <c r="Z31" s="11">
        <v>199.125</v>
      </c>
    </row>
    <row r="32" spans="2:42" ht="15.75" thickBot="1" x14ac:dyDescent="0.3">
      <c r="B32" s="7">
        <v>24</v>
      </c>
      <c r="C32" s="10">
        <v>202.785</v>
      </c>
      <c r="D32" s="9">
        <v>3.7199999999999998</v>
      </c>
      <c r="E32" s="9">
        <v>3.5760000000000001</v>
      </c>
      <c r="F32" s="9">
        <v>3.4319999999999999</v>
      </c>
      <c r="G32" s="9">
        <v>3.54</v>
      </c>
      <c r="H32" s="9">
        <v>3.6959999999999997</v>
      </c>
      <c r="I32" s="9">
        <v>4.2839999999999998</v>
      </c>
      <c r="J32" s="9">
        <v>4.8840000000000003</v>
      </c>
      <c r="K32" s="9">
        <v>5.6159999999999997</v>
      </c>
      <c r="L32" s="9">
        <v>183.696</v>
      </c>
      <c r="M32" s="9">
        <v>197.98500000000001</v>
      </c>
      <c r="N32" s="9">
        <v>158.4</v>
      </c>
      <c r="O32" s="9">
        <v>155.54400000000001</v>
      </c>
      <c r="P32" s="9">
        <v>4.3319999999999999</v>
      </c>
      <c r="Q32" s="9">
        <v>140.916</v>
      </c>
      <c r="R32" s="9">
        <v>76.403999999999996</v>
      </c>
      <c r="S32" s="9">
        <v>101.48399999999999</v>
      </c>
      <c r="T32" s="9">
        <v>102.072</v>
      </c>
      <c r="U32" s="9">
        <v>99</v>
      </c>
      <c r="V32" s="9">
        <v>6.0960000000000001</v>
      </c>
      <c r="W32" s="9">
        <v>6.2159999999999993</v>
      </c>
      <c r="X32" s="9">
        <v>6.2880000000000003</v>
      </c>
      <c r="Y32" s="9">
        <v>5.1599999999999993</v>
      </c>
      <c r="Z32" s="11">
        <v>4.26</v>
      </c>
    </row>
    <row r="33" spans="2:27" ht="15.75" thickBot="1" x14ac:dyDescent="0.3">
      <c r="B33" s="7">
        <v>25</v>
      </c>
      <c r="C33" s="10">
        <v>4.5600000000000005</v>
      </c>
      <c r="D33" s="9">
        <v>3.4319999999999999</v>
      </c>
      <c r="E33" s="9">
        <v>3.3239999999999998</v>
      </c>
      <c r="F33" s="9">
        <v>3.2519999999999998</v>
      </c>
      <c r="G33" s="9">
        <v>3.2640000000000002</v>
      </c>
      <c r="H33" s="9">
        <v>3.3719999999999999</v>
      </c>
      <c r="I33" s="9">
        <v>3.8759999999999999</v>
      </c>
      <c r="J33" s="9">
        <v>4.3319999999999999</v>
      </c>
      <c r="K33" s="9">
        <v>4.548</v>
      </c>
      <c r="L33" s="9">
        <v>4.0919999999999996</v>
      </c>
      <c r="M33" s="9">
        <v>79.968000000000004</v>
      </c>
      <c r="N33" s="9">
        <v>178.99199999999999</v>
      </c>
      <c r="O33" s="9">
        <v>190.36799999999997</v>
      </c>
      <c r="P33" s="9">
        <v>169.58399999999997</v>
      </c>
      <c r="Q33" s="9">
        <v>169.64400000000001</v>
      </c>
      <c r="R33" s="9">
        <v>4.871999999999999</v>
      </c>
      <c r="S33" s="9">
        <v>4.74</v>
      </c>
      <c r="T33" s="9">
        <v>5.976</v>
      </c>
      <c r="U33" s="9">
        <v>6.3959999999999999</v>
      </c>
      <c r="V33" s="9">
        <v>6.1320000000000006</v>
      </c>
      <c r="W33" s="9">
        <v>6.6239999999999997</v>
      </c>
      <c r="X33" s="9">
        <v>6.5639999999999992</v>
      </c>
      <c r="Y33" s="9">
        <v>5.52</v>
      </c>
      <c r="Z33" s="11">
        <v>4.9079999999999995</v>
      </c>
    </row>
    <row r="34" spans="2:27" ht="15.75" thickBot="1" x14ac:dyDescent="0.3">
      <c r="B34" s="7">
        <v>26</v>
      </c>
      <c r="C34" s="10">
        <v>7.32</v>
      </c>
      <c r="D34" s="9">
        <v>4.8599999999999994</v>
      </c>
      <c r="E34" s="9">
        <v>4.8599999999999994</v>
      </c>
      <c r="F34" s="9">
        <v>128.60399999999998</v>
      </c>
      <c r="G34" s="9">
        <v>4.3559999999999999</v>
      </c>
      <c r="H34" s="9">
        <v>4.2720000000000002</v>
      </c>
      <c r="I34" s="9">
        <v>4.7640000000000002</v>
      </c>
      <c r="J34" s="9">
        <v>4.7039999999999997</v>
      </c>
      <c r="K34" s="9">
        <v>4.7759999999999998</v>
      </c>
      <c r="L34" s="9">
        <v>4.7039999999999997</v>
      </c>
      <c r="M34" s="9">
        <v>4.3440000000000003</v>
      </c>
      <c r="N34" s="9">
        <v>62.663999999999994</v>
      </c>
      <c r="O34" s="9">
        <v>60.779999999999994</v>
      </c>
      <c r="P34" s="9">
        <v>58.895999999999994</v>
      </c>
      <c r="Q34" s="9">
        <v>56.988</v>
      </c>
      <c r="R34" s="9">
        <v>4.1159999999999997</v>
      </c>
      <c r="S34" s="9">
        <v>4.0919999999999996</v>
      </c>
      <c r="T34" s="9">
        <v>4.0919999999999996</v>
      </c>
      <c r="U34" s="9">
        <v>4.8360000000000003</v>
      </c>
      <c r="V34" s="9">
        <v>5.4359999999999999</v>
      </c>
      <c r="W34" s="9">
        <v>5.532</v>
      </c>
      <c r="X34" s="9">
        <v>5.7</v>
      </c>
      <c r="Y34" s="9">
        <v>5.2439999999999998</v>
      </c>
      <c r="Z34" s="11">
        <v>4.8840000000000003</v>
      </c>
    </row>
    <row r="35" spans="2:27" ht="15.75" thickBot="1" x14ac:dyDescent="0.3">
      <c r="B35" s="7">
        <v>27</v>
      </c>
      <c r="C35" s="10">
        <v>5.3159999999999998</v>
      </c>
      <c r="D35" s="9">
        <v>0</v>
      </c>
      <c r="E35" s="9">
        <v>4.7039999999999997</v>
      </c>
      <c r="F35" s="9">
        <v>4.6559999999999997</v>
      </c>
      <c r="G35" s="9">
        <v>4.5960000000000001</v>
      </c>
      <c r="H35" s="9">
        <v>0</v>
      </c>
      <c r="I35" s="9">
        <v>4.5720000000000001</v>
      </c>
      <c r="J35" s="9">
        <v>4.5</v>
      </c>
      <c r="K35" s="9">
        <v>4.3079999999999998</v>
      </c>
      <c r="L35" s="9">
        <v>4.1280000000000001</v>
      </c>
      <c r="M35" s="9">
        <v>3.6599999999999997</v>
      </c>
      <c r="N35" s="9">
        <v>3.6599999999999997</v>
      </c>
      <c r="O35" s="9">
        <v>3.4319999999999999</v>
      </c>
      <c r="P35" s="9">
        <v>2.1840000000000002</v>
      </c>
      <c r="Q35" s="9">
        <v>2.4239999999999999</v>
      </c>
      <c r="R35" s="9">
        <v>3.948</v>
      </c>
      <c r="S35" s="9">
        <v>4.1879999999999997</v>
      </c>
      <c r="T35" s="9">
        <v>4.6319999999999997</v>
      </c>
      <c r="U35" s="9">
        <v>5.5679999999999996</v>
      </c>
      <c r="V35" s="9">
        <v>6.2880000000000003</v>
      </c>
      <c r="W35" s="9">
        <v>6.5760000000000005</v>
      </c>
      <c r="X35" s="9">
        <v>7.02</v>
      </c>
      <c r="Y35" s="9">
        <v>6.419999999999999</v>
      </c>
      <c r="Z35" s="11">
        <v>60.9</v>
      </c>
      <c r="AA35" s="4"/>
    </row>
    <row r="36" spans="2:27" ht="15.75" thickBot="1" x14ac:dyDescent="0.3">
      <c r="B36" s="7">
        <v>28</v>
      </c>
      <c r="C36" s="10">
        <v>60.372</v>
      </c>
      <c r="D36" s="9">
        <v>3.1559999999999997</v>
      </c>
      <c r="E36" s="9">
        <v>52.188000000000002</v>
      </c>
      <c r="F36" s="9">
        <v>51.24</v>
      </c>
      <c r="G36" s="9">
        <v>51.408000000000001</v>
      </c>
      <c r="H36" s="9">
        <v>3.1799999999999997</v>
      </c>
      <c r="I36" s="9">
        <v>4.056</v>
      </c>
      <c r="J36" s="9">
        <v>4.4400000000000004</v>
      </c>
      <c r="K36" s="9">
        <v>4.2359999999999998</v>
      </c>
      <c r="L36" s="9">
        <v>4.8119999999999994</v>
      </c>
      <c r="M36" s="9">
        <v>4.7279999999999998</v>
      </c>
      <c r="N36" s="9">
        <v>4.5599999999999996</v>
      </c>
      <c r="O36" s="9">
        <v>5.3760000000000003</v>
      </c>
      <c r="P36" s="9">
        <v>94.8</v>
      </c>
      <c r="Q36" s="9">
        <v>95.927999999999997</v>
      </c>
      <c r="R36" s="9">
        <v>197.988</v>
      </c>
      <c r="S36" s="9">
        <v>5.46</v>
      </c>
      <c r="T36" s="9">
        <v>107.664</v>
      </c>
      <c r="U36" s="9">
        <v>5.8559999999999999</v>
      </c>
      <c r="V36" s="9">
        <v>6.4559999999999995</v>
      </c>
      <c r="W36" s="9">
        <v>6.4559999999999995</v>
      </c>
      <c r="X36" s="9">
        <v>6.4079999999999995</v>
      </c>
      <c r="Y36" s="9">
        <v>5.46</v>
      </c>
      <c r="Z36" s="11">
        <v>159.66</v>
      </c>
    </row>
    <row r="37" spans="2:27" ht="15.75" thickBot="1" x14ac:dyDescent="0.3">
      <c r="B37" s="7">
        <v>29</v>
      </c>
      <c r="C37" s="10">
        <v>60.49199999999999</v>
      </c>
      <c r="D37" s="9">
        <v>3.7199999999999998</v>
      </c>
      <c r="E37" s="9">
        <v>3.6479999999999997</v>
      </c>
      <c r="F37" s="9">
        <v>3.5760000000000001</v>
      </c>
      <c r="G37" s="9">
        <v>3.6239999999999997</v>
      </c>
      <c r="H37" s="9">
        <v>3.8159999999999998</v>
      </c>
      <c r="I37" s="9">
        <v>4.5720000000000001</v>
      </c>
      <c r="J37" s="9">
        <v>5.04</v>
      </c>
      <c r="K37" s="9">
        <v>5.4119999999999999</v>
      </c>
      <c r="L37" s="9">
        <v>5.0639999999999992</v>
      </c>
      <c r="M37" s="9">
        <v>4.823999999999999</v>
      </c>
      <c r="N37" s="9">
        <v>4.871999999999999</v>
      </c>
      <c r="O37" s="9">
        <v>4.7759999999999998</v>
      </c>
      <c r="P37" s="9">
        <v>80.94</v>
      </c>
      <c r="Q37" s="9">
        <v>4.5599999999999996</v>
      </c>
      <c r="R37" s="9">
        <v>83.171999999999997</v>
      </c>
      <c r="S37" s="9">
        <v>170.71199999999999</v>
      </c>
      <c r="T37" s="9">
        <v>173.93999999999997</v>
      </c>
      <c r="U37" s="9">
        <v>211.92000000000002</v>
      </c>
      <c r="V37" s="9">
        <v>5.7839999999999998</v>
      </c>
      <c r="W37" s="9">
        <v>5.8079999999999998</v>
      </c>
      <c r="X37" s="9">
        <v>5.0039999999999996</v>
      </c>
      <c r="Y37" s="9">
        <v>4.62</v>
      </c>
      <c r="Z37" s="11">
        <v>4.1159999999999997</v>
      </c>
    </row>
    <row r="38" spans="2:27" ht="15.75" thickBot="1" x14ac:dyDescent="0.3">
      <c r="B38" s="7">
        <v>30</v>
      </c>
      <c r="C38" s="10">
        <v>3.54</v>
      </c>
      <c r="D38" s="9">
        <v>58.775999999999996</v>
      </c>
      <c r="E38" s="9">
        <v>119.79599999999999</v>
      </c>
      <c r="F38" s="9">
        <v>117.41999999999999</v>
      </c>
      <c r="G38" s="9">
        <v>117.264</v>
      </c>
      <c r="H38" s="9">
        <v>123.6</v>
      </c>
      <c r="I38" s="9">
        <v>81.227999999999994</v>
      </c>
      <c r="J38" s="9">
        <v>4.8119999999999994</v>
      </c>
      <c r="K38" s="9">
        <v>181.76399999999998</v>
      </c>
      <c r="L38" s="9">
        <v>165.58799999999999</v>
      </c>
      <c r="M38" s="9">
        <v>155.82</v>
      </c>
      <c r="N38" s="9">
        <v>245.715</v>
      </c>
      <c r="O38" s="9">
        <v>243.54000000000002</v>
      </c>
      <c r="P38" s="9">
        <v>227.76</v>
      </c>
      <c r="Q38" s="9">
        <v>162.61199999999999</v>
      </c>
      <c r="R38" s="9">
        <v>232.72500000000002</v>
      </c>
      <c r="S38" s="9">
        <v>176.64</v>
      </c>
      <c r="T38" s="9">
        <v>110.95199999999998</v>
      </c>
      <c r="U38" s="9">
        <v>105.276</v>
      </c>
      <c r="V38" s="9">
        <v>5.7119999999999997</v>
      </c>
      <c r="W38" s="9">
        <v>5.4719999999999995</v>
      </c>
      <c r="X38" s="9">
        <v>185.11199999999999</v>
      </c>
      <c r="Y38" s="9">
        <v>207.29999999999998</v>
      </c>
      <c r="Z38" s="11">
        <v>3.6959999999999997</v>
      </c>
    </row>
    <row r="39" spans="2:27" ht="15.75" thickBot="1" x14ac:dyDescent="0.3">
      <c r="B39" s="8">
        <v>31</v>
      </c>
      <c r="C39" s="12"/>
      <c r="D39" s="13"/>
      <c r="E39" s="13"/>
      <c r="F39" s="13"/>
      <c r="G39" s="13"/>
      <c r="H39" s="13"/>
      <c r="I39" s="13"/>
      <c r="J39" s="13"/>
      <c r="K39" s="13"/>
      <c r="L39" s="13"/>
      <c r="M39" s="13"/>
      <c r="N39" s="13"/>
      <c r="O39" s="13"/>
      <c r="P39" s="13"/>
      <c r="Q39" s="13"/>
      <c r="R39" s="13"/>
      <c r="S39" s="13"/>
      <c r="T39" s="13"/>
      <c r="U39" s="13"/>
      <c r="V39" s="13"/>
      <c r="W39" s="13"/>
      <c r="X39" s="13"/>
      <c r="Y39" s="13"/>
      <c r="Z39" s="14"/>
      <c r="AA39" s="31">
        <f>AVERAGE(C9:Z38)</f>
        <v>50.600829166666699</v>
      </c>
    </row>
    <row r="42" spans="2:27" x14ac:dyDescent="0.25">
      <c r="B42" s="2" t="s">
        <v>39</v>
      </c>
      <c r="C42" s="2"/>
      <c r="D42" s="2"/>
    </row>
    <row r="43" spans="2:27" ht="15.75" thickBot="1" x14ac:dyDescent="0.3"/>
    <row r="44" spans="2:27" ht="15.75" thickBot="1" x14ac:dyDescent="0.3">
      <c r="B44" s="23"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7"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7" ht="15.75" thickBot="1" x14ac:dyDescent="0.3">
      <c r="B46" s="18">
        <v>1</v>
      </c>
      <c r="C46" s="15">
        <v>0.41799999999999998</v>
      </c>
      <c r="D46" s="16">
        <v>0.39050000000000001</v>
      </c>
      <c r="E46" s="16">
        <v>0.37650000000000006</v>
      </c>
      <c r="F46" s="16">
        <v>0.36600000000000005</v>
      </c>
      <c r="G46" s="16">
        <v>0.376</v>
      </c>
      <c r="H46" s="16">
        <v>0.39450000000000002</v>
      </c>
      <c r="I46" s="16">
        <v>0.48150000000000004</v>
      </c>
      <c r="J46" s="16">
        <v>0.87750000000000006</v>
      </c>
      <c r="K46" s="16">
        <v>0.77150000000000007</v>
      </c>
      <c r="L46" s="16">
        <v>0.621</v>
      </c>
      <c r="M46" s="16">
        <v>0.40599999999999997</v>
      </c>
      <c r="N46" s="16">
        <v>0.38950000000000001</v>
      </c>
      <c r="O46" s="16">
        <v>0.37450000000000006</v>
      </c>
      <c r="P46" s="16">
        <v>0.35150000000000003</v>
      </c>
      <c r="Q46" s="16">
        <v>0.33950000000000002</v>
      </c>
      <c r="R46" s="16">
        <v>0.34350000000000003</v>
      </c>
      <c r="S46" s="16">
        <v>0.35350000000000004</v>
      </c>
      <c r="T46" s="16">
        <v>0.70400000000000007</v>
      </c>
      <c r="U46" s="16">
        <v>0.85000000000000009</v>
      </c>
      <c r="V46" s="16">
        <v>1.0135000000000001</v>
      </c>
      <c r="W46" s="16">
        <v>0.5575</v>
      </c>
      <c r="X46" s="16">
        <v>0.60000000000000009</v>
      </c>
      <c r="Y46" s="16">
        <v>0.47599999999999998</v>
      </c>
      <c r="Z46" s="17">
        <v>0.43250000000000005</v>
      </c>
    </row>
    <row r="47" spans="2:27" ht="15.75" thickBot="1" x14ac:dyDescent="0.3">
      <c r="B47" s="19">
        <v>2</v>
      </c>
      <c r="C47" s="10">
        <v>0.41</v>
      </c>
      <c r="D47" s="9">
        <v>1.9630000000000001</v>
      </c>
      <c r="E47" s="9">
        <v>3.6425000000000001</v>
      </c>
      <c r="F47" s="9">
        <v>0.35400000000000004</v>
      </c>
      <c r="G47" s="9">
        <v>3.6034999999999999</v>
      </c>
      <c r="H47" s="9">
        <v>38.090000000000003</v>
      </c>
      <c r="I47" s="9">
        <v>48.795000000000002</v>
      </c>
      <c r="J47" s="9">
        <v>5.45</v>
      </c>
      <c r="K47" s="9">
        <v>0.91850000000000009</v>
      </c>
      <c r="L47" s="9">
        <v>1.169</v>
      </c>
      <c r="M47" s="9">
        <v>0.40750000000000003</v>
      </c>
      <c r="N47" s="9">
        <v>0.38600000000000001</v>
      </c>
      <c r="O47" s="9">
        <v>0.37250000000000005</v>
      </c>
      <c r="P47" s="9">
        <v>0.35350000000000004</v>
      </c>
      <c r="Q47" s="9">
        <v>0.35650000000000004</v>
      </c>
      <c r="R47" s="9">
        <v>0.35699999999999998</v>
      </c>
      <c r="S47" s="9">
        <v>2.0705</v>
      </c>
      <c r="T47" s="9">
        <v>2.3755000000000002</v>
      </c>
      <c r="U47" s="9">
        <v>2.9184999999999999</v>
      </c>
      <c r="V47" s="9">
        <v>1.409</v>
      </c>
      <c r="W47" s="9">
        <v>3.0015000000000001</v>
      </c>
      <c r="X47" s="9">
        <v>51.5</v>
      </c>
      <c r="Y47" s="9">
        <v>46.164999999999999</v>
      </c>
      <c r="Z47" s="11">
        <v>40.625</v>
      </c>
    </row>
    <row r="48" spans="2:27" ht="15.75" thickBot="1" x14ac:dyDescent="0.3">
      <c r="B48" s="19">
        <v>3</v>
      </c>
      <c r="C48" s="10">
        <v>0.40450000000000003</v>
      </c>
      <c r="D48" s="9">
        <v>0.37200000000000005</v>
      </c>
      <c r="E48" s="9">
        <v>0.35550000000000004</v>
      </c>
      <c r="F48" s="9">
        <v>0.35200000000000004</v>
      </c>
      <c r="G48" s="9">
        <v>0.34150000000000003</v>
      </c>
      <c r="H48" s="9">
        <v>0.35650000000000004</v>
      </c>
      <c r="I48" s="9">
        <v>38.11</v>
      </c>
      <c r="J48" s="9">
        <v>1.2025000000000001</v>
      </c>
      <c r="K48" s="9">
        <v>2.9595000000000002</v>
      </c>
      <c r="L48" s="9">
        <v>0.64900000000000002</v>
      </c>
      <c r="M48" s="9">
        <v>0.39150000000000001</v>
      </c>
      <c r="N48" s="9">
        <v>0.38050000000000006</v>
      </c>
      <c r="O48" s="9">
        <v>0.37050000000000005</v>
      </c>
      <c r="P48" s="9">
        <v>0.34750000000000003</v>
      </c>
      <c r="Q48" s="9">
        <v>0.35200000000000004</v>
      </c>
      <c r="R48" s="9">
        <v>0.36000000000000004</v>
      </c>
      <c r="S48" s="9">
        <v>0.39100000000000001</v>
      </c>
      <c r="T48" s="9">
        <v>0.45900000000000002</v>
      </c>
      <c r="U48" s="9">
        <v>0.52100000000000002</v>
      </c>
      <c r="V48" s="9">
        <v>0.57650000000000001</v>
      </c>
      <c r="W48" s="9">
        <v>0.58250000000000002</v>
      </c>
      <c r="X48" s="9">
        <v>0.5645</v>
      </c>
      <c r="Y48" s="9">
        <v>0.52700000000000002</v>
      </c>
      <c r="Z48" s="11">
        <v>0.47199999999999998</v>
      </c>
    </row>
    <row r="49" spans="2:26" ht="15.75" thickBot="1" x14ac:dyDescent="0.3">
      <c r="B49" s="19">
        <v>4</v>
      </c>
      <c r="C49" s="10">
        <v>0.40199999999999997</v>
      </c>
      <c r="D49" s="9">
        <v>0.37050000000000005</v>
      </c>
      <c r="E49" s="9">
        <v>3.8595000000000002</v>
      </c>
      <c r="F49" s="9">
        <v>2.0775000000000001</v>
      </c>
      <c r="G49" s="9">
        <v>0.35150000000000003</v>
      </c>
      <c r="H49" s="9">
        <v>0.37050000000000005</v>
      </c>
      <c r="I49" s="9">
        <v>0.45150000000000001</v>
      </c>
      <c r="J49" s="9">
        <v>1.3035000000000001</v>
      </c>
      <c r="K49" s="9">
        <v>3.1820000000000004</v>
      </c>
      <c r="L49" s="9">
        <v>1.9500000000000002</v>
      </c>
      <c r="M49" s="9">
        <v>2.6150000000000002</v>
      </c>
      <c r="N49" s="9">
        <v>2.5295000000000005</v>
      </c>
      <c r="O49" s="9">
        <v>2.4225000000000003</v>
      </c>
      <c r="P49" s="9">
        <v>2.2765</v>
      </c>
      <c r="Q49" s="9">
        <v>2.1970000000000001</v>
      </c>
      <c r="R49" s="9">
        <v>2.2130000000000001</v>
      </c>
      <c r="S49" s="9">
        <v>2.3050000000000002</v>
      </c>
      <c r="T49" s="9">
        <v>52.5</v>
      </c>
      <c r="U49" s="9">
        <v>52.5</v>
      </c>
      <c r="V49" s="9">
        <v>3.0600000000000005</v>
      </c>
      <c r="W49" s="9">
        <v>1.7290000000000001</v>
      </c>
      <c r="X49" s="9">
        <v>1.2110000000000001</v>
      </c>
      <c r="Y49" s="9">
        <v>0.47850000000000004</v>
      </c>
      <c r="Z49" s="11">
        <v>0.434</v>
      </c>
    </row>
    <row r="50" spans="2:26" ht="15.75" thickBot="1" x14ac:dyDescent="0.3">
      <c r="B50" s="19">
        <v>5</v>
      </c>
      <c r="C50" s="10">
        <v>0.46399999999999997</v>
      </c>
      <c r="D50" s="9">
        <v>0.43049999999999999</v>
      </c>
      <c r="E50" s="9">
        <v>0.40949999999999998</v>
      </c>
      <c r="F50" s="9">
        <v>0.39400000000000002</v>
      </c>
      <c r="G50" s="9">
        <v>0.38750000000000001</v>
      </c>
      <c r="H50" s="9">
        <v>0.38500000000000001</v>
      </c>
      <c r="I50" s="9">
        <v>0.4</v>
      </c>
      <c r="J50" s="9">
        <v>0.43200000000000005</v>
      </c>
      <c r="K50" s="9">
        <v>0.45599999999999996</v>
      </c>
      <c r="L50" s="9">
        <v>0.45250000000000007</v>
      </c>
      <c r="M50" s="9">
        <v>2.262</v>
      </c>
      <c r="N50" s="9">
        <v>0.41950000000000004</v>
      </c>
      <c r="O50" s="9">
        <v>0.38800000000000001</v>
      </c>
      <c r="P50" s="9">
        <v>0.35800000000000004</v>
      </c>
      <c r="Q50" s="9">
        <v>0.33150000000000002</v>
      </c>
      <c r="R50" s="9">
        <v>1.7829999999999999</v>
      </c>
      <c r="S50" s="9">
        <v>1.9355000000000002</v>
      </c>
      <c r="T50" s="9">
        <v>0.40300000000000002</v>
      </c>
      <c r="U50" s="9">
        <v>0.46449999999999997</v>
      </c>
      <c r="V50" s="9">
        <v>0.51600000000000001</v>
      </c>
      <c r="W50" s="9">
        <v>50.585000000000001</v>
      </c>
      <c r="X50" s="9">
        <v>0.52400000000000002</v>
      </c>
      <c r="Y50" s="9">
        <v>0.50350000000000006</v>
      </c>
      <c r="Z50" s="11">
        <v>0.443</v>
      </c>
    </row>
    <row r="51" spans="2:26" ht="15.75" thickBot="1" x14ac:dyDescent="0.3">
      <c r="B51" s="19">
        <v>6</v>
      </c>
      <c r="C51" s="10">
        <v>0.52800000000000002</v>
      </c>
      <c r="D51" s="9">
        <v>0.48899999999999999</v>
      </c>
      <c r="E51" s="9">
        <v>0.46150000000000002</v>
      </c>
      <c r="F51" s="9">
        <v>0.43250000000000005</v>
      </c>
      <c r="G51" s="9">
        <v>0.42350000000000004</v>
      </c>
      <c r="H51" s="9">
        <v>0.40700000000000003</v>
      </c>
      <c r="I51" s="9">
        <v>0.40650000000000008</v>
      </c>
      <c r="J51" s="9">
        <v>0.42350000000000004</v>
      </c>
      <c r="K51" s="9">
        <v>0.44900000000000007</v>
      </c>
      <c r="L51" s="9">
        <v>0.47550000000000003</v>
      </c>
      <c r="M51" s="9">
        <v>0.47550000000000003</v>
      </c>
      <c r="N51" s="9">
        <v>0.46650000000000003</v>
      </c>
      <c r="O51" s="9">
        <v>0.42249999999999999</v>
      </c>
      <c r="P51" s="9">
        <v>0.40650000000000008</v>
      </c>
      <c r="Q51" s="9">
        <v>0.3715</v>
      </c>
      <c r="R51" s="9">
        <v>0.36499999999999999</v>
      </c>
      <c r="S51" s="9">
        <v>0.39</v>
      </c>
      <c r="T51" s="9">
        <v>1.9295000000000002</v>
      </c>
      <c r="U51" s="9">
        <v>0.54900000000000004</v>
      </c>
      <c r="V51" s="9">
        <v>0.62800000000000011</v>
      </c>
      <c r="W51" s="9">
        <v>0.69700000000000006</v>
      </c>
      <c r="X51" s="9">
        <v>0.70199999999999996</v>
      </c>
      <c r="Y51" s="9">
        <v>0.67200000000000004</v>
      </c>
      <c r="Z51" s="11">
        <v>0.60499999999999998</v>
      </c>
    </row>
    <row r="52" spans="2:26" ht="15.75" thickBot="1" x14ac:dyDescent="0.3">
      <c r="B52" s="19">
        <v>7</v>
      </c>
      <c r="C52" s="10">
        <v>0.36850000000000005</v>
      </c>
      <c r="D52" s="9">
        <v>0.34750000000000003</v>
      </c>
      <c r="E52" s="9">
        <v>0.32700000000000001</v>
      </c>
      <c r="F52" s="9">
        <v>0.32500000000000001</v>
      </c>
      <c r="G52" s="9">
        <v>0.32900000000000001</v>
      </c>
      <c r="H52" s="9">
        <v>0.35200000000000004</v>
      </c>
      <c r="I52" s="9">
        <v>0.434</v>
      </c>
      <c r="J52" s="9">
        <v>0.50350000000000006</v>
      </c>
      <c r="K52" s="9">
        <v>0.51349999999999996</v>
      </c>
      <c r="L52" s="9">
        <v>0.46849999999999997</v>
      </c>
      <c r="M52" s="9">
        <v>0.44450000000000006</v>
      </c>
      <c r="N52" s="9">
        <v>2.9615</v>
      </c>
      <c r="O52" s="9">
        <v>2.9175000000000004</v>
      </c>
      <c r="P52" s="9">
        <v>2.8090000000000002</v>
      </c>
      <c r="Q52" s="9">
        <v>0.39900000000000002</v>
      </c>
      <c r="R52" s="9">
        <v>0.40050000000000002</v>
      </c>
      <c r="S52" s="9">
        <v>0.41300000000000003</v>
      </c>
      <c r="T52" s="9">
        <v>0.44750000000000001</v>
      </c>
      <c r="U52" s="9">
        <v>0.47950000000000004</v>
      </c>
      <c r="V52" s="9">
        <v>0.50800000000000001</v>
      </c>
      <c r="W52" s="9">
        <v>0.52249999999999996</v>
      </c>
      <c r="X52" s="9">
        <v>0.48799999999999999</v>
      </c>
      <c r="Y52" s="9">
        <v>0.45450000000000002</v>
      </c>
      <c r="Z52" s="11">
        <v>0.43150000000000005</v>
      </c>
    </row>
    <row r="53" spans="2:26" ht="15.75" thickBot="1" x14ac:dyDescent="0.3">
      <c r="B53" s="19">
        <v>8</v>
      </c>
      <c r="C53" s="10">
        <v>0.27999999999999997</v>
      </c>
      <c r="D53" s="9">
        <v>0.25950000000000001</v>
      </c>
      <c r="E53" s="9">
        <v>0.252</v>
      </c>
      <c r="F53" s="9">
        <v>0.2465</v>
      </c>
      <c r="G53" s="9">
        <v>0.2485</v>
      </c>
      <c r="H53" s="9">
        <v>0.26400000000000001</v>
      </c>
      <c r="I53" s="9">
        <v>0.32050000000000001</v>
      </c>
      <c r="J53" s="9">
        <v>0.35499999999999998</v>
      </c>
      <c r="K53" s="9">
        <v>0.35850000000000004</v>
      </c>
      <c r="L53" s="9">
        <v>0.33200000000000002</v>
      </c>
      <c r="M53" s="9">
        <v>0.311</v>
      </c>
      <c r="N53" s="9">
        <v>0.30299999999999999</v>
      </c>
      <c r="O53" s="9">
        <v>0.29750000000000004</v>
      </c>
      <c r="P53" s="9">
        <v>0.28250000000000003</v>
      </c>
      <c r="Q53" s="9">
        <v>0.27500000000000002</v>
      </c>
      <c r="R53" s="9">
        <v>0.28199999999999997</v>
      </c>
      <c r="S53" s="9">
        <v>2.6425000000000001</v>
      </c>
      <c r="T53" s="9">
        <v>0.309</v>
      </c>
      <c r="U53" s="9">
        <v>0.33150000000000002</v>
      </c>
      <c r="V53" s="9">
        <v>0.35600000000000004</v>
      </c>
      <c r="W53" s="9">
        <v>0.3715</v>
      </c>
      <c r="X53" s="9">
        <v>0.35000000000000003</v>
      </c>
      <c r="Y53" s="9">
        <v>0.33150000000000002</v>
      </c>
      <c r="Z53" s="11">
        <v>0.30299999999999999</v>
      </c>
    </row>
    <row r="54" spans="2:26" ht="15.75" thickBot="1" x14ac:dyDescent="0.3">
      <c r="B54" s="19">
        <v>9</v>
      </c>
      <c r="C54" s="10">
        <v>0.17150000000000001</v>
      </c>
      <c r="D54" s="9">
        <v>0.1575</v>
      </c>
      <c r="E54" s="9">
        <v>0.1515</v>
      </c>
      <c r="F54" s="9">
        <v>0.14750000000000002</v>
      </c>
      <c r="G54" s="9">
        <v>0.14850000000000002</v>
      </c>
      <c r="H54" s="9">
        <v>0.1585</v>
      </c>
      <c r="I54" s="9">
        <v>0.1905</v>
      </c>
      <c r="J54" s="9">
        <v>0.20750000000000002</v>
      </c>
      <c r="K54" s="9">
        <v>3.6595</v>
      </c>
      <c r="L54" s="9">
        <v>0.19650000000000001</v>
      </c>
      <c r="M54" s="9">
        <v>3.1695000000000002</v>
      </c>
      <c r="N54" s="9">
        <v>5.7759999999999998</v>
      </c>
      <c r="O54" s="9">
        <v>3.0110000000000001</v>
      </c>
      <c r="P54" s="9">
        <v>2.798</v>
      </c>
      <c r="Q54" s="9">
        <v>0.97750000000000004</v>
      </c>
      <c r="R54" s="9">
        <v>0.16450000000000001</v>
      </c>
      <c r="S54" s="9">
        <v>0.17700000000000002</v>
      </c>
      <c r="T54" s="9">
        <v>0.1855</v>
      </c>
      <c r="U54" s="9">
        <v>0.2</v>
      </c>
      <c r="V54" s="9">
        <v>0.21600000000000003</v>
      </c>
      <c r="W54" s="9">
        <v>0.23250000000000004</v>
      </c>
      <c r="X54" s="9">
        <v>0.2155</v>
      </c>
      <c r="Y54" s="9">
        <v>0.20050000000000001</v>
      </c>
      <c r="Z54" s="11">
        <v>0.1845</v>
      </c>
    </row>
    <row r="55" spans="2:26" ht="15.75" thickBot="1" x14ac:dyDescent="0.3">
      <c r="B55" s="19">
        <v>10</v>
      </c>
      <c r="C55" s="10">
        <v>49.91</v>
      </c>
      <c r="D55" s="9">
        <v>0.26450000000000001</v>
      </c>
      <c r="E55" s="9">
        <v>0.25650000000000001</v>
      </c>
      <c r="F55" s="9">
        <v>0.2485</v>
      </c>
      <c r="G55" s="9">
        <v>0.24900000000000003</v>
      </c>
      <c r="H55" s="9">
        <v>2.62</v>
      </c>
      <c r="I55" s="9">
        <v>0.32000000000000006</v>
      </c>
      <c r="J55" s="9">
        <v>6.0940000000000003</v>
      </c>
      <c r="K55" s="9">
        <v>3.4180000000000001</v>
      </c>
      <c r="L55" s="9">
        <v>0.32500000000000001</v>
      </c>
      <c r="M55" s="9">
        <v>0.30550000000000005</v>
      </c>
      <c r="N55" s="9">
        <v>0.29550000000000004</v>
      </c>
      <c r="O55" s="9">
        <v>0.29199999999999998</v>
      </c>
      <c r="P55" s="9">
        <v>0.27900000000000003</v>
      </c>
      <c r="Q55" s="9">
        <v>0.27599999999999997</v>
      </c>
      <c r="R55" s="9">
        <v>0.28199999999999997</v>
      </c>
      <c r="S55" s="9">
        <v>0.28999999999999998</v>
      </c>
      <c r="T55" s="9">
        <v>0.307</v>
      </c>
      <c r="U55" s="9">
        <v>0.32800000000000001</v>
      </c>
      <c r="V55" s="9">
        <v>0.36800000000000005</v>
      </c>
      <c r="W55" s="9">
        <v>0.38050000000000006</v>
      </c>
      <c r="X55" s="9">
        <v>0.35950000000000004</v>
      </c>
      <c r="Y55" s="9">
        <v>0.33500000000000002</v>
      </c>
      <c r="Z55" s="11">
        <v>0.309</v>
      </c>
    </row>
    <row r="56" spans="2:26" ht="15.75" thickBot="1" x14ac:dyDescent="0.3">
      <c r="B56" s="19">
        <v>11</v>
      </c>
      <c r="C56" s="10">
        <v>0.17749999999999999</v>
      </c>
      <c r="D56" s="9">
        <v>0.16250000000000001</v>
      </c>
      <c r="E56" s="9">
        <v>0.15700000000000003</v>
      </c>
      <c r="F56" s="9">
        <v>0.1515</v>
      </c>
      <c r="G56" s="9">
        <v>0.15300000000000002</v>
      </c>
      <c r="H56" s="9">
        <v>0.16000000000000003</v>
      </c>
      <c r="I56" s="9">
        <v>0.1905</v>
      </c>
      <c r="J56" s="9">
        <v>0.20850000000000002</v>
      </c>
      <c r="K56" s="9">
        <v>0.21250000000000002</v>
      </c>
      <c r="L56" s="9">
        <v>0.19750000000000001</v>
      </c>
      <c r="M56" s="9">
        <v>0.18149999999999999</v>
      </c>
      <c r="N56" s="9">
        <v>0.18300000000000002</v>
      </c>
      <c r="O56" s="9">
        <v>0.1825</v>
      </c>
      <c r="P56" s="9">
        <v>0.17350000000000002</v>
      </c>
      <c r="Q56" s="9">
        <v>0.1605</v>
      </c>
      <c r="R56" s="9">
        <v>0.17250000000000001</v>
      </c>
      <c r="S56" s="9">
        <v>0.17649999999999999</v>
      </c>
      <c r="T56" s="9">
        <v>0.18200000000000002</v>
      </c>
      <c r="U56" s="9">
        <v>0.19600000000000001</v>
      </c>
      <c r="V56" s="9">
        <v>0.20650000000000002</v>
      </c>
      <c r="W56" s="9">
        <v>0.21400000000000002</v>
      </c>
      <c r="X56" s="9">
        <v>0.20650000000000002</v>
      </c>
      <c r="Y56" s="9">
        <v>0.2</v>
      </c>
      <c r="Z56" s="11">
        <v>0.18049999999999999</v>
      </c>
    </row>
    <row r="57" spans="2:26" ht="15.75" thickBot="1" x14ac:dyDescent="0.3">
      <c r="B57" s="19">
        <v>12</v>
      </c>
      <c r="C57" s="10">
        <v>0.13999999999999999</v>
      </c>
      <c r="D57" s="9">
        <v>0.128</v>
      </c>
      <c r="E57" s="9">
        <v>0.11750000000000001</v>
      </c>
      <c r="F57" s="9">
        <v>0.11200000000000002</v>
      </c>
      <c r="G57" s="9">
        <v>0.1095</v>
      </c>
      <c r="H57" s="9">
        <v>0.1085</v>
      </c>
      <c r="I57" s="9">
        <v>0.11000000000000001</v>
      </c>
      <c r="J57" s="9">
        <v>0.11599999999999999</v>
      </c>
      <c r="K57" s="9">
        <v>0.1255</v>
      </c>
      <c r="L57" s="9">
        <v>2.0310000000000001</v>
      </c>
      <c r="M57" s="9">
        <v>2.153</v>
      </c>
      <c r="N57" s="9">
        <v>1.252</v>
      </c>
      <c r="O57" s="9">
        <v>0.11950000000000001</v>
      </c>
      <c r="P57" s="9">
        <v>6.3500000000000001E-2</v>
      </c>
      <c r="Q57" s="9">
        <v>0.11550000000000001</v>
      </c>
      <c r="R57" s="9">
        <v>9.7500000000000003E-2</v>
      </c>
      <c r="S57" s="9">
        <v>0.11950000000000001</v>
      </c>
      <c r="T57" s="9">
        <v>0.1255</v>
      </c>
      <c r="U57" s="9">
        <v>0.13750000000000001</v>
      </c>
      <c r="V57" s="9">
        <v>0.14650000000000002</v>
      </c>
      <c r="W57" s="9">
        <v>0.15800000000000003</v>
      </c>
      <c r="X57" s="9">
        <v>0.15900000000000003</v>
      </c>
      <c r="Y57" s="9">
        <v>0.13700000000000001</v>
      </c>
      <c r="Z57" s="11">
        <v>0.1255</v>
      </c>
    </row>
    <row r="58" spans="2:26" ht="15.75" thickBot="1" x14ac:dyDescent="0.3">
      <c r="B58" s="19">
        <v>13</v>
      </c>
      <c r="C58" s="10">
        <v>0.54050000000000009</v>
      </c>
      <c r="D58" s="9">
        <v>1.9405000000000001</v>
      </c>
      <c r="E58" s="9">
        <v>1.5470000000000002</v>
      </c>
      <c r="F58" s="9">
        <v>0</v>
      </c>
      <c r="G58" s="9">
        <v>0</v>
      </c>
      <c r="H58" s="9">
        <v>0</v>
      </c>
      <c r="I58" s="9">
        <v>0.11299999999999999</v>
      </c>
      <c r="J58" s="9">
        <v>0.20099999999999998</v>
      </c>
      <c r="K58" s="9">
        <v>0.20099999999999998</v>
      </c>
      <c r="L58" s="9">
        <v>0.20099999999999998</v>
      </c>
      <c r="M58" s="9">
        <v>0.11399999999999999</v>
      </c>
      <c r="N58" s="9">
        <v>0.15100000000000002</v>
      </c>
      <c r="O58" s="9">
        <v>5.0500000000000003E-2</v>
      </c>
      <c r="P58" s="9">
        <v>2.0500000000000001E-2</v>
      </c>
      <c r="Q58" s="9">
        <v>2E-3</v>
      </c>
      <c r="R58" s="9">
        <v>2E-3</v>
      </c>
      <c r="S58" s="9">
        <v>0.19900000000000001</v>
      </c>
      <c r="T58" s="9">
        <v>0.215</v>
      </c>
      <c r="U58" s="9">
        <v>0.54100000000000004</v>
      </c>
      <c r="V58" s="9">
        <v>0.6775000000000001</v>
      </c>
      <c r="W58" s="9">
        <v>0.78350000000000009</v>
      </c>
      <c r="X58" s="9">
        <v>0.8135</v>
      </c>
      <c r="Y58" s="9">
        <v>0.77300000000000013</v>
      </c>
      <c r="Z58" s="11">
        <v>0.70550000000000002</v>
      </c>
    </row>
    <row r="59" spans="2:26" ht="15.75" thickBot="1" x14ac:dyDescent="0.3">
      <c r="B59" s="19">
        <v>14</v>
      </c>
      <c r="C59" s="10">
        <v>0.26800000000000002</v>
      </c>
      <c r="D59" s="9">
        <v>0.24300000000000002</v>
      </c>
      <c r="E59" s="9">
        <v>0.22700000000000001</v>
      </c>
      <c r="F59" s="9">
        <v>0.22999999999999998</v>
      </c>
      <c r="G59" s="9">
        <v>1.7870000000000001</v>
      </c>
      <c r="H59" s="9">
        <v>0.26050000000000001</v>
      </c>
      <c r="I59" s="9">
        <v>53.21</v>
      </c>
      <c r="J59" s="9">
        <v>0.35000000000000003</v>
      </c>
      <c r="K59" s="9">
        <v>3.0465</v>
      </c>
      <c r="L59" s="9">
        <v>2.1300000000000003</v>
      </c>
      <c r="M59" s="9">
        <v>0.27050000000000002</v>
      </c>
      <c r="N59" s="9">
        <v>1.647</v>
      </c>
      <c r="O59" s="9">
        <v>2.0185</v>
      </c>
      <c r="P59" s="9">
        <v>0.30299999999999999</v>
      </c>
      <c r="Q59" s="9">
        <v>0.27450000000000002</v>
      </c>
      <c r="R59" s="9">
        <v>2.17</v>
      </c>
      <c r="S59" s="9">
        <v>1.8620000000000001</v>
      </c>
      <c r="T59" s="9">
        <v>2.7110000000000003</v>
      </c>
      <c r="U59" s="9">
        <v>3.0340000000000003</v>
      </c>
      <c r="V59" s="9">
        <v>3.4689999999999999</v>
      </c>
      <c r="W59" s="9">
        <v>58.825000000000003</v>
      </c>
      <c r="X59" s="9">
        <v>2.8725000000000005</v>
      </c>
      <c r="Y59" s="9">
        <v>2.7115</v>
      </c>
      <c r="Z59" s="11">
        <v>52.625</v>
      </c>
    </row>
    <row r="60" spans="2:26" ht="15.75" thickBot="1" x14ac:dyDescent="0.3">
      <c r="B60" s="19">
        <v>15</v>
      </c>
      <c r="C60" s="10">
        <v>0.17150000000000001</v>
      </c>
      <c r="D60" s="9">
        <v>45.74</v>
      </c>
      <c r="E60" s="9">
        <v>0.15300000000000002</v>
      </c>
      <c r="F60" s="9">
        <v>1.8719999999999999</v>
      </c>
      <c r="G60" s="9">
        <v>1.8875000000000002</v>
      </c>
      <c r="H60" s="9">
        <v>0.16000000000000003</v>
      </c>
      <c r="I60" s="9">
        <v>0.192</v>
      </c>
      <c r="J60" s="9">
        <v>3.3260000000000001</v>
      </c>
      <c r="K60" s="9">
        <v>2.1059999999999999</v>
      </c>
      <c r="L60" s="9">
        <v>3.0090000000000003</v>
      </c>
      <c r="M60" s="9">
        <v>2.7850000000000001</v>
      </c>
      <c r="N60" s="9">
        <v>2.6630000000000003</v>
      </c>
      <c r="O60" s="9">
        <v>2.6145</v>
      </c>
      <c r="P60" s="9">
        <v>2.4960000000000004</v>
      </c>
      <c r="Q60" s="9">
        <v>2.4755000000000003</v>
      </c>
      <c r="R60" s="9">
        <v>0.16300000000000001</v>
      </c>
      <c r="S60" s="9">
        <v>2.6245000000000003</v>
      </c>
      <c r="T60" s="9">
        <v>2.9740000000000002</v>
      </c>
      <c r="U60" s="9">
        <v>3.2035</v>
      </c>
      <c r="V60" s="9">
        <v>3.5060000000000002</v>
      </c>
      <c r="W60" s="9">
        <v>66.760000000000005</v>
      </c>
      <c r="X60" s="9">
        <v>62.494999999999997</v>
      </c>
      <c r="Y60" s="9">
        <v>58.7</v>
      </c>
      <c r="Z60" s="11">
        <v>53.91</v>
      </c>
    </row>
    <row r="61" spans="2:26" ht="15.75" thickBot="1" x14ac:dyDescent="0.3">
      <c r="B61" s="19">
        <v>16</v>
      </c>
      <c r="C61" s="10">
        <v>50.25</v>
      </c>
      <c r="D61" s="9">
        <v>46.76</v>
      </c>
      <c r="E61" s="9">
        <v>44.755000000000003</v>
      </c>
      <c r="F61" s="9">
        <v>43.14</v>
      </c>
      <c r="G61" s="9">
        <v>43.895000000000003</v>
      </c>
      <c r="H61" s="9">
        <v>0.1575</v>
      </c>
      <c r="I61" s="9">
        <v>56.11</v>
      </c>
      <c r="J61" s="9">
        <v>3.355</v>
      </c>
      <c r="K61" s="9">
        <v>3.4170000000000003</v>
      </c>
      <c r="L61" s="9">
        <v>3.1100000000000003</v>
      </c>
      <c r="M61" s="9">
        <v>2.8220000000000001</v>
      </c>
      <c r="N61" s="9">
        <v>0.17150000000000001</v>
      </c>
      <c r="O61" s="9">
        <v>2.6240000000000001</v>
      </c>
      <c r="P61" s="9">
        <v>2.5739999999999998</v>
      </c>
      <c r="Q61" s="9">
        <v>2.5975000000000001</v>
      </c>
      <c r="R61" s="9">
        <v>2.6605000000000003</v>
      </c>
      <c r="S61" s="9">
        <v>2.8265000000000002</v>
      </c>
      <c r="T61" s="9">
        <v>56.37</v>
      </c>
      <c r="U61" s="9">
        <v>63.46</v>
      </c>
      <c r="V61" s="9">
        <v>3.7850000000000001</v>
      </c>
      <c r="W61" s="9">
        <v>3.38</v>
      </c>
      <c r="X61" s="9">
        <v>61.424999999999997</v>
      </c>
      <c r="Y61" s="9">
        <v>56.524999999999999</v>
      </c>
      <c r="Z61" s="11">
        <v>48.19</v>
      </c>
    </row>
    <row r="62" spans="2:26" ht="15.75" thickBot="1" x14ac:dyDescent="0.3">
      <c r="B62" s="19">
        <v>17</v>
      </c>
      <c r="C62" s="10">
        <v>1.5449999999999999</v>
      </c>
      <c r="D62" s="9">
        <v>4.3055000000000003</v>
      </c>
      <c r="E62" s="9">
        <v>0.13999999999999999</v>
      </c>
      <c r="F62" s="9">
        <v>0.13600000000000001</v>
      </c>
      <c r="G62" s="9">
        <v>1.7774999999999999</v>
      </c>
      <c r="H62" s="9">
        <v>0.62950000000000006</v>
      </c>
      <c r="I62" s="9">
        <v>2.0735000000000001</v>
      </c>
      <c r="J62" s="9">
        <v>0.20699999999999999</v>
      </c>
      <c r="K62" s="9">
        <v>0.20750000000000002</v>
      </c>
      <c r="L62" s="9">
        <v>0.19</v>
      </c>
      <c r="M62" s="9">
        <v>2.7870000000000004</v>
      </c>
      <c r="N62" s="9">
        <v>0.17549999999999999</v>
      </c>
      <c r="O62" s="9">
        <v>3.0489999999999999</v>
      </c>
      <c r="P62" s="9">
        <v>2.8420000000000005</v>
      </c>
      <c r="Q62" s="9">
        <v>0.18200000000000002</v>
      </c>
      <c r="R62" s="9">
        <v>0.1865</v>
      </c>
      <c r="S62" s="9">
        <v>0.19550000000000001</v>
      </c>
      <c r="T62" s="9">
        <v>0.1885</v>
      </c>
      <c r="U62" s="9">
        <v>0.20600000000000002</v>
      </c>
      <c r="V62" s="9">
        <v>0.23050000000000004</v>
      </c>
      <c r="W62" s="9">
        <v>0.23450000000000004</v>
      </c>
      <c r="X62" s="9">
        <v>0.21850000000000003</v>
      </c>
      <c r="Y62" s="9">
        <v>0.20200000000000001</v>
      </c>
      <c r="Z62" s="11">
        <v>0.17800000000000002</v>
      </c>
    </row>
    <row r="63" spans="2:26" ht="15.75" thickBot="1" x14ac:dyDescent="0.3">
      <c r="B63" s="19">
        <v>18</v>
      </c>
      <c r="C63" s="10">
        <v>0.17949999999999999</v>
      </c>
      <c r="D63" s="9">
        <v>0.16750000000000001</v>
      </c>
      <c r="E63" s="9">
        <v>0.16400000000000001</v>
      </c>
      <c r="F63" s="9">
        <v>0.16000000000000003</v>
      </c>
      <c r="G63" s="9">
        <v>0.1605</v>
      </c>
      <c r="H63" s="9">
        <v>0.16650000000000001</v>
      </c>
      <c r="I63" s="9">
        <v>55.685000000000002</v>
      </c>
      <c r="J63" s="9">
        <v>0.22050000000000003</v>
      </c>
      <c r="K63" s="9">
        <v>3.5505000000000004</v>
      </c>
      <c r="L63" s="9">
        <v>2.2975000000000003</v>
      </c>
      <c r="M63" s="9">
        <v>3.0050000000000003</v>
      </c>
      <c r="N63" s="9">
        <v>2.9425000000000003</v>
      </c>
      <c r="O63" s="9">
        <v>2.9504999999999999</v>
      </c>
      <c r="P63" s="9">
        <v>2.9000000000000004</v>
      </c>
      <c r="Q63" s="9">
        <v>2.8840000000000003</v>
      </c>
      <c r="R63" s="9">
        <v>2.9105000000000003</v>
      </c>
      <c r="S63" s="9">
        <v>2.988</v>
      </c>
      <c r="T63" s="9">
        <v>3.0739999999999998</v>
      </c>
      <c r="U63" s="9">
        <v>0.20800000000000002</v>
      </c>
      <c r="V63" s="9">
        <v>0.23650000000000004</v>
      </c>
      <c r="W63" s="9">
        <v>0.23199999999999998</v>
      </c>
      <c r="X63" s="9">
        <v>0.219</v>
      </c>
      <c r="Y63" s="9">
        <v>0.20600000000000002</v>
      </c>
      <c r="Z63" s="11">
        <v>0.1875</v>
      </c>
    </row>
    <row r="64" spans="2:26" ht="15.75" thickBot="1" x14ac:dyDescent="0.3">
      <c r="B64" s="19">
        <v>19</v>
      </c>
      <c r="C64" s="10">
        <v>0.22000000000000003</v>
      </c>
      <c r="D64" s="9">
        <v>0.20250000000000001</v>
      </c>
      <c r="E64" s="9">
        <v>0.19450000000000001</v>
      </c>
      <c r="F64" s="9">
        <v>0.191</v>
      </c>
      <c r="G64" s="9">
        <v>0.1835</v>
      </c>
      <c r="H64" s="9">
        <v>0.17700000000000002</v>
      </c>
      <c r="I64" s="9">
        <v>0.18000000000000002</v>
      </c>
      <c r="J64" s="9">
        <v>0.20050000000000001</v>
      </c>
      <c r="K64" s="9">
        <v>0.20299999999999999</v>
      </c>
      <c r="L64" s="9">
        <v>0.17700000000000002</v>
      </c>
      <c r="M64" s="9">
        <v>0.16900000000000001</v>
      </c>
      <c r="N64" s="9">
        <v>0.1605</v>
      </c>
      <c r="O64" s="9">
        <v>0.1575</v>
      </c>
      <c r="P64" s="9">
        <v>0.14850000000000002</v>
      </c>
      <c r="Q64" s="9">
        <v>0.14699999999999999</v>
      </c>
      <c r="R64" s="9">
        <v>0.16400000000000001</v>
      </c>
      <c r="S64" s="9">
        <v>0.17150000000000001</v>
      </c>
      <c r="T64" s="9">
        <v>0.19900000000000001</v>
      </c>
      <c r="U64" s="9">
        <v>0.221</v>
      </c>
      <c r="V64" s="9">
        <v>0.24300000000000002</v>
      </c>
      <c r="W64" s="9">
        <v>0.253</v>
      </c>
      <c r="X64" s="9">
        <v>2.37</v>
      </c>
      <c r="Y64" s="9">
        <v>0.22900000000000001</v>
      </c>
      <c r="Z64" s="11">
        <v>5.3220000000000001</v>
      </c>
    </row>
    <row r="65" spans="2:27" ht="15.75" thickBot="1" x14ac:dyDescent="0.3">
      <c r="B65" s="19">
        <v>20</v>
      </c>
      <c r="C65" s="10">
        <v>0.252</v>
      </c>
      <c r="D65" s="9">
        <v>0.18200000000000002</v>
      </c>
      <c r="E65" s="9">
        <v>4.1604999999999999</v>
      </c>
      <c r="F65" s="9">
        <v>0.16400000000000001</v>
      </c>
      <c r="G65" s="9">
        <v>0.15000000000000002</v>
      </c>
      <c r="H65" s="9">
        <v>0.13650000000000001</v>
      </c>
      <c r="I65" s="9">
        <v>3.3075000000000006</v>
      </c>
      <c r="J65" s="9">
        <v>0.14399999999999999</v>
      </c>
      <c r="K65" s="9">
        <v>0.15000000000000002</v>
      </c>
      <c r="L65" s="9">
        <v>0.15000000000000002</v>
      </c>
      <c r="M65" s="9">
        <v>0.13700000000000001</v>
      </c>
      <c r="N65" s="9">
        <v>0.12450000000000001</v>
      </c>
      <c r="O65" s="9">
        <v>0.1085</v>
      </c>
      <c r="P65" s="9">
        <v>7.3999999999999996E-2</v>
      </c>
      <c r="Q65" s="9">
        <v>6.4500000000000002E-2</v>
      </c>
      <c r="R65" s="9">
        <v>7.3499999999999996E-2</v>
      </c>
      <c r="S65" s="9">
        <v>0.13100000000000001</v>
      </c>
      <c r="T65" s="9">
        <v>0.16500000000000001</v>
      </c>
      <c r="U65" s="9">
        <v>0.191</v>
      </c>
      <c r="V65" s="9">
        <v>0.22999999999999998</v>
      </c>
      <c r="W65" s="9">
        <v>0.23500000000000001</v>
      </c>
      <c r="X65" s="9">
        <v>2.5649999999999999</v>
      </c>
      <c r="Y65" s="9">
        <v>2.4049999999999998</v>
      </c>
      <c r="Z65" s="11">
        <v>53.46</v>
      </c>
    </row>
    <row r="66" spans="2:27" ht="15.75" thickBot="1" x14ac:dyDescent="0.3">
      <c r="B66" s="19">
        <v>21</v>
      </c>
      <c r="C66" s="10">
        <v>0</v>
      </c>
      <c r="D66" s="9">
        <v>0</v>
      </c>
      <c r="E66" s="9">
        <v>0</v>
      </c>
      <c r="F66" s="9">
        <v>0</v>
      </c>
      <c r="G66" s="9">
        <v>0</v>
      </c>
      <c r="H66" s="9">
        <v>0</v>
      </c>
      <c r="I66" s="9">
        <v>5.0225000000000009</v>
      </c>
      <c r="J66" s="9">
        <v>0.24249999999999999</v>
      </c>
      <c r="K66" s="9">
        <v>0.251</v>
      </c>
      <c r="L66" s="9">
        <v>3.0265000000000004</v>
      </c>
      <c r="M66" s="9">
        <v>5.6945000000000006</v>
      </c>
      <c r="N66" s="9">
        <v>5.4119999999999999</v>
      </c>
      <c r="O66" s="9">
        <v>3.4740000000000002</v>
      </c>
      <c r="P66" s="9">
        <v>46.155000000000001</v>
      </c>
      <c r="Q66" s="9">
        <v>44.875</v>
      </c>
      <c r="R66" s="9">
        <v>52.31</v>
      </c>
      <c r="S66" s="9">
        <v>53.5</v>
      </c>
      <c r="T66" s="9">
        <v>54.74</v>
      </c>
      <c r="U66" s="9">
        <v>58.72</v>
      </c>
      <c r="V66" s="9">
        <v>61.9</v>
      </c>
      <c r="W66" s="9">
        <v>62.085000000000001</v>
      </c>
      <c r="X66" s="9">
        <v>60.24</v>
      </c>
      <c r="Y66" s="9">
        <v>56.82</v>
      </c>
      <c r="Z66" s="11">
        <v>51.35</v>
      </c>
    </row>
    <row r="67" spans="2:27" ht="15.75" thickBot="1" x14ac:dyDescent="0.3">
      <c r="B67" s="19">
        <v>22</v>
      </c>
      <c r="C67" s="10">
        <v>0.16750000000000001</v>
      </c>
      <c r="D67" s="9">
        <v>0.1545</v>
      </c>
      <c r="E67" s="9">
        <v>1.51</v>
      </c>
      <c r="F67" s="9">
        <v>1.4850000000000001</v>
      </c>
      <c r="G67" s="9">
        <v>1.4650000000000001</v>
      </c>
      <c r="H67" s="9">
        <v>0.15300000000000002</v>
      </c>
      <c r="I67" s="9">
        <v>0.188</v>
      </c>
      <c r="J67" s="9">
        <v>6.1880000000000006</v>
      </c>
      <c r="K67" s="9">
        <v>6.3360000000000003</v>
      </c>
      <c r="L67" s="9">
        <v>61.81</v>
      </c>
      <c r="M67" s="9">
        <v>60.04</v>
      </c>
      <c r="N67" s="9">
        <v>59.465000000000003</v>
      </c>
      <c r="O67" s="9">
        <v>58.395000000000003</v>
      </c>
      <c r="P67" s="9">
        <v>56.95</v>
      </c>
      <c r="Q67" s="9">
        <v>56.424999999999997</v>
      </c>
      <c r="R67" s="9">
        <v>2.6880000000000002</v>
      </c>
      <c r="S67" s="9">
        <v>2.7505000000000002</v>
      </c>
      <c r="T67" s="9">
        <v>2.8305000000000002</v>
      </c>
      <c r="U67" s="9">
        <v>64.41</v>
      </c>
      <c r="V67" s="9">
        <v>66.305000000000007</v>
      </c>
      <c r="W67" s="9">
        <v>71.025000000000006</v>
      </c>
      <c r="X67" s="9">
        <v>2.395</v>
      </c>
      <c r="Y67" s="9">
        <v>6.2385000000000002</v>
      </c>
      <c r="Z67" s="11">
        <v>0.1875</v>
      </c>
    </row>
    <row r="68" spans="2:27" ht="15.75" thickBot="1" x14ac:dyDescent="0.3">
      <c r="B68" s="19">
        <v>23</v>
      </c>
      <c r="C68" s="10">
        <v>0.14199999999999999</v>
      </c>
      <c r="D68" s="9">
        <v>0.13850000000000001</v>
      </c>
      <c r="E68" s="9">
        <v>0.13450000000000001</v>
      </c>
      <c r="F68" s="9">
        <v>0.13400000000000001</v>
      </c>
      <c r="G68" s="9">
        <v>0.13600000000000001</v>
      </c>
      <c r="H68" s="9">
        <v>0.14350000000000002</v>
      </c>
      <c r="I68" s="9">
        <v>0.16800000000000001</v>
      </c>
      <c r="J68" s="9">
        <v>0.21000000000000002</v>
      </c>
      <c r="K68" s="9">
        <v>0.22900000000000001</v>
      </c>
      <c r="L68" s="9">
        <v>1.9850000000000001</v>
      </c>
      <c r="M68" s="9">
        <v>1.7949999999999999</v>
      </c>
      <c r="N68" s="9">
        <v>65.760000000000005</v>
      </c>
      <c r="O68" s="9">
        <v>72.13</v>
      </c>
      <c r="P68" s="9">
        <v>68.614999999999995</v>
      </c>
      <c r="Q68" s="9">
        <v>69.295000000000002</v>
      </c>
      <c r="R68" s="9">
        <v>73.625</v>
      </c>
      <c r="S68" s="9">
        <v>78.930000000000007</v>
      </c>
      <c r="T68" s="9">
        <v>82.144999999999996</v>
      </c>
      <c r="U68" s="9">
        <v>70.25</v>
      </c>
      <c r="V68" s="9">
        <v>92.215000000000003</v>
      </c>
      <c r="W68" s="9">
        <v>88.03</v>
      </c>
      <c r="X68" s="9">
        <v>87.51</v>
      </c>
      <c r="Y68" s="9">
        <v>74.644999999999996</v>
      </c>
      <c r="Z68" s="11">
        <v>66.375</v>
      </c>
    </row>
    <row r="69" spans="2:27" ht="15.75" thickBot="1" x14ac:dyDescent="0.3">
      <c r="B69" s="19">
        <v>24</v>
      </c>
      <c r="C69" s="10">
        <v>67.594999999999999</v>
      </c>
      <c r="D69" s="9">
        <v>0.15500000000000003</v>
      </c>
      <c r="E69" s="9">
        <v>0.14899999999999999</v>
      </c>
      <c r="F69" s="9">
        <v>0.14299999999999999</v>
      </c>
      <c r="G69" s="9">
        <v>0.14750000000000002</v>
      </c>
      <c r="H69" s="9">
        <v>0.15400000000000003</v>
      </c>
      <c r="I69" s="9">
        <v>0.17849999999999999</v>
      </c>
      <c r="J69" s="9">
        <v>0.20350000000000001</v>
      </c>
      <c r="K69" s="9">
        <v>0.23399999999999999</v>
      </c>
      <c r="L69" s="9">
        <v>4.1015000000000006</v>
      </c>
      <c r="M69" s="9">
        <v>65.995000000000005</v>
      </c>
      <c r="N69" s="9">
        <v>3.5369999999999999</v>
      </c>
      <c r="O69" s="9">
        <v>6.4810000000000008</v>
      </c>
      <c r="P69" s="9">
        <v>0.18049999999999999</v>
      </c>
      <c r="Q69" s="9">
        <v>3.1465000000000001</v>
      </c>
      <c r="R69" s="9">
        <v>2.7715000000000001</v>
      </c>
      <c r="S69" s="9">
        <v>3.2935000000000003</v>
      </c>
      <c r="T69" s="9">
        <v>3.5460000000000003</v>
      </c>
      <c r="U69" s="9">
        <v>0.22799999999999998</v>
      </c>
      <c r="V69" s="9">
        <v>0.254</v>
      </c>
      <c r="W69" s="9">
        <v>0.25900000000000001</v>
      </c>
      <c r="X69" s="9">
        <v>0.26200000000000001</v>
      </c>
      <c r="Y69" s="9">
        <v>0.215</v>
      </c>
      <c r="Z69" s="11">
        <v>0.17749999999999999</v>
      </c>
    </row>
    <row r="70" spans="2:27" ht="15.75" thickBot="1" x14ac:dyDescent="0.3">
      <c r="B70" s="19">
        <v>25</v>
      </c>
      <c r="C70" s="10">
        <v>1.52</v>
      </c>
      <c r="D70" s="9">
        <v>0.14299999999999999</v>
      </c>
      <c r="E70" s="9">
        <v>0.13850000000000001</v>
      </c>
      <c r="F70" s="9">
        <v>0.13550000000000001</v>
      </c>
      <c r="G70" s="9">
        <v>0.13600000000000001</v>
      </c>
      <c r="H70" s="9">
        <v>0.14050000000000001</v>
      </c>
      <c r="I70" s="9">
        <v>0.1615</v>
      </c>
      <c r="J70" s="9">
        <v>0.18049999999999999</v>
      </c>
      <c r="K70" s="9">
        <v>0.1895</v>
      </c>
      <c r="L70" s="9">
        <v>0.17050000000000001</v>
      </c>
      <c r="M70" s="9">
        <v>0.16950000000000001</v>
      </c>
      <c r="N70" s="9">
        <v>3.9880000000000004</v>
      </c>
      <c r="O70" s="9">
        <v>4.2415000000000003</v>
      </c>
      <c r="P70" s="9">
        <v>3.7784999999999997</v>
      </c>
      <c r="Q70" s="9">
        <v>3.78</v>
      </c>
      <c r="R70" s="9">
        <v>0.20299999999999999</v>
      </c>
      <c r="S70" s="9">
        <v>0.19750000000000001</v>
      </c>
      <c r="T70" s="9">
        <v>0.24900000000000003</v>
      </c>
      <c r="U70" s="9">
        <v>0.26650000000000001</v>
      </c>
      <c r="V70" s="9">
        <v>0.2555</v>
      </c>
      <c r="W70" s="9">
        <v>0.27599999999999997</v>
      </c>
      <c r="X70" s="9">
        <v>0.27350000000000002</v>
      </c>
      <c r="Y70" s="9">
        <v>0.22999999999999998</v>
      </c>
      <c r="Z70" s="11">
        <v>0.20450000000000002</v>
      </c>
    </row>
    <row r="71" spans="2:27" ht="15.75" thickBot="1" x14ac:dyDescent="0.3">
      <c r="B71" s="19">
        <v>26</v>
      </c>
      <c r="C71" s="10">
        <v>2.44</v>
      </c>
      <c r="D71" s="9">
        <v>0.20250000000000001</v>
      </c>
      <c r="E71" s="9">
        <v>0.20250000000000001</v>
      </c>
      <c r="F71" s="9">
        <v>2.5420000000000003</v>
      </c>
      <c r="G71" s="9">
        <v>0.18149999999999999</v>
      </c>
      <c r="H71" s="9">
        <v>0.17800000000000002</v>
      </c>
      <c r="I71" s="9">
        <v>0.19850000000000001</v>
      </c>
      <c r="J71" s="9">
        <v>0.19600000000000001</v>
      </c>
      <c r="K71" s="9">
        <v>0.19900000000000001</v>
      </c>
      <c r="L71" s="9">
        <v>0.19600000000000001</v>
      </c>
      <c r="M71" s="9">
        <v>0.18100000000000002</v>
      </c>
      <c r="N71" s="9">
        <v>0.17649999999999999</v>
      </c>
      <c r="O71" s="9">
        <v>0.17100000000000001</v>
      </c>
      <c r="P71" s="9">
        <v>0.16550000000000001</v>
      </c>
      <c r="Q71" s="9">
        <v>0.1605</v>
      </c>
      <c r="R71" s="9">
        <v>0.17150000000000001</v>
      </c>
      <c r="S71" s="9">
        <v>0.17050000000000001</v>
      </c>
      <c r="T71" s="9">
        <v>0.17050000000000001</v>
      </c>
      <c r="U71" s="9">
        <v>0.20150000000000001</v>
      </c>
      <c r="V71" s="9">
        <v>0.22650000000000003</v>
      </c>
      <c r="W71" s="9">
        <v>0.23050000000000004</v>
      </c>
      <c r="X71" s="9">
        <v>0.23750000000000002</v>
      </c>
      <c r="Y71" s="9">
        <v>0.21850000000000003</v>
      </c>
      <c r="Z71" s="11">
        <v>0.20350000000000001</v>
      </c>
    </row>
    <row r="72" spans="2:27" ht="15.75" thickBot="1" x14ac:dyDescent="0.3">
      <c r="B72" s="19">
        <v>27</v>
      </c>
      <c r="C72" s="10">
        <v>0.2215</v>
      </c>
      <c r="D72" s="9">
        <v>0</v>
      </c>
      <c r="E72" s="9">
        <v>0.19600000000000001</v>
      </c>
      <c r="F72" s="9">
        <v>0.19400000000000001</v>
      </c>
      <c r="G72" s="9">
        <v>0.1915</v>
      </c>
      <c r="H72" s="9">
        <v>0</v>
      </c>
      <c r="I72" s="9">
        <v>0.1905</v>
      </c>
      <c r="J72" s="9">
        <v>0.1875</v>
      </c>
      <c r="K72" s="9">
        <v>0.17949999999999999</v>
      </c>
      <c r="L72" s="9">
        <v>0.17200000000000001</v>
      </c>
      <c r="M72" s="9">
        <v>0.1525</v>
      </c>
      <c r="N72" s="9">
        <v>0.1525</v>
      </c>
      <c r="O72" s="9">
        <v>0.14299999999999999</v>
      </c>
      <c r="P72" s="9">
        <v>9.1000000000000011E-2</v>
      </c>
      <c r="Q72" s="9">
        <v>0.10100000000000001</v>
      </c>
      <c r="R72" s="9">
        <v>0.16450000000000001</v>
      </c>
      <c r="S72" s="9">
        <v>0.17450000000000002</v>
      </c>
      <c r="T72" s="9">
        <v>0.193</v>
      </c>
      <c r="U72" s="9">
        <v>0.23199999999999998</v>
      </c>
      <c r="V72" s="9">
        <v>0.26200000000000001</v>
      </c>
      <c r="W72" s="9">
        <v>0.27400000000000002</v>
      </c>
      <c r="X72" s="9">
        <v>0.29249999999999998</v>
      </c>
      <c r="Y72" s="9">
        <v>0.26750000000000002</v>
      </c>
      <c r="Z72" s="11">
        <v>0.2505</v>
      </c>
      <c r="AA72" s="4"/>
    </row>
    <row r="73" spans="2:27" ht="15.75" thickBot="1" x14ac:dyDescent="0.3">
      <c r="B73" s="19">
        <v>28</v>
      </c>
      <c r="C73" s="10">
        <v>0.14550000000000002</v>
      </c>
      <c r="D73" s="9">
        <v>0.13150000000000001</v>
      </c>
      <c r="E73" s="9">
        <v>0.1255</v>
      </c>
      <c r="F73" s="9">
        <v>0.12350000000000001</v>
      </c>
      <c r="G73" s="9">
        <v>0.124</v>
      </c>
      <c r="H73" s="9">
        <v>0.13250000000000001</v>
      </c>
      <c r="I73" s="9">
        <v>0.16900000000000001</v>
      </c>
      <c r="J73" s="9">
        <v>0.18500000000000003</v>
      </c>
      <c r="K73" s="9">
        <v>0.17649999999999999</v>
      </c>
      <c r="L73" s="9">
        <v>0.20050000000000001</v>
      </c>
      <c r="M73" s="9">
        <v>0.19700000000000001</v>
      </c>
      <c r="N73" s="9">
        <v>0.19</v>
      </c>
      <c r="O73" s="9">
        <v>0.22400000000000003</v>
      </c>
      <c r="P73" s="9">
        <v>0.20050000000000001</v>
      </c>
      <c r="Q73" s="9">
        <v>0.20299999999999999</v>
      </c>
      <c r="R73" s="9">
        <v>4.4110000000000005</v>
      </c>
      <c r="S73" s="9">
        <v>0.22750000000000001</v>
      </c>
      <c r="T73" s="9">
        <v>0.22750000000000001</v>
      </c>
      <c r="U73" s="9">
        <v>0.24399999999999999</v>
      </c>
      <c r="V73" s="9">
        <v>0.26900000000000002</v>
      </c>
      <c r="W73" s="9">
        <v>0.26900000000000002</v>
      </c>
      <c r="X73" s="9">
        <v>0.26700000000000002</v>
      </c>
      <c r="Y73" s="9">
        <v>0.22750000000000001</v>
      </c>
      <c r="Z73" s="11">
        <v>3.3620000000000001</v>
      </c>
    </row>
    <row r="74" spans="2:27" ht="15.75" thickBot="1" x14ac:dyDescent="0.3">
      <c r="B74" s="19">
        <v>29</v>
      </c>
      <c r="C74" s="10">
        <v>0.16450000000000001</v>
      </c>
      <c r="D74" s="9">
        <v>0.15500000000000003</v>
      </c>
      <c r="E74" s="9">
        <v>0.15200000000000002</v>
      </c>
      <c r="F74" s="9">
        <v>0.14899999999999999</v>
      </c>
      <c r="G74" s="9">
        <v>0.15100000000000002</v>
      </c>
      <c r="H74" s="9">
        <v>0.15900000000000003</v>
      </c>
      <c r="I74" s="9">
        <v>0.1905</v>
      </c>
      <c r="J74" s="9">
        <v>0.21000000000000002</v>
      </c>
      <c r="K74" s="9">
        <v>0.22550000000000001</v>
      </c>
      <c r="L74" s="9">
        <v>0.21099999999999999</v>
      </c>
      <c r="M74" s="9">
        <v>0.20099999999999998</v>
      </c>
      <c r="N74" s="9">
        <v>0.20299999999999999</v>
      </c>
      <c r="O74" s="9">
        <v>0.19900000000000001</v>
      </c>
      <c r="P74" s="9">
        <v>0.19350000000000001</v>
      </c>
      <c r="Q74" s="9">
        <v>0.19</v>
      </c>
      <c r="R74" s="9">
        <v>0.19850000000000001</v>
      </c>
      <c r="S74" s="9">
        <v>3.8994999999999997</v>
      </c>
      <c r="T74" s="9">
        <v>3.968</v>
      </c>
      <c r="U74" s="9">
        <v>70.64</v>
      </c>
      <c r="V74" s="9">
        <v>0.24100000000000002</v>
      </c>
      <c r="W74" s="9">
        <v>0.24199999999999999</v>
      </c>
      <c r="X74" s="9">
        <v>0.20850000000000002</v>
      </c>
      <c r="Y74" s="9">
        <v>0.1925</v>
      </c>
      <c r="Z74" s="11">
        <v>0.17150000000000001</v>
      </c>
    </row>
    <row r="75" spans="2:27" ht="15.75" thickBot="1" x14ac:dyDescent="0.3">
      <c r="B75" s="19">
        <v>30</v>
      </c>
      <c r="C75" s="10">
        <v>0.14750000000000002</v>
      </c>
      <c r="D75" s="9">
        <v>0.14399999999999999</v>
      </c>
      <c r="E75" s="9">
        <v>2.3440000000000003</v>
      </c>
      <c r="F75" s="9">
        <v>2.298</v>
      </c>
      <c r="G75" s="9">
        <v>2.2945000000000002</v>
      </c>
      <c r="H75" s="9">
        <v>5.15</v>
      </c>
      <c r="I75" s="9">
        <v>0.17500000000000002</v>
      </c>
      <c r="J75" s="9">
        <v>0.20050000000000001</v>
      </c>
      <c r="K75" s="9">
        <v>7.5735000000000001</v>
      </c>
      <c r="L75" s="9">
        <v>4.3835000000000006</v>
      </c>
      <c r="M75" s="9">
        <v>4.2720000000000002</v>
      </c>
      <c r="N75" s="9">
        <v>81.905000000000001</v>
      </c>
      <c r="O75" s="9">
        <v>81.180000000000007</v>
      </c>
      <c r="P75" s="9">
        <v>75.92</v>
      </c>
      <c r="Q75" s="9">
        <v>4.0354999999999999</v>
      </c>
      <c r="R75" s="9">
        <v>77.575000000000003</v>
      </c>
      <c r="S75" s="9">
        <v>4.3895000000000008</v>
      </c>
      <c r="T75" s="9">
        <v>3.157</v>
      </c>
      <c r="U75" s="9">
        <v>0.22700000000000001</v>
      </c>
      <c r="V75" s="9">
        <v>0.23799999999999999</v>
      </c>
      <c r="W75" s="9">
        <v>0.22799999999999998</v>
      </c>
      <c r="X75" s="9">
        <v>7.7130000000000001</v>
      </c>
      <c r="Y75" s="9">
        <v>69.099999999999994</v>
      </c>
      <c r="Z75" s="11">
        <v>0.15400000000000003</v>
      </c>
      <c r="AA75" s="31">
        <f>AVERAGE(C45:Z74)</f>
        <v>6.4679310344827652</v>
      </c>
    </row>
    <row r="76" spans="2:27" ht="15.75" thickBot="1" x14ac:dyDescent="0.3">
      <c r="B76" s="20">
        <v>31</v>
      </c>
      <c r="C76" s="12"/>
      <c r="D76" s="13"/>
      <c r="E76" s="13"/>
      <c r="F76" s="13"/>
      <c r="G76" s="13"/>
      <c r="H76" s="13"/>
      <c r="I76" s="13"/>
      <c r="J76" s="13"/>
      <c r="K76" s="13"/>
      <c r="L76" s="13"/>
      <c r="M76" s="13"/>
      <c r="N76" s="13"/>
      <c r="O76" s="13"/>
      <c r="P76" s="13"/>
      <c r="Q76" s="13"/>
      <c r="R76" s="13"/>
      <c r="S76" s="13"/>
      <c r="T76" s="13"/>
      <c r="U76" s="13"/>
      <c r="V76" s="13"/>
      <c r="W76" s="13"/>
      <c r="X76" s="13"/>
      <c r="Y76" s="13"/>
      <c r="Z76" s="14"/>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8" width="8.85546875" style="1" bestFit="1" customWidth="1"/>
    <col min="9" max="12" width="9.28515625" style="1" bestFit="1" customWidth="1"/>
    <col min="13" max="14" width="8.85546875" style="1" bestFit="1" customWidth="1"/>
    <col min="15" max="15" width="9.28515625" style="1" bestFit="1" customWidth="1"/>
    <col min="16" max="16" width="8.85546875" style="1" bestFit="1" customWidth="1"/>
    <col min="17" max="24" width="9.28515625" style="1" bestFit="1" customWidth="1"/>
    <col min="25" max="25" width="8.85546875" style="1" bestFit="1" customWidth="1"/>
    <col min="26" max="26" width="9.28515625" style="1" bestFit="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4" spans="2:45" ht="15.75" customHeight="1" x14ac:dyDescent="0.25"/>
    <row r="5" spans="2:45" ht="15.75" customHeight="1" x14ac:dyDescent="0.25">
      <c r="B5" s="2" t="s">
        <v>38</v>
      </c>
      <c r="C5" s="2"/>
      <c r="D5" s="2"/>
    </row>
    <row r="6" spans="2:45" ht="15.75" customHeight="1" thickBot="1" x14ac:dyDescent="0.3"/>
    <row r="7" spans="2:45" ht="15.75" thickBot="1" x14ac:dyDescent="0.3">
      <c r="B7" s="3"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49" t="s">
        <v>18</v>
      </c>
      <c r="AD7" s="50"/>
      <c r="AE7" s="49" t="s">
        <v>19</v>
      </c>
      <c r="AF7" s="51"/>
      <c r="AG7" s="49" t="s">
        <v>20</v>
      </c>
      <c r="AH7" s="50"/>
      <c r="AI7" s="50"/>
      <c r="AJ7" s="50"/>
      <c r="AK7" s="50"/>
      <c r="AL7" s="50"/>
      <c r="AM7" s="50"/>
      <c r="AN7" s="51"/>
      <c r="AO7" s="21"/>
      <c r="AP7" s="83" t="s">
        <v>21</v>
      </c>
      <c r="AQ7" s="84"/>
      <c r="AR7" s="84"/>
      <c r="AS7" s="85"/>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55" t="s">
        <v>22</v>
      </c>
      <c r="AD8" s="56"/>
      <c r="AE8" s="43" t="s">
        <v>23</v>
      </c>
      <c r="AF8" s="44"/>
      <c r="AG8" s="86" t="s">
        <v>0</v>
      </c>
      <c r="AH8" s="87"/>
      <c r="AI8" s="87"/>
      <c r="AJ8" s="87"/>
      <c r="AK8" s="87"/>
      <c r="AL8" s="87"/>
      <c r="AM8" s="87"/>
      <c r="AN8" s="88"/>
      <c r="AP8" s="89" t="s">
        <v>1</v>
      </c>
      <c r="AQ8" s="90"/>
      <c r="AR8" s="90"/>
      <c r="AS8" s="91"/>
    </row>
    <row r="9" spans="2:45" ht="15.75" thickBot="1" x14ac:dyDescent="0.3">
      <c r="B9" s="6">
        <v>1</v>
      </c>
      <c r="C9" s="15">
        <v>60.936</v>
      </c>
      <c r="D9" s="16">
        <v>63.552</v>
      </c>
      <c r="E9" s="16">
        <v>3.6479999999999997</v>
      </c>
      <c r="F9" s="16">
        <v>53.783999999999999</v>
      </c>
      <c r="G9" s="16">
        <v>53.22</v>
      </c>
      <c r="H9" s="16">
        <v>117.15599999999999</v>
      </c>
      <c r="I9" s="16">
        <v>4.2119999999999997</v>
      </c>
      <c r="J9" s="16">
        <v>189.97500000000002</v>
      </c>
      <c r="K9" s="16">
        <v>195.03000000000003</v>
      </c>
      <c r="L9" s="16">
        <v>137.328</v>
      </c>
      <c r="M9" s="16">
        <v>80.736000000000004</v>
      </c>
      <c r="N9" s="16">
        <v>4.8</v>
      </c>
      <c r="O9" s="16">
        <v>4.6319999999999997</v>
      </c>
      <c r="P9" s="16">
        <v>4.4640000000000004</v>
      </c>
      <c r="Q9" s="16">
        <v>4.2480000000000002</v>
      </c>
      <c r="R9" s="16">
        <v>4.2119999999999997</v>
      </c>
      <c r="S9" s="16">
        <v>4.2839999999999998</v>
      </c>
      <c r="T9" s="16">
        <v>4.7519999999999998</v>
      </c>
      <c r="U9" s="16">
        <v>5.4359999999999999</v>
      </c>
      <c r="V9" s="16">
        <v>5.94</v>
      </c>
      <c r="W9" s="16">
        <v>6.2760000000000007</v>
      </c>
      <c r="X9" s="16">
        <v>6.3240000000000007</v>
      </c>
      <c r="Y9" s="16">
        <v>6.444</v>
      </c>
      <c r="Z9" s="17">
        <v>4.9079999999999995</v>
      </c>
      <c r="AC9" s="55"/>
      <c r="AD9" s="56"/>
      <c r="AE9" s="43" t="s">
        <v>2</v>
      </c>
      <c r="AF9" s="44"/>
      <c r="AG9" s="62" t="s">
        <v>3</v>
      </c>
      <c r="AH9" s="63"/>
      <c r="AI9" s="63"/>
      <c r="AJ9" s="63"/>
      <c r="AK9" s="63"/>
      <c r="AL9" s="63"/>
      <c r="AM9" s="63"/>
      <c r="AN9" s="64"/>
      <c r="AP9" s="71" t="s">
        <v>4</v>
      </c>
      <c r="AQ9" s="72"/>
      <c r="AR9" s="72"/>
      <c r="AS9" s="73"/>
    </row>
    <row r="10" spans="2:45" ht="15.75" customHeight="1" thickBot="1" x14ac:dyDescent="0.3">
      <c r="B10" s="7">
        <v>2</v>
      </c>
      <c r="C10" s="10">
        <v>4.1760000000000002</v>
      </c>
      <c r="D10" s="9">
        <v>3.9239999999999999</v>
      </c>
      <c r="E10" s="9">
        <v>3.78</v>
      </c>
      <c r="F10" s="9">
        <v>130.44</v>
      </c>
      <c r="G10" s="9">
        <v>62.003999999999998</v>
      </c>
      <c r="H10" s="9">
        <v>3.996</v>
      </c>
      <c r="I10" s="9">
        <v>201.96000000000004</v>
      </c>
      <c r="J10" s="9">
        <v>169.70400000000001</v>
      </c>
      <c r="K10" s="9">
        <v>5.64</v>
      </c>
      <c r="L10" s="9">
        <v>4.9320000000000004</v>
      </c>
      <c r="M10" s="9">
        <v>4.7519999999999998</v>
      </c>
      <c r="N10" s="9">
        <v>5.0639999999999992</v>
      </c>
      <c r="O10" s="9">
        <v>5.0639999999999992</v>
      </c>
      <c r="P10" s="9">
        <v>4.8240000000000007</v>
      </c>
      <c r="Q10" s="9">
        <v>4.8599999999999994</v>
      </c>
      <c r="R10" s="9">
        <v>5.04</v>
      </c>
      <c r="S10" s="9">
        <v>5.0519999999999996</v>
      </c>
      <c r="T10" s="9">
        <v>4.6680000000000001</v>
      </c>
      <c r="U10" s="9">
        <v>4.6079999999999997</v>
      </c>
      <c r="V10" s="9">
        <v>5.0639999999999992</v>
      </c>
      <c r="W10" s="9">
        <v>5.04</v>
      </c>
      <c r="X10" s="9">
        <v>4.8599999999999994</v>
      </c>
      <c r="Y10" s="9">
        <v>4.8360000000000003</v>
      </c>
      <c r="Z10" s="11">
        <v>4.6079999999999997</v>
      </c>
      <c r="AC10" s="45" t="s">
        <v>24</v>
      </c>
      <c r="AD10" s="46"/>
      <c r="AE10" s="57" t="s">
        <v>23</v>
      </c>
      <c r="AF10" s="58"/>
      <c r="AG10" s="77" t="s">
        <v>5</v>
      </c>
      <c r="AH10" s="78"/>
      <c r="AI10" s="78"/>
      <c r="AJ10" s="78"/>
      <c r="AK10" s="78"/>
      <c r="AL10" s="78"/>
      <c r="AM10" s="78"/>
      <c r="AN10" s="79"/>
      <c r="AP10" s="71" t="s">
        <v>6</v>
      </c>
      <c r="AQ10" s="72"/>
      <c r="AR10" s="72"/>
      <c r="AS10" s="73"/>
    </row>
    <row r="11" spans="2:45" ht="15.75" thickBot="1" x14ac:dyDescent="0.3">
      <c r="B11" s="7">
        <v>3</v>
      </c>
      <c r="C11" s="10">
        <v>5.0519999999999996</v>
      </c>
      <c r="D11" s="9">
        <v>4.6079999999999997</v>
      </c>
      <c r="E11" s="9">
        <v>4.4160000000000004</v>
      </c>
      <c r="F11" s="9">
        <v>4.2359999999999998</v>
      </c>
      <c r="G11" s="9">
        <v>4.0439999999999996</v>
      </c>
      <c r="H11" s="9">
        <v>4.0439999999999996</v>
      </c>
      <c r="I11" s="9">
        <v>4.3079999999999998</v>
      </c>
      <c r="J11" s="9">
        <v>4.4400000000000004</v>
      </c>
      <c r="K11" s="9">
        <v>4.524</v>
      </c>
      <c r="L11" s="9">
        <v>4.3319999999999999</v>
      </c>
      <c r="M11" s="9">
        <v>4.0439999999999996</v>
      </c>
      <c r="N11" s="9">
        <v>4.0919999999999996</v>
      </c>
      <c r="O11" s="9">
        <v>4.2480000000000002</v>
      </c>
      <c r="P11" s="9">
        <v>4.1399999999999997</v>
      </c>
      <c r="Q11" s="9">
        <v>4.2</v>
      </c>
      <c r="R11" s="9">
        <v>4.3079999999999998</v>
      </c>
      <c r="S11" s="9">
        <v>4.2720000000000002</v>
      </c>
      <c r="T11" s="9">
        <v>4.6559999999999997</v>
      </c>
      <c r="U11" s="9">
        <v>5.2079999999999993</v>
      </c>
      <c r="V11" s="9">
        <v>5.8319999999999999</v>
      </c>
      <c r="W11" s="9">
        <v>5.88</v>
      </c>
      <c r="X11" s="9">
        <v>6.0960000000000001</v>
      </c>
      <c r="Y11" s="9">
        <v>5.8319999999999999</v>
      </c>
      <c r="Z11" s="11">
        <v>5.46</v>
      </c>
      <c r="AC11" s="47"/>
      <c r="AD11" s="48"/>
      <c r="AE11" s="41" t="s">
        <v>2</v>
      </c>
      <c r="AF11" s="42"/>
      <c r="AG11" s="80" t="s">
        <v>7</v>
      </c>
      <c r="AH11" s="81"/>
      <c r="AI11" s="81"/>
      <c r="AJ11" s="81"/>
      <c r="AK11" s="81"/>
      <c r="AL11" s="81"/>
      <c r="AM11" s="81"/>
      <c r="AN11" s="82"/>
      <c r="AP11" s="71" t="s">
        <v>8</v>
      </c>
      <c r="AQ11" s="72"/>
      <c r="AR11" s="72"/>
      <c r="AS11" s="73"/>
    </row>
    <row r="12" spans="2:45" ht="15.75" customHeight="1" thickBot="1" x14ac:dyDescent="0.3">
      <c r="B12" s="7">
        <v>4</v>
      </c>
      <c r="C12" s="10">
        <v>5.3280000000000003</v>
      </c>
      <c r="D12" s="9">
        <v>4.9079999999999995</v>
      </c>
      <c r="E12" s="9">
        <v>0</v>
      </c>
      <c r="F12" s="9">
        <v>0</v>
      </c>
      <c r="G12" s="9">
        <v>0</v>
      </c>
      <c r="H12" s="9">
        <v>4.1520000000000001</v>
      </c>
      <c r="I12" s="9">
        <v>4.2119999999999997</v>
      </c>
      <c r="J12" s="9">
        <v>4.26</v>
      </c>
      <c r="K12" s="9">
        <v>4.452</v>
      </c>
      <c r="L12" s="9">
        <v>4.3559999999999999</v>
      </c>
      <c r="M12" s="9">
        <v>4.2480000000000002</v>
      </c>
      <c r="N12" s="9">
        <v>4.4160000000000004</v>
      </c>
      <c r="O12" s="9">
        <v>4.4039999999999999</v>
      </c>
      <c r="P12" s="9">
        <v>4.1879999999999997</v>
      </c>
      <c r="Q12" s="9">
        <v>3.9119999999999999</v>
      </c>
      <c r="R12" s="9">
        <v>58.944000000000003</v>
      </c>
      <c r="S12" s="9">
        <v>4.3559999999999999</v>
      </c>
      <c r="T12" s="9">
        <v>131.58000000000001</v>
      </c>
      <c r="U12" s="9">
        <v>5.1360000000000001</v>
      </c>
      <c r="V12" s="9">
        <v>83.975999999999999</v>
      </c>
      <c r="W12" s="9">
        <v>5.6520000000000001</v>
      </c>
      <c r="X12" s="9">
        <v>5.7720000000000002</v>
      </c>
      <c r="Y12" s="9">
        <v>5.9279999999999999</v>
      </c>
      <c r="Z12" s="11">
        <v>5.4119999999999999</v>
      </c>
      <c r="AC12" s="45" t="s">
        <v>25</v>
      </c>
      <c r="AD12" s="46"/>
      <c r="AE12" s="43" t="s">
        <v>23</v>
      </c>
      <c r="AF12" s="44"/>
      <c r="AG12" s="68" t="s">
        <v>9</v>
      </c>
      <c r="AH12" s="69"/>
      <c r="AI12" s="69"/>
      <c r="AJ12" s="69"/>
      <c r="AK12" s="69"/>
      <c r="AL12" s="69"/>
      <c r="AM12" s="69"/>
      <c r="AN12" s="70"/>
      <c r="AP12" s="71" t="s">
        <v>10</v>
      </c>
      <c r="AQ12" s="72"/>
      <c r="AR12" s="72"/>
      <c r="AS12" s="73"/>
    </row>
    <row r="13" spans="2:45" ht="15.75" thickBot="1" x14ac:dyDescent="0.3">
      <c r="B13" s="7">
        <v>5</v>
      </c>
      <c r="C13" s="10">
        <v>4.0679999999999996</v>
      </c>
      <c r="D13" s="9">
        <v>3.7559999999999998</v>
      </c>
      <c r="E13" s="9">
        <v>3.6959999999999997</v>
      </c>
      <c r="F13" s="9">
        <v>3.5880000000000001</v>
      </c>
      <c r="G13" s="9">
        <v>3.5640000000000001</v>
      </c>
      <c r="H13" s="9">
        <v>3.6959999999999997</v>
      </c>
      <c r="I13" s="9">
        <v>4.5720000000000001</v>
      </c>
      <c r="J13" s="9">
        <v>5.0880000000000001</v>
      </c>
      <c r="K13" s="9">
        <v>145.82399999999998</v>
      </c>
      <c r="L13" s="9">
        <v>5.1599999999999993</v>
      </c>
      <c r="M13" s="9">
        <v>5.04</v>
      </c>
      <c r="N13" s="9">
        <v>85.103999999999999</v>
      </c>
      <c r="O13" s="9">
        <v>83.255999999999986</v>
      </c>
      <c r="P13" s="9">
        <v>80.123999999999995</v>
      </c>
      <c r="Q13" s="9">
        <v>75.623999999999995</v>
      </c>
      <c r="R13" s="9">
        <v>71.36399999999999</v>
      </c>
      <c r="S13" s="9">
        <v>74.664000000000001</v>
      </c>
      <c r="T13" s="9">
        <v>84.49199999999999</v>
      </c>
      <c r="U13" s="9">
        <v>5.2679999999999998</v>
      </c>
      <c r="V13" s="9">
        <v>97.775999999999996</v>
      </c>
      <c r="W13" s="9">
        <v>174.50400000000002</v>
      </c>
      <c r="X13" s="9">
        <v>175.416</v>
      </c>
      <c r="Y13" s="9">
        <v>5.1840000000000002</v>
      </c>
      <c r="Z13" s="11">
        <v>4.7160000000000002</v>
      </c>
      <c r="AC13" s="47"/>
      <c r="AD13" s="48"/>
      <c r="AE13" s="43" t="s">
        <v>2</v>
      </c>
      <c r="AF13" s="44"/>
      <c r="AG13" s="68" t="s">
        <v>11</v>
      </c>
      <c r="AH13" s="69"/>
      <c r="AI13" s="69"/>
      <c r="AJ13" s="69"/>
      <c r="AK13" s="69"/>
      <c r="AL13" s="69"/>
      <c r="AM13" s="69"/>
      <c r="AN13" s="70"/>
      <c r="AP13" s="74" t="s">
        <v>12</v>
      </c>
      <c r="AQ13" s="75"/>
      <c r="AR13" s="75"/>
      <c r="AS13" s="76"/>
    </row>
    <row r="14" spans="2:45" ht="15.75" customHeight="1" thickBot="1" x14ac:dyDescent="0.3">
      <c r="B14" s="7">
        <v>6</v>
      </c>
      <c r="C14" s="10">
        <v>65.004000000000005</v>
      </c>
      <c r="D14" s="9">
        <v>123.696</v>
      </c>
      <c r="E14" s="9">
        <v>115.848</v>
      </c>
      <c r="F14" s="9">
        <v>112.25999999999999</v>
      </c>
      <c r="G14" s="9">
        <v>107.616</v>
      </c>
      <c r="H14" s="9">
        <v>141.73499999999999</v>
      </c>
      <c r="I14" s="9">
        <v>163.42500000000001</v>
      </c>
      <c r="J14" s="9">
        <v>191.25</v>
      </c>
      <c r="K14" s="9">
        <v>192.18</v>
      </c>
      <c r="L14" s="9">
        <v>172.82999999999998</v>
      </c>
      <c r="M14" s="9">
        <v>152.07</v>
      </c>
      <c r="N14" s="9">
        <v>126.48</v>
      </c>
      <c r="O14" s="9">
        <v>133.76399999999998</v>
      </c>
      <c r="P14" s="9">
        <v>135.93600000000001</v>
      </c>
      <c r="Q14" s="9">
        <v>137.244</v>
      </c>
      <c r="R14" s="9">
        <v>142.464</v>
      </c>
      <c r="S14" s="9">
        <v>178.47</v>
      </c>
      <c r="T14" s="9">
        <v>148.416</v>
      </c>
      <c r="U14" s="9">
        <v>152.16</v>
      </c>
      <c r="V14" s="9">
        <v>209.98500000000001</v>
      </c>
      <c r="W14" s="9">
        <v>210.60000000000002</v>
      </c>
      <c r="X14" s="9">
        <v>164.68800000000002</v>
      </c>
      <c r="Y14" s="9">
        <v>201.78000000000003</v>
      </c>
      <c r="Z14" s="11">
        <v>180.73500000000001</v>
      </c>
      <c r="AC14" s="55" t="s">
        <v>26</v>
      </c>
      <c r="AD14" s="56"/>
      <c r="AE14" s="57"/>
      <c r="AF14" s="58"/>
      <c r="AG14" s="59" t="s">
        <v>27</v>
      </c>
      <c r="AH14" s="60"/>
      <c r="AI14" s="60"/>
      <c r="AJ14" s="60"/>
      <c r="AK14" s="60"/>
      <c r="AL14" s="60"/>
      <c r="AM14" s="60"/>
      <c r="AN14" s="61"/>
    </row>
    <row r="15" spans="2:45" ht="15.75" thickBot="1" x14ac:dyDescent="0.3">
      <c r="B15" s="7">
        <v>7</v>
      </c>
      <c r="C15" s="10">
        <v>163.035</v>
      </c>
      <c r="D15" s="9">
        <v>0</v>
      </c>
      <c r="E15" s="9">
        <v>0</v>
      </c>
      <c r="F15" s="9">
        <v>0</v>
      </c>
      <c r="G15" s="9">
        <v>0</v>
      </c>
      <c r="H15" s="9">
        <v>4.3650000000000002</v>
      </c>
      <c r="I15" s="9">
        <v>190.995</v>
      </c>
      <c r="J15" s="9">
        <v>207.465</v>
      </c>
      <c r="K15" s="9">
        <v>214.45499999999998</v>
      </c>
      <c r="L15" s="9">
        <v>207.76499999999999</v>
      </c>
      <c r="M15" s="9">
        <v>149.61600000000001</v>
      </c>
      <c r="N15" s="9">
        <v>89.772000000000006</v>
      </c>
      <c r="O15" s="9">
        <v>115.08</v>
      </c>
      <c r="P15" s="9">
        <v>156.08399999999997</v>
      </c>
      <c r="Q15" s="9">
        <v>149.01599999999999</v>
      </c>
      <c r="R15" s="9">
        <v>172.72799999999998</v>
      </c>
      <c r="S15" s="9">
        <v>177.26399999999998</v>
      </c>
      <c r="T15" s="9">
        <v>193.82400000000001</v>
      </c>
      <c r="U15" s="9">
        <v>219.99600000000001</v>
      </c>
      <c r="V15" s="9">
        <v>284.745</v>
      </c>
      <c r="W15" s="9">
        <v>280.77</v>
      </c>
      <c r="X15" s="9">
        <v>275.11500000000001</v>
      </c>
      <c r="Y15" s="9">
        <v>6.4950000000000001</v>
      </c>
      <c r="Z15" s="11">
        <v>205.23</v>
      </c>
      <c r="AC15" s="55"/>
      <c r="AD15" s="56"/>
      <c r="AE15" s="43" t="s">
        <v>23</v>
      </c>
      <c r="AF15" s="44"/>
      <c r="AG15" s="62" t="s">
        <v>0</v>
      </c>
      <c r="AH15" s="63"/>
      <c r="AI15" s="63"/>
      <c r="AJ15" s="63"/>
      <c r="AK15" s="63"/>
      <c r="AL15" s="63"/>
      <c r="AM15" s="63"/>
      <c r="AN15" s="64"/>
    </row>
    <row r="16" spans="2:45" ht="15.75" thickBot="1" x14ac:dyDescent="0.3">
      <c r="B16" s="7">
        <v>8</v>
      </c>
      <c r="C16" s="10">
        <v>176.89500000000001</v>
      </c>
      <c r="D16" s="9">
        <v>0</v>
      </c>
      <c r="E16" s="9">
        <v>0</v>
      </c>
      <c r="F16" s="9">
        <v>0</v>
      </c>
      <c r="G16" s="9">
        <v>0</v>
      </c>
      <c r="H16" s="9">
        <v>3.516</v>
      </c>
      <c r="I16" s="9">
        <v>209.715</v>
      </c>
      <c r="J16" s="9">
        <v>5.1240000000000006</v>
      </c>
      <c r="K16" s="9">
        <v>240.94499999999999</v>
      </c>
      <c r="L16" s="9">
        <v>5.0159999999999991</v>
      </c>
      <c r="M16" s="9">
        <v>93.155999999999992</v>
      </c>
      <c r="N16" s="9">
        <v>93.167999999999992</v>
      </c>
      <c r="O16" s="9">
        <v>148.74</v>
      </c>
      <c r="P16" s="9">
        <v>170.184</v>
      </c>
      <c r="Q16" s="9">
        <v>164.38800000000001</v>
      </c>
      <c r="R16" s="9">
        <v>229.065</v>
      </c>
      <c r="S16" s="9">
        <v>232.84499999999997</v>
      </c>
      <c r="T16" s="9">
        <v>185.38800000000001</v>
      </c>
      <c r="U16" s="9">
        <v>205.78800000000001</v>
      </c>
      <c r="V16" s="9">
        <v>6.3840000000000003</v>
      </c>
      <c r="W16" s="9">
        <v>291.06</v>
      </c>
      <c r="X16" s="9">
        <v>245.715</v>
      </c>
      <c r="Y16" s="9">
        <v>4.7279999999999998</v>
      </c>
      <c r="Z16" s="11">
        <v>4.1159999999999997</v>
      </c>
      <c r="AC16" s="55"/>
      <c r="AD16" s="56"/>
      <c r="AE16" s="41" t="s">
        <v>2</v>
      </c>
      <c r="AF16" s="42"/>
      <c r="AG16" s="52" t="s">
        <v>13</v>
      </c>
      <c r="AH16" s="53"/>
      <c r="AI16" s="53"/>
      <c r="AJ16" s="53"/>
      <c r="AK16" s="53"/>
      <c r="AL16" s="53"/>
      <c r="AM16" s="53"/>
      <c r="AN16" s="54"/>
      <c r="AP16" s="22" t="s">
        <v>28</v>
      </c>
    </row>
    <row r="17" spans="2:42" ht="15.75" thickBot="1" x14ac:dyDescent="0.3">
      <c r="B17" s="7">
        <v>9</v>
      </c>
      <c r="C17" s="10">
        <v>174.18</v>
      </c>
      <c r="D17" s="9">
        <v>0</v>
      </c>
      <c r="E17" s="9">
        <v>0</v>
      </c>
      <c r="F17" s="9">
        <v>0</v>
      </c>
      <c r="G17" s="9">
        <v>0</v>
      </c>
      <c r="H17" s="9">
        <v>0</v>
      </c>
      <c r="I17" s="9">
        <v>183.9</v>
      </c>
      <c r="J17" s="9">
        <v>206.89500000000001</v>
      </c>
      <c r="K17" s="9">
        <v>213.78000000000003</v>
      </c>
      <c r="L17" s="9">
        <v>160.08000000000001</v>
      </c>
      <c r="M17" s="9">
        <v>89.736000000000004</v>
      </c>
      <c r="N17" s="9">
        <v>130.32</v>
      </c>
      <c r="O17" s="9">
        <v>146.02799999999999</v>
      </c>
      <c r="P17" s="9">
        <v>143.69999999999999</v>
      </c>
      <c r="Q17" s="9">
        <v>172.26</v>
      </c>
      <c r="R17" s="9">
        <v>127.872</v>
      </c>
      <c r="S17" s="9">
        <v>164.76</v>
      </c>
      <c r="T17" s="9">
        <v>174.54</v>
      </c>
      <c r="U17" s="9">
        <v>139.476</v>
      </c>
      <c r="V17" s="9">
        <v>6.24</v>
      </c>
      <c r="W17" s="9">
        <v>6.2850000000000001</v>
      </c>
      <c r="X17" s="9">
        <v>6.2850000000000001</v>
      </c>
      <c r="Y17" s="9">
        <v>4.944</v>
      </c>
      <c r="Z17" s="11">
        <v>4.7039999999999997</v>
      </c>
      <c r="AC17" s="55"/>
      <c r="AD17" s="56"/>
      <c r="AE17" s="43"/>
      <c r="AF17" s="44"/>
      <c r="AG17" s="65" t="s">
        <v>29</v>
      </c>
      <c r="AH17" s="66"/>
      <c r="AI17" s="66"/>
      <c r="AJ17" s="66"/>
      <c r="AK17" s="66"/>
      <c r="AL17" s="66"/>
      <c r="AM17" s="66"/>
      <c r="AN17" s="67"/>
      <c r="AP17" s="22" t="s">
        <v>30</v>
      </c>
    </row>
    <row r="18" spans="2:42" ht="15.75" thickBot="1" x14ac:dyDescent="0.3">
      <c r="B18" s="7">
        <v>10</v>
      </c>
      <c r="C18" s="10">
        <v>4.8119999999999994</v>
      </c>
      <c r="D18" s="9">
        <v>0</v>
      </c>
      <c r="E18" s="9">
        <v>0</v>
      </c>
      <c r="F18" s="9">
        <v>0</v>
      </c>
      <c r="G18" s="9">
        <v>0</v>
      </c>
      <c r="H18" s="9">
        <v>0</v>
      </c>
      <c r="I18" s="9">
        <v>117.25200000000001</v>
      </c>
      <c r="J18" s="9">
        <v>4.548</v>
      </c>
      <c r="K18" s="9">
        <v>4.5720000000000001</v>
      </c>
      <c r="L18" s="9">
        <v>116.148</v>
      </c>
      <c r="M18" s="9">
        <v>118.36799999999999</v>
      </c>
      <c r="N18" s="9">
        <v>63.887999999999998</v>
      </c>
      <c r="O18" s="9">
        <v>64.116</v>
      </c>
      <c r="P18" s="9">
        <v>62.544000000000004</v>
      </c>
      <c r="Q18" s="9">
        <v>59.963999999999999</v>
      </c>
      <c r="R18" s="9">
        <v>3.996</v>
      </c>
      <c r="S18" s="9">
        <v>4.3559999999999999</v>
      </c>
      <c r="T18" s="9">
        <v>4.62</v>
      </c>
      <c r="U18" s="9">
        <v>5.2919999999999998</v>
      </c>
      <c r="V18" s="9">
        <v>5.6520000000000001</v>
      </c>
      <c r="W18" s="9">
        <v>6.2280000000000006</v>
      </c>
      <c r="X18" s="9">
        <v>6.1920000000000002</v>
      </c>
      <c r="Y18" s="9">
        <v>5.5919999999999996</v>
      </c>
      <c r="Z18" s="11">
        <v>5.3999999999999995</v>
      </c>
      <c r="AC18" s="55"/>
      <c r="AD18" s="56"/>
      <c r="AE18" s="43" t="s">
        <v>23</v>
      </c>
      <c r="AF18" s="44"/>
      <c r="AG18" s="62" t="s">
        <v>14</v>
      </c>
      <c r="AH18" s="63"/>
      <c r="AI18" s="63"/>
      <c r="AJ18" s="63"/>
      <c r="AK18" s="63"/>
      <c r="AL18" s="63"/>
      <c r="AM18" s="63"/>
      <c r="AN18" s="64"/>
      <c r="AP18" s="22" t="s">
        <v>31</v>
      </c>
    </row>
    <row r="19" spans="2:42" ht="15.75" thickBot="1" x14ac:dyDescent="0.3">
      <c r="B19" s="7">
        <v>11</v>
      </c>
      <c r="C19" s="10">
        <v>5.2559999999999993</v>
      </c>
      <c r="D19" s="9">
        <v>0</v>
      </c>
      <c r="E19" s="9">
        <v>0</v>
      </c>
      <c r="F19" s="9">
        <v>0</v>
      </c>
      <c r="G19" s="9">
        <v>0</v>
      </c>
      <c r="H19" s="9">
        <v>0</v>
      </c>
      <c r="I19" s="9">
        <v>4.1280000000000001</v>
      </c>
      <c r="J19" s="9">
        <v>4.2119999999999997</v>
      </c>
      <c r="K19" s="9">
        <v>4.3079999999999998</v>
      </c>
      <c r="L19" s="9">
        <v>4.3319999999999999</v>
      </c>
      <c r="M19" s="9">
        <v>4.2839999999999998</v>
      </c>
      <c r="N19" s="9">
        <v>4.4160000000000004</v>
      </c>
      <c r="O19" s="9">
        <v>4.3920000000000003</v>
      </c>
      <c r="P19" s="9">
        <v>4.0919999999999996</v>
      </c>
      <c r="Q19" s="9">
        <v>3.8519999999999999</v>
      </c>
      <c r="R19" s="9">
        <v>65.424000000000007</v>
      </c>
      <c r="S19" s="9">
        <v>107.676</v>
      </c>
      <c r="T19" s="9">
        <v>63.072000000000003</v>
      </c>
      <c r="U19" s="9">
        <v>4.8599999999999994</v>
      </c>
      <c r="V19" s="9">
        <v>5.6760000000000002</v>
      </c>
      <c r="W19" s="9">
        <v>7.5</v>
      </c>
      <c r="X19" s="9">
        <v>6.2039999999999997</v>
      </c>
      <c r="Y19" s="9">
        <v>6.24</v>
      </c>
      <c r="Z19" s="11">
        <v>5.7720000000000002</v>
      </c>
      <c r="AC19" s="47"/>
      <c r="AD19" s="48"/>
      <c r="AE19" s="41" t="s">
        <v>2</v>
      </c>
      <c r="AF19" s="42"/>
      <c r="AG19" s="52" t="s">
        <v>15</v>
      </c>
      <c r="AH19" s="53"/>
      <c r="AI19" s="53"/>
      <c r="AJ19" s="53"/>
      <c r="AK19" s="53"/>
      <c r="AL19" s="53"/>
      <c r="AM19" s="53"/>
      <c r="AN19" s="54"/>
      <c r="AP19" s="22" t="s">
        <v>32</v>
      </c>
    </row>
    <row r="20" spans="2:42" ht="15.75" thickBot="1" x14ac:dyDescent="0.3">
      <c r="B20" s="7">
        <v>12</v>
      </c>
      <c r="C20" s="10">
        <v>165.13499999999999</v>
      </c>
      <c r="D20" s="9">
        <v>0</v>
      </c>
      <c r="E20" s="9">
        <v>0</v>
      </c>
      <c r="F20" s="9">
        <v>0</v>
      </c>
      <c r="G20" s="9">
        <v>0</v>
      </c>
      <c r="H20" s="9">
        <v>0</v>
      </c>
      <c r="I20" s="9">
        <v>3.78</v>
      </c>
      <c r="J20" s="9">
        <v>4.2119999999999997</v>
      </c>
      <c r="K20" s="9">
        <v>4.2240000000000002</v>
      </c>
      <c r="L20" s="9">
        <v>86.076000000000008</v>
      </c>
      <c r="M20" s="9">
        <v>104.664</v>
      </c>
      <c r="N20" s="9">
        <v>108.432</v>
      </c>
      <c r="O20" s="9">
        <v>99.66</v>
      </c>
      <c r="P20" s="9">
        <v>108.432</v>
      </c>
      <c r="Q20" s="9">
        <v>108.432</v>
      </c>
      <c r="R20" s="9">
        <v>120.09599999999999</v>
      </c>
      <c r="S20" s="9">
        <v>121.99199999999999</v>
      </c>
      <c r="T20" s="9">
        <v>120.09599999999999</v>
      </c>
      <c r="U20" s="9">
        <v>128.84399999999999</v>
      </c>
      <c r="V20" s="9">
        <v>6.3119999999999994</v>
      </c>
      <c r="W20" s="9">
        <v>6.48</v>
      </c>
      <c r="X20" s="9">
        <v>6.3119999999999994</v>
      </c>
      <c r="Y20" s="9">
        <v>5.9279999999999999</v>
      </c>
      <c r="Z20" s="11">
        <v>4.5960000000000001</v>
      </c>
      <c r="AP20" s="22" t="s">
        <v>33</v>
      </c>
    </row>
    <row r="21" spans="2:42" ht="15.75" thickBot="1" x14ac:dyDescent="0.3">
      <c r="B21" s="7">
        <v>13</v>
      </c>
      <c r="C21" s="10">
        <v>140.364</v>
      </c>
      <c r="D21" s="9">
        <v>3.8639999999999999</v>
      </c>
      <c r="E21" s="9">
        <v>128.34</v>
      </c>
      <c r="F21" s="9">
        <v>4.4550000000000001</v>
      </c>
      <c r="G21" s="9">
        <v>4.4550000000000001</v>
      </c>
      <c r="H21" s="9">
        <v>3.9239999999999999</v>
      </c>
      <c r="I21" s="9">
        <v>4.548</v>
      </c>
      <c r="J21" s="9">
        <v>146.48400000000001</v>
      </c>
      <c r="K21" s="9">
        <v>106.764</v>
      </c>
      <c r="L21" s="9">
        <v>4.919999999999999</v>
      </c>
      <c r="M21" s="9">
        <v>88.259999999999991</v>
      </c>
      <c r="N21" s="9">
        <v>132.34800000000001</v>
      </c>
      <c r="O21" s="9">
        <v>153.708</v>
      </c>
      <c r="P21" s="9">
        <v>213.60000000000002</v>
      </c>
      <c r="Q21" s="9">
        <v>220.965</v>
      </c>
      <c r="R21" s="9">
        <v>237.60000000000002</v>
      </c>
      <c r="S21" s="9">
        <v>247.57500000000002</v>
      </c>
      <c r="T21" s="9">
        <v>165.52799999999999</v>
      </c>
      <c r="U21" s="9">
        <v>156.41999999999999</v>
      </c>
      <c r="V21" s="9">
        <v>174.34799999999998</v>
      </c>
      <c r="W21" s="9">
        <v>234.12</v>
      </c>
      <c r="X21" s="9">
        <v>151.68</v>
      </c>
      <c r="Y21" s="9">
        <v>67.932000000000002</v>
      </c>
      <c r="Z21" s="11">
        <v>64.956000000000003</v>
      </c>
      <c r="AP21" s="22" t="s">
        <v>34</v>
      </c>
    </row>
    <row r="22" spans="2:42" ht="15.75" thickBot="1" x14ac:dyDescent="0.3">
      <c r="B22" s="7">
        <v>14</v>
      </c>
      <c r="C22" s="10">
        <v>3.8279999999999998</v>
      </c>
      <c r="D22" s="9">
        <v>0</v>
      </c>
      <c r="E22" s="9">
        <v>0</v>
      </c>
      <c r="F22" s="9">
        <v>0</v>
      </c>
      <c r="G22" s="9">
        <v>0</v>
      </c>
      <c r="H22" s="9">
        <v>0</v>
      </c>
      <c r="I22" s="9">
        <v>151.02000000000001</v>
      </c>
      <c r="J22" s="9">
        <v>5.1599999999999993</v>
      </c>
      <c r="K22" s="9">
        <v>94.44</v>
      </c>
      <c r="L22" s="9">
        <v>162.56399999999999</v>
      </c>
      <c r="M22" s="9">
        <v>139.452</v>
      </c>
      <c r="N22" s="9">
        <v>152.208</v>
      </c>
      <c r="O22" s="9">
        <v>144.15599999999998</v>
      </c>
      <c r="P22" s="9">
        <v>213.84</v>
      </c>
      <c r="Q22" s="9">
        <v>197.745</v>
      </c>
      <c r="R22" s="9">
        <v>201.07500000000002</v>
      </c>
      <c r="S22" s="9">
        <v>5.04</v>
      </c>
      <c r="T22" s="9">
        <v>89.759999999999991</v>
      </c>
      <c r="U22" s="9">
        <v>81.012</v>
      </c>
      <c r="V22" s="9">
        <v>4.992</v>
      </c>
      <c r="W22" s="9">
        <v>5.04</v>
      </c>
      <c r="X22" s="9">
        <v>5.1599999999999993</v>
      </c>
      <c r="Y22" s="9">
        <v>4.919999999999999</v>
      </c>
      <c r="Z22" s="11">
        <v>4.4160000000000004</v>
      </c>
    </row>
    <row r="23" spans="2:42" ht="15.75" thickBot="1" x14ac:dyDescent="0.3">
      <c r="B23" s="7">
        <v>15</v>
      </c>
      <c r="C23" s="10">
        <v>3.7679999999999998</v>
      </c>
      <c r="D23" s="9">
        <v>0</v>
      </c>
      <c r="E23" s="9">
        <v>0</v>
      </c>
      <c r="F23" s="9">
        <v>0</v>
      </c>
      <c r="G23" s="9">
        <v>0</v>
      </c>
      <c r="H23" s="9">
        <v>0</v>
      </c>
      <c r="I23" s="9">
        <v>193.53000000000003</v>
      </c>
      <c r="J23" s="9">
        <v>207.89999999999998</v>
      </c>
      <c r="K23" s="9">
        <v>216.75</v>
      </c>
      <c r="L23" s="9">
        <v>91.14</v>
      </c>
      <c r="M23" s="9">
        <v>167.964</v>
      </c>
      <c r="N23" s="9">
        <v>212.96999999999997</v>
      </c>
      <c r="O23" s="9">
        <v>211.965</v>
      </c>
      <c r="P23" s="9">
        <v>213.18</v>
      </c>
      <c r="Q23" s="9">
        <v>217.065</v>
      </c>
      <c r="R23" s="9">
        <v>216.24</v>
      </c>
      <c r="S23" s="9">
        <v>230.59499999999997</v>
      </c>
      <c r="T23" s="9">
        <v>241.48500000000001</v>
      </c>
      <c r="U23" s="9">
        <v>241.48500000000001</v>
      </c>
      <c r="V23" s="9">
        <v>195.37199999999999</v>
      </c>
      <c r="W23" s="9">
        <v>241.48500000000001</v>
      </c>
      <c r="X23" s="9">
        <v>256.125</v>
      </c>
      <c r="Y23" s="9">
        <v>216.56399999999999</v>
      </c>
      <c r="Z23" s="11">
        <v>205.41</v>
      </c>
    </row>
    <row r="24" spans="2:42" ht="15.75" thickBot="1" x14ac:dyDescent="0.3">
      <c r="B24" s="7">
        <v>16</v>
      </c>
      <c r="C24" s="10">
        <v>170.26500000000001</v>
      </c>
      <c r="D24" s="9">
        <v>0</v>
      </c>
      <c r="E24" s="9">
        <v>0</v>
      </c>
      <c r="F24" s="9">
        <v>0</v>
      </c>
      <c r="G24" s="9">
        <v>0</v>
      </c>
      <c r="H24" s="9">
        <v>0</v>
      </c>
      <c r="I24" s="9">
        <v>185.88</v>
      </c>
      <c r="J24" s="9">
        <v>201.70499999999998</v>
      </c>
      <c r="K24" s="9">
        <v>201.14999999999998</v>
      </c>
      <c r="L24" s="9">
        <v>194.57999999999998</v>
      </c>
      <c r="M24" s="9">
        <v>184.596</v>
      </c>
      <c r="N24" s="9">
        <v>5.3519999999999994</v>
      </c>
      <c r="O24" s="9">
        <v>5.7119999999999997</v>
      </c>
      <c r="P24" s="9">
        <v>5.8319999999999999</v>
      </c>
      <c r="Q24" s="9">
        <v>5.8319999999999999</v>
      </c>
      <c r="R24" s="9">
        <v>6.1559999999999997</v>
      </c>
      <c r="S24" s="9">
        <v>5.8319999999999999</v>
      </c>
      <c r="T24" s="9">
        <v>5.64</v>
      </c>
      <c r="U24" s="9">
        <v>5.5439999999999996</v>
      </c>
      <c r="V24" s="9">
        <v>5.3280000000000003</v>
      </c>
      <c r="W24" s="9">
        <v>5.4119999999999999</v>
      </c>
      <c r="X24" s="9">
        <v>4.9800000000000004</v>
      </c>
      <c r="Y24" s="9">
        <v>4.3559999999999999</v>
      </c>
      <c r="Z24" s="11">
        <v>3.5760000000000001</v>
      </c>
    </row>
    <row r="25" spans="2:42" ht="15.75" thickBot="1" x14ac:dyDescent="0.3">
      <c r="B25" s="7">
        <v>17</v>
      </c>
      <c r="C25" s="10">
        <v>4.1879999999999997</v>
      </c>
      <c r="D25" s="9">
        <v>0</v>
      </c>
      <c r="E25" s="9">
        <v>0</v>
      </c>
      <c r="F25" s="9">
        <v>0</v>
      </c>
      <c r="G25" s="9">
        <v>0</v>
      </c>
      <c r="H25" s="9">
        <v>0</v>
      </c>
      <c r="I25" s="9">
        <v>98.64</v>
      </c>
      <c r="J25" s="9">
        <v>3.9359999999999999</v>
      </c>
      <c r="K25" s="9">
        <v>4.2720000000000002</v>
      </c>
      <c r="L25" s="9">
        <v>4.7160000000000002</v>
      </c>
      <c r="M25" s="9">
        <v>4.7160000000000002</v>
      </c>
      <c r="N25" s="9">
        <v>72.12</v>
      </c>
      <c r="O25" s="9">
        <v>4.7039999999999997</v>
      </c>
      <c r="P25" s="9">
        <v>4.4160000000000004</v>
      </c>
      <c r="Q25" s="9">
        <v>4.3559999999999999</v>
      </c>
      <c r="R25" s="9">
        <v>4.3680000000000003</v>
      </c>
      <c r="S25" s="9">
        <v>84.552000000000007</v>
      </c>
      <c r="T25" s="9">
        <v>83.531999999999996</v>
      </c>
      <c r="U25" s="9">
        <v>93.227999999999994</v>
      </c>
      <c r="V25" s="9">
        <v>97.44</v>
      </c>
      <c r="W25" s="9">
        <v>191.59199999999998</v>
      </c>
      <c r="X25" s="9">
        <v>7.08</v>
      </c>
      <c r="Y25" s="9">
        <v>4.919999999999999</v>
      </c>
      <c r="Z25" s="11">
        <v>3.9119999999999999</v>
      </c>
    </row>
    <row r="26" spans="2:42" ht="15.75" thickBot="1" x14ac:dyDescent="0.3">
      <c r="B26" s="7">
        <v>18</v>
      </c>
      <c r="C26" s="10">
        <v>6.1920000000000002</v>
      </c>
      <c r="D26" s="9">
        <v>0</v>
      </c>
      <c r="E26" s="9">
        <v>0</v>
      </c>
      <c r="F26" s="9">
        <v>0</v>
      </c>
      <c r="G26" s="9">
        <v>0</v>
      </c>
      <c r="H26" s="9">
        <v>0</v>
      </c>
      <c r="I26" s="9">
        <v>3.3</v>
      </c>
      <c r="J26" s="9">
        <v>3.5999999999999996</v>
      </c>
      <c r="K26" s="9">
        <v>3.552</v>
      </c>
      <c r="L26" s="9">
        <v>3.7439999999999998</v>
      </c>
      <c r="M26" s="9">
        <v>5.04</v>
      </c>
      <c r="N26" s="9">
        <v>5.34</v>
      </c>
      <c r="O26" s="9">
        <v>5.3760000000000003</v>
      </c>
      <c r="P26" s="9">
        <v>4.3680000000000003</v>
      </c>
      <c r="Q26" s="9">
        <v>4.2480000000000002</v>
      </c>
      <c r="R26" s="9">
        <v>4.5120000000000005</v>
      </c>
      <c r="S26" s="9">
        <v>5.3760000000000003</v>
      </c>
      <c r="T26" s="9">
        <v>5.2320000000000002</v>
      </c>
      <c r="U26" s="9">
        <v>3.8279999999999998</v>
      </c>
      <c r="V26" s="9">
        <v>4.8360000000000003</v>
      </c>
      <c r="W26" s="9">
        <v>6.1559999999999997</v>
      </c>
      <c r="X26" s="9">
        <v>6.9959999999999996</v>
      </c>
      <c r="Y26" s="9">
        <v>6.84</v>
      </c>
      <c r="Z26" s="11">
        <v>5.9039999999999999</v>
      </c>
    </row>
    <row r="27" spans="2:42" ht="15.75" thickBot="1" x14ac:dyDescent="0.3">
      <c r="B27" s="7">
        <v>19</v>
      </c>
      <c r="C27" s="10">
        <v>3.8279999999999998</v>
      </c>
      <c r="D27" s="9">
        <v>3.4319999999999999</v>
      </c>
      <c r="E27" s="9">
        <v>3.3</v>
      </c>
      <c r="F27" s="9">
        <v>3.3120000000000003</v>
      </c>
      <c r="G27" s="9">
        <v>3.3360000000000003</v>
      </c>
      <c r="H27" s="9">
        <v>3.7199999999999998</v>
      </c>
      <c r="I27" s="9">
        <v>4.8240000000000007</v>
      </c>
      <c r="J27" s="9">
        <v>5.0639999999999992</v>
      </c>
      <c r="K27" s="9">
        <v>5.3159999999999998</v>
      </c>
      <c r="L27" s="9">
        <v>5.0159999999999991</v>
      </c>
      <c r="M27" s="9">
        <v>4.8119999999999994</v>
      </c>
      <c r="N27" s="9">
        <v>147.46799999999999</v>
      </c>
      <c r="O27" s="9">
        <v>85.067999999999998</v>
      </c>
      <c r="P27" s="9">
        <v>132.57599999999999</v>
      </c>
      <c r="Q27" s="9">
        <v>5.0639999999999992</v>
      </c>
      <c r="R27" s="9">
        <v>4.8119999999999994</v>
      </c>
      <c r="S27" s="9">
        <v>4.8720000000000008</v>
      </c>
      <c r="T27" s="9">
        <v>5.04</v>
      </c>
      <c r="U27" s="9">
        <v>5.28</v>
      </c>
      <c r="V27" s="9">
        <v>162.32400000000001</v>
      </c>
      <c r="W27" s="9">
        <v>172.88399999999999</v>
      </c>
      <c r="X27" s="9">
        <v>114.93599999999999</v>
      </c>
      <c r="Y27" s="9">
        <v>146.77500000000001</v>
      </c>
      <c r="Z27" s="11">
        <v>167.01</v>
      </c>
    </row>
    <row r="28" spans="2:42" ht="15.75" thickBot="1" x14ac:dyDescent="0.3">
      <c r="B28" s="7">
        <v>20</v>
      </c>
      <c r="C28" s="10">
        <v>135.744</v>
      </c>
      <c r="D28" s="9">
        <v>128.79599999999999</v>
      </c>
      <c r="E28" s="9">
        <v>0</v>
      </c>
      <c r="F28" s="9">
        <v>0</v>
      </c>
      <c r="G28" s="9">
        <v>0</v>
      </c>
      <c r="H28" s="9">
        <v>0</v>
      </c>
      <c r="I28" s="9">
        <v>5.7750000000000004</v>
      </c>
      <c r="J28" s="9">
        <v>168.792</v>
      </c>
      <c r="K28" s="9">
        <v>171.88800000000001</v>
      </c>
      <c r="L28" s="9">
        <v>4.8959999999999999</v>
      </c>
      <c r="M28" s="9">
        <v>4.5720000000000001</v>
      </c>
      <c r="N28" s="9">
        <v>4.1520000000000001</v>
      </c>
      <c r="O28" s="9">
        <v>4.2720000000000002</v>
      </c>
      <c r="P28" s="9">
        <v>4.032</v>
      </c>
      <c r="Q28" s="9">
        <v>4.056</v>
      </c>
      <c r="R28" s="9">
        <v>4.476</v>
      </c>
      <c r="S28" s="9">
        <v>4.8959999999999999</v>
      </c>
      <c r="T28" s="9">
        <v>5.3639999999999999</v>
      </c>
      <c r="U28" s="9">
        <v>110.268</v>
      </c>
      <c r="V28" s="9">
        <v>118.404</v>
      </c>
      <c r="W28" s="9">
        <v>181.03200000000001</v>
      </c>
      <c r="X28" s="9">
        <v>166.21199999999999</v>
      </c>
      <c r="Y28" s="9">
        <v>224.14500000000001</v>
      </c>
      <c r="Z28" s="11">
        <v>176.80500000000001</v>
      </c>
    </row>
    <row r="29" spans="2:42" ht="15.75" thickBot="1" x14ac:dyDescent="0.3">
      <c r="B29" s="7">
        <v>21</v>
      </c>
      <c r="C29" s="10">
        <v>4.1520000000000001</v>
      </c>
      <c r="D29" s="9">
        <v>0</v>
      </c>
      <c r="E29" s="9">
        <v>0</v>
      </c>
      <c r="F29" s="9">
        <v>0</v>
      </c>
      <c r="G29" s="9">
        <v>0</v>
      </c>
      <c r="H29" s="9">
        <v>0</v>
      </c>
      <c r="I29" s="9">
        <v>4.7279999999999998</v>
      </c>
      <c r="J29" s="9">
        <v>5.3999999999999995</v>
      </c>
      <c r="K29" s="9">
        <v>92.255999999999986</v>
      </c>
      <c r="L29" s="9">
        <v>4.8599999999999994</v>
      </c>
      <c r="M29" s="9">
        <v>74.063999999999993</v>
      </c>
      <c r="N29" s="9">
        <v>4.7160000000000002</v>
      </c>
      <c r="O29" s="9">
        <v>4.8119999999999994</v>
      </c>
      <c r="P29" s="9">
        <v>172.14000000000001</v>
      </c>
      <c r="Q29" s="9">
        <v>5.3849999999999998</v>
      </c>
      <c r="R29" s="9">
        <v>71.087999999999994</v>
      </c>
      <c r="S29" s="9">
        <v>4.2960000000000003</v>
      </c>
      <c r="T29" s="9">
        <v>4.5960000000000001</v>
      </c>
      <c r="U29" s="9">
        <v>86.58</v>
      </c>
      <c r="V29" s="9">
        <v>150.25200000000001</v>
      </c>
      <c r="W29" s="9">
        <v>220.64999999999998</v>
      </c>
      <c r="X29" s="9">
        <v>5.5679999999999996</v>
      </c>
      <c r="Y29" s="9">
        <v>5.2919999999999998</v>
      </c>
      <c r="Z29" s="11">
        <v>4.8360000000000003</v>
      </c>
    </row>
    <row r="30" spans="2:42" ht="15.75" thickBot="1" x14ac:dyDescent="0.3">
      <c r="B30" s="7">
        <v>22</v>
      </c>
      <c r="C30" s="10">
        <v>4.3920000000000003</v>
      </c>
      <c r="D30" s="9">
        <v>0</v>
      </c>
      <c r="E30" s="9">
        <v>0</v>
      </c>
      <c r="F30" s="9">
        <v>0</v>
      </c>
      <c r="G30" s="9">
        <v>0</v>
      </c>
      <c r="H30" s="9">
        <v>0</v>
      </c>
      <c r="I30" s="9">
        <v>6.2850000000000001</v>
      </c>
      <c r="J30" s="9">
        <v>5.4959999999999996</v>
      </c>
      <c r="K30" s="9">
        <v>5.5679999999999996</v>
      </c>
      <c r="L30" s="9">
        <v>101.616</v>
      </c>
      <c r="M30" s="9">
        <v>75.024000000000001</v>
      </c>
      <c r="N30" s="9">
        <v>72.72</v>
      </c>
      <c r="O30" s="9">
        <v>4.5360000000000005</v>
      </c>
      <c r="P30" s="9">
        <v>4.1639999999999997</v>
      </c>
      <c r="Q30" s="9">
        <v>4.38</v>
      </c>
      <c r="R30" s="9">
        <v>4.32</v>
      </c>
      <c r="S30" s="9">
        <v>68.076000000000008</v>
      </c>
      <c r="T30" s="9">
        <v>74.94</v>
      </c>
      <c r="U30" s="9">
        <v>6.3450000000000006</v>
      </c>
      <c r="V30" s="9">
        <v>5.3999999999999995</v>
      </c>
      <c r="W30" s="9">
        <v>166.32</v>
      </c>
      <c r="X30" s="9">
        <v>5.3999999999999995</v>
      </c>
      <c r="Y30" s="9">
        <v>5.1360000000000001</v>
      </c>
      <c r="Z30" s="11">
        <v>4.4400000000000004</v>
      </c>
    </row>
    <row r="31" spans="2:42" ht="15.75" thickBot="1" x14ac:dyDescent="0.3">
      <c r="B31" s="7">
        <v>23</v>
      </c>
      <c r="C31" s="10">
        <v>4.4400000000000004</v>
      </c>
      <c r="D31" s="9">
        <v>4.1280000000000001</v>
      </c>
      <c r="E31" s="9">
        <v>3.948</v>
      </c>
      <c r="F31" s="9">
        <v>3.8759999999999999</v>
      </c>
      <c r="G31" s="9">
        <v>3.948</v>
      </c>
      <c r="H31" s="9">
        <v>4.2720000000000002</v>
      </c>
      <c r="I31" s="9">
        <v>4.8720000000000008</v>
      </c>
      <c r="J31" s="9">
        <v>6.8100000000000005</v>
      </c>
      <c r="K31" s="9">
        <v>103.74</v>
      </c>
      <c r="L31" s="9">
        <v>5.0639999999999992</v>
      </c>
      <c r="M31" s="9">
        <v>4.8</v>
      </c>
      <c r="N31" s="9">
        <v>4.6440000000000001</v>
      </c>
      <c r="O31" s="9">
        <v>74.975999999999999</v>
      </c>
      <c r="P31" s="9">
        <v>73.512</v>
      </c>
      <c r="Q31" s="9">
        <v>129.58799999999999</v>
      </c>
      <c r="R31" s="9">
        <v>134.38800000000001</v>
      </c>
      <c r="S31" s="9">
        <v>141.32399999999998</v>
      </c>
      <c r="T31" s="9">
        <v>169.185</v>
      </c>
      <c r="U31" s="9">
        <v>185.23500000000001</v>
      </c>
      <c r="V31" s="9">
        <v>204.76499999999999</v>
      </c>
      <c r="W31" s="9">
        <v>165.31199999999998</v>
      </c>
      <c r="X31" s="9">
        <v>142.21199999999999</v>
      </c>
      <c r="Y31" s="9">
        <v>83.987999999999985</v>
      </c>
      <c r="Z31" s="11">
        <v>67.272000000000006</v>
      </c>
    </row>
    <row r="32" spans="2:42" ht="15.75" thickBot="1" x14ac:dyDescent="0.3">
      <c r="B32" s="7">
        <v>24</v>
      </c>
      <c r="C32" s="10">
        <v>5.1360000000000001</v>
      </c>
      <c r="D32" s="9">
        <v>0</v>
      </c>
      <c r="E32" s="9">
        <v>0</v>
      </c>
      <c r="F32" s="9">
        <v>0</v>
      </c>
      <c r="G32" s="9">
        <v>0</v>
      </c>
      <c r="H32" s="9">
        <v>0</v>
      </c>
      <c r="I32" s="9">
        <v>4.3079999999999998</v>
      </c>
      <c r="J32" s="9">
        <v>4.5840000000000005</v>
      </c>
      <c r="K32" s="9">
        <v>4.7279999999999998</v>
      </c>
      <c r="L32" s="9">
        <v>156.04500000000002</v>
      </c>
      <c r="M32" s="9">
        <v>64.595999999999989</v>
      </c>
      <c r="N32" s="9">
        <v>62.951999999999998</v>
      </c>
      <c r="O32" s="9">
        <v>98.244</v>
      </c>
      <c r="P32" s="9">
        <v>91.631999999999991</v>
      </c>
      <c r="Q32" s="9">
        <v>111.98400000000001</v>
      </c>
      <c r="R32" s="9">
        <v>103.608</v>
      </c>
      <c r="S32" s="9">
        <v>65.855999999999995</v>
      </c>
      <c r="T32" s="9">
        <v>123.108</v>
      </c>
      <c r="U32" s="9">
        <v>168.435</v>
      </c>
      <c r="V32" s="9">
        <v>77.16</v>
      </c>
      <c r="W32" s="9">
        <v>139.84800000000001</v>
      </c>
      <c r="X32" s="9">
        <v>5.2559999999999993</v>
      </c>
      <c r="Y32" s="9">
        <v>4.9320000000000004</v>
      </c>
      <c r="Z32" s="11">
        <v>4.5</v>
      </c>
    </row>
    <row r="33" spans="2:28" ht="15.75" thickBot="1" x14ac:dyDescent="0.3">
      <c r="B33" s="7">
        <v>25</v>
      </c>
      <c r="C33" s="10">
        <v>4.5600000000000005</v>
      </c>
      <c r="D33" s="9">
        <v>0</v>
      </c>
      <c r="E33" s="9">
        <v>0</v>
      </c>
      <c r="F33" s="9">
        <v>0</v>
      </c>
      <c r="G33" s="9">
        <v>0</v>
      </c>
      <c r="H33" s="9">
        <v>0</v>
      </c>
      <c r="I33" s="9">
        <v>97.185000000000002</v>
      </c>
      <c r="J33" s="9">
        <v>97.32</v>
      </c>
      <c r="K33" s="9">
        <v>106.095</v>
      </c>
      <c r="L33" s="9">
        <v>103.77000000000001</v>
      </c>
      <c r="M33" s="9">
        <v>97.47</v>
      </c>
      <c r="N33" s="9">
        <v>99.600000000000009</v>
      </c>
      <c r="O33" s="9">
        <v>98.805000000000007</v>
      </c>
      <c r="P33" s="9">
        <v>96.149999999999991</v>
      </c>
      <c r="Q33" s="9">
        <v>74.040000000000006</v>
      </c>
      <c r="R33" s="9">
        <v>96.390000000000015</v>
      </c>
      <c r="S33" s="9">
        <v>103.38</v>
      </c>
      <c r="T33" s="9">
        <v>132.99</v>
      </c>
      <c r="U33" s="9">
        <v>159.19499999999999</v>
      </c>
      <c r="V33" s="9">
        <v>173.79</v>
      </c>
      <c r="W33" s="9">
        <v>192.69</v>
      </c>
      <c r="X33" s="9">
        <v>211.86</v>
      </c>
      <c r="Y33" s="9">
        <v>181.89000000000001</v>
      </c>
      <c r="Z33" s="11">
        <v>6.492</v>
      </c>
    </row>
    <row r="34" spans="2:28" ht="15.75" thickBot="1" x14ac:dyDescent="0.3">
      <c r="B34" s="7">
        <v>26</v>
      </c>
      <c r="C34" s="10">
        <v>3.504</v>
      </c>
      <c r="D34" s="9">
        <v>3.3120000000000003</v>
      </c>
      <c r="E34" s="9">
        <v>0</v>
      </c>
      <c r="F34" s="9">
        <v>0</v>
      </c>
      <c r="G34" s="9">
        <v>0</v>
      </c>
      <c r="H34" s="9">
        <v>0</v>
      </c>
      <c r="I34" s="9">
        <v>4.1040000000000001</v>
      </c>
      <c r="J34" s="9">
        <v>4.548</v>
      </c>
      <c r="K34" s="9">
        <v>4.6319999999999997</v>
      </c>
      <c r="L34" s="9">
        <v>4.5</v>
      </c>
      <c r="M34" s="9">
        <v>4.1639999999999997</v>
      </c>
      <c r="N34" s="9">
        <v>140.172</v>
      </c>
      <c r="O34" s="9">
        <v>125.244</v>
      </c>
      <c r="P34" s="9">
        <v>153.61199999999999</v>
      </c>
      <c r="Q34" s="9">
        <v>113.04</v>
      </c>
      <c r="R34" s="9">
        <v>203.685</v>
      </c>
      <c r="S34" s="9">
        <v>186.45599999999999</v>
      </c>
      <c r="T34" s="9">
        <v>201.84</v>
      </c>
      <c r="U34" s="9">
        <v>205.82400000000001</v>
      </c>
      <c r="V34" s="9">
        <v>234.98399999999998</v>
      </c>
      <c r="W34" s="9">
        <v>210.78</v>
      </c>
      <c r="X34" s="9">
        <v>6.48</v>
      </c>
      <c r="Y34" s="9">
        <v>5.5439999999999996</v>
      </c>
      <c r="Z34" s="11">
        <v>168.55199999999999</v>
      </c>
    </row>
    <row r="35" spans="2:28" ht="15.75" thickBot="1" x14ac:dyDescent="0.3">
      <c r="B35" s="7">
        <v>27</v>
      </c>
      <c r="C35" s="10">
        <v>3.5760000000000001</v>
      </c>
      <c r="D35" s="9">
        <v>119.28</v>
      </c>
      <c r="E35" s="9">
        <v>114.92399999999999</v>
      </c>
      <c r="F35" s="9">
        <v>142.89000000000001</v>
      </c>
      <c r="G35" s="9">
        <v>140.625</v>
      </c>
      <c r="H35" s="9">
        <v>150.52500000000001</v>
      </c>
      <c r="I35" s="9">
        <v>62.387999999999998</v>
      </c>
      <c r="J35" s="9">
        <v>161.316</v>
      </c>
      <c r="K35" s="9">
        <v>147.696</v>
      </c>
      <c r="L35" s="9">
        <v>185.00400000000002</v>
      </c>
      <c r="M35" s="9">
        <v>102.432</v>
      </c>
      <c r="N35" s="9">
        <v>178.84799999999998</v>
      </c>
      <c r="O35" s="9">
        <v>188.60400000000001</v>
      </c>
      <c r="P35" s="9">
        <v>194.37599999999998</v>
      </c>
      <c r="Q35" s="9">
        <v>262.8</v>
      </c>
      <c r="R35" s="9">
        <v>216</v>
      </c>
      <c r="S35" s="9">
        <v>219.096</v>
      </c>
      <c r="T35" s="9">
        <v>277.185</v>
      </c>
      <c r="U35" s="9">
        <v>263.41500000000002</v>
      </c>
      <c r="V35" s="9">
        <v>277.185</v>
      </c>
      <c r="W35" s="9">
        <v>270.75</v>
      </c>
      <c r="X35" s="9">
        <v>234.45000000000002</v>
      </c>
      <c r="Y35" s="9">
        <v>210.81</v>
      </c>
      <c r="Z35" s="11">
        <v>215.21999999999997</v>
      </c>
      <c r="AA35" s="4"/>
    </row>
    <row r="36" spans="2:28" ht="15.75" thickBot="1" x14ac:dyDescent="0.3">
      <c r="B36" s="7">
        <v>28</v>
      </c>
      <c r="C36" s="10">
        <v>132.94800000000001</v>
      </c>
      <c r="D36" s="9">
        <v>4.29</v>
      </c>
      <c r="E36" s="9">
        <v>0</v>
      </c>
      <c r="F36" s="9">
        <v>0</v>
      </c>
      <c r="G36" s="9">
        <v>0</v>
      </c>
      <c r="H36" s="9">
        <v>0</v>
      </c>
      <c r="I36" s="9">
        <v>5.4</v>
      </c>
      <c r="J36" s="9">
        <v>4.9800000000000004</v>
      </c>
      <c r="K36" s="9">
        <v>5.0999999999999996</v>
      </c>
      <c r="L36" s="9">
        <v>129.744</v>
      </c>
      <c r="M36" s="9">
        <v>122.07599999999999</v>
      </c>
      <c r="N36" s="9">
        <v>5.0159999999999991</v>
      </c>
      <c r="O36" s="9">
        <v>167.83200000000002</v>
      </c>
      <c r="P36" s="9">
        <v>165.036</v>
      </c>
      <c r="Q36" s="9">
        <v>187.87199999999999</v>
      </c>
      <c r="R36" s="9">
        <v>167.41199999999998</v>
      </c>
      <c r="S36" s="9">
        <v>218.85000000000002</v>
      </c>
      <c r="T36" s="9">
        <v>189.78</v>
      </c>
      <c r="U36" s="9">
        <v>266.94</v>
      </c>
      <c r="V36" s="9">
        <v>203.48399999999998</v>
      </c>
      <c r="W36" s="9">
        <v>288.07500000000005</v>
      </c>
      <c r="X36" s="9">
        <v>180.11999999999998</v>
      </c>
      <c r="Y36" s="9">
        <v>167.55</v>
      </c>
      <c r="Z36" s="11">
        <v>166.185</v>
      </c>
    </row>
    <row r="37" spans="2:28" ht="15.75" thickBot="1" x14ac:dyDescent="0.3">
      <c r="B37" s="7">
        <v>29</v>
      </c>
      <c r="C37" s="10">
        <v>174.285</v>
      </c>
      <c r="D37" s="9">
        <v>4.0200000000000005</v>
      </c>
      <c r="E37" s="9">
        <v>3.585</v>
      </c>
      <c r="F37" s="9">
        <v>0</v>
      </c>
      <c r="G37" s="9">
        <v>0</v>
      </c>
      <c r="H37" s="9">
        <v>3.915</v>
      </c>
      <c r="I37" s="9">
        <v>89.820000000000007</v>
      </c>
      <c r="J37" s="9">
        <v>4.5360000000000005</v>
      </c>
      <c r="K37" s="9">
        <v>4.9559999999999995</v>
      </c>
      <c r="L37" s="9">
        <v>142.06799999999998</v>
      </c>
      <c r="M37" s="9">
        <v>166.32</v>
      </c>
      <c r="N37" s="9">
        <v>182.184</v>
      </c>
      <c r="O37" s="9">
        <v>254.04000000000002</v>
      </c>
      <c r="P37" s="9">
        <v>184.70400000000001</v>
      </c>
      <c r="Q37" s="9">
        <v>237.3</v>
      </c>
      <c r="R37" s="9">
        <v>262.02</v>
      </c>
      <c r="S37" s="9">
        <v>290.19</v>
      </c>
      <c r="T37" s="9">
        <v>289.62</v>
      </c>
      <c r="U37" s="9">
        <v>210.96</v>
      </c>
      <c r="V37" s="9">
        <v>245.48399999999998</v>
      </c>
      <c r="W37" s="9">
        <v>228.96</v>
      </c>
      <c r="X37" s="9">
        <v>5.94</v>
      </c>
      <c r="Y37" s="9">
        <v>5.2320000000000002</v>
      </c>
      <c r="Z37" s="11">
        <v>193.86</v>
      </c>
    </row>
    <row r="38" spans="2:28" ht="15.75" thickBot="1" x14ac:dyDescent="0.3">
      <c r="B38" s="7">
        <v>30</v>
      </c>
      <c r="C38" s="10">
        <v>164.73599999999999</v>
      </c>
      <c r="D38" s="9">
        <v>166.215</v>
      </c>
      <c r="E38" s="9">
        <v>156.435</v>
      </c>
      <c r="F38" s="9">
        <v>125.97</v>
      </c>
      <c r="G38" s="9">
        <v>0</v>
      </c>
      <c r="H38" s="9">
        <v>0</v>
      </c>
      <c r="I38" s="9">
        <v>3.6360000000000001</v>
      </c>
      <c r="J38" s="9">
        <v>4.7160000000000002</v>
      </c>
      <c r="K38" s="9">
        <v>5.0760000000000005</v>
      </c>
      <c r="L38" s="9">
        <v>115.416</v>
      </c>
      <c r="M38" s="9">
        <v>4.7880000000000003</v>
      </c>
      <c r="N38" s="9">
        <v>4.9079999999999995</v>
      </c>
      <c r="O38" s="9">
        <v>5.0760000000000005</v>
      </c>
      <c r="P38" s="9">
        <v>119.84399999999999</v>
      </c>
      <c r="Q38" s="9">
        <v>5.2079999999999993</v>
      </c>
      <c r="R38" s="9">
        <v>128.59199999999998</v>
      </c>
      <c r="S38" s="9">
        <v>219.744</v>
      </c>
      <c r="T38" s="9">
        <v>245.76</v>
      </c>
      <c r="U38" s="9">
        <v>243.816</v>
      </c>
      <c r="V38" s="9">
        <v>225.98399999999998</v>
      </c>
      <c r="W38" s="9">
        <v>151.87199999999999</v>
      </c>
      <c r="X38" s="9">
        <v>7.68</v>
      </c>
      <c r="Y38" s="9">
        <v>6.06</v>
      </c>
      <c r="Z38" s="11">
        <v>237.04500000000002</v>
      </c>
    </row>
    <row r="39" spans="2:28" ht="15.75" thickBot="1" x14ac:dyDescent="0.3">
      <c r="B39" s="8">
        <v>31</v>
      </c>
      <c r="C39" s="12">
        <v>281.65500000000003</v>
      </c>
      <c r="D39" s="13">
        <v>177.04799999999997</v>
      </c>
      <c r="E39" s="13">
        <v>132.94800000000001</v>
      </c>
      <c r="F39" s="13">
        <v>0</v>
      </c>
      <c r="G39" s="13">
        <v>0</v>
      </c>
      <c r="H39" s="13">
        <v>0</v>
      </c>
      <c r="I39" s="13">
        <v>4.7279999999999998</v>
      </c>
      <c r="J39" s="13">
        <v>5.3039999999999994</v>
      </c>
      <c r="K39" s="13">
        <v>4.32</v>
      </c>
      <c r="L39" s="13">
        <v>4.32</v>
      </c>
      <c r="M39" s="13">
        <v>4.32</v>
      </c>
      <c r="N39" s="13">
        <v>71.195999999999998</v>
      </c>
      <c r="O39" s="13">
        <v>71.435999999999993</v>
      </c>
      <c r="P39" s="13">
        <v>80.676000000000002</v>
      </c>
      <c r="Q39" s="13">
        <v>116.72399999999999</v>
      </c>
      <c r="R39" s="13">
        <v>132.94800000000001</v>
      </c>
      <c r="S39" s="13">
        <v>132.94800000000001</v>
      </c>
      <c r="T39" s="13">
        <v>132.94800000000001</v>
      </c>
      <c r="U39" s="13">
        <v>132.94800000000001</v>
      </c>
      <c r="V39" s="13">
        <v>79.872</v>
      </c>
      <c r="W39" s="13">
        <v>205.78800000000001</v>
      </c>
      <c r="X39" s="13">
        <v>6.6360000000000001</v>
      </c>
      <c r="Y39" s="13">
        <v>4.32</v>
      </c>
      <c r="Z39" s="14">
        <v>127.94999999999999</v>
      </c>
      <c r="AB39" s="31">
        <f>AVERAGE(C9:Z39)</f>
        <v>72.872548387096685</v>
      </c>
    </row>
    <row r="42" spans="2:28" x14ac:dyDescent="0.25">
      <c r="B42" s="2" t="s">
        <v>39</v>
      </c>
      <c r="C42" s="2"/>
      <c r="D42" s="2"/>
    </row>
    <row r="43" spans="2:28" ht="15.75" thickBot="1" x14ac:dyDescent="0.3"/>
    <row r="44" spans="2:28" ht="15.75" thickBot="1" x14ac:dyDescent="0.3">
      <c r="B44" s="3"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8"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8" ht="15.75" thickBot="1" x14ac:dyDescent="0.3">
      <c r="B46" s="18">
        <v>1</v>
      </c>
      <c r="C46" s="15">
        <v>0.16850000000000001</v>
      </c>
      <c r="D46" s="16">
        <v>2.2879999999999998</v>
      </c>
      <c r="E46" s="16">
        <v>0.15200000000000002</v>
      </c>
      <c r="F46" s="16">
        <v>0.14850000000000002</v>
      </c>
      <c r="G46" s="16">
        <v>0.14699999999999999</v>
      </c>
      <c r="H46" s="16">
        <v>2.302</v>
      </c>
      <c r="I46" s="16">
        <v>0.17550000000000002</v>
      </c>
      <c r="J46" s="16">
        <v>63.325000000000003</v>
      </c>
      <c r="K46" s="16">
        <v>65.010000000000005</v>
      </c>
      <c r="L46" s="16">
        <v>3.4145000000000003</v>
      </c>
      <c r="M46" s="16">
        <v>0.19600000000000001</v>
      </c>
      <c r="N46" s="16">
        <v>0.2</v>
      </c>
      <c r="O46" s="16">
        <v>0.193</v>
      </c>
      <c r="P46" s="16">
        <v>0.18600000000000003</v>
      </c>
      <c r="Q46" s="16">
        <v>0.17700000000000002</v>
      </c>
      <c r="R46" s="16">
        <v>0.17550000000000002</v>
      </c>
      <c r="S46" s="16">
        <v>0.17850000000000002</v>
      </c>
      <c r="T46" s="16">
        <v>0.19800000000000001</v>
      </c>
      <c r="U46" s="16">
        <v>0.22650000000000003</v>
      </c>
      <c r="V46" s="16">
        <v>0.24750000000000003</v>
      </c>
      <c r="W46" s="16">
        <v>0.26150000000000001</v>
      </c>
      <c r="X46" s="16">
        <v>0.26350000000000001</v>
      </c>
      <c r="Y46" s="16">
        <v>0.26850000000000002</v>
      </c>
      <c r="Z46" s="17">
        <v>0.20450000000000002</v>
      </c>
    </row>
    <row r="47" spans="2:28" ht="15.75" thickBot="1" x14ac:dyDescent="0.3">
      <c r="B47" s="19">
        <v>2</v>
      </c>
      <c r="C47" s="10">
        <v>0.17400000000000002</v>
      </c>
      <c r="D47" s="9">
        <v>0.16350000000000001</v>
      </c>
      <c r="E47" s="9">
        <v>0.1575</v>
      </c>
      <c r="F47" s="9">
        <v>2.5565000000000002</v>
      </c>
      <c r="G47" s="9">
        <v>0.1595</v>
      </c>
      <c r="H47" s="9">
        <v>0.16650000000000001</v>
      </c>
      <c r="I47" s="9">
        <v>67.320000000000007</v>
      </c>
      <c r="J47" s="9">
        <v>3.9595000000000002</v>
      </c>
      <c r="K47" s="9">
        <v>0.23500000000000001</v>
      </c>
      <c r="L47" s="9">
        <v>0.20550000000000002</v>
      </c>
      <c r="M47" s="9">
        <v>0.19800000000000001</v>
      </c>
      <c r="N47" s="9">
        <v>0.21099999999999999</v>
      </c>
      <c r="O47" s="9">
        <v>0.21099999999999999</v>
      </c>
      <c r="P47" s="9">
        <v>0.20100000000000004</v>
      </c>
      <c r="Q47" s="9">
        <v>0.20250000000000001</v>
      </c>
      <c r="R47" s="9">
        <v>0.21000000000000002</v>
      </c>
      <c r="S47" s="9">
        <v>0.21050000000000002</v>
      </c>
      <c r="T47" s="9">
        <v>0.19450000000000001</v>
      </c>
      <c r="U47" s="9">
        <v>0.192</v>
      </c>
      <c r="V47" s="9">
        <v>0.21099999999999999</v>
      </c>
      <c r="W47" s="9">
        <v>0.21000000000000002</v>
      </c>
      <c r="X47" s="9">
        <v>0.20250000000000001</v>
      </c>
      <c r="Y47" s="9">
        <v>0.20150000000000001</v>
      </c>
      <c r="Z47" s="11">
        <v>0.192</v>
      </c>
    </row>
    <row r="48" spans="2:28" ht="15.75" thickBot="1" x14ac:dyDescent="0.3">
      <c r="B48" s="19">
        <v>3</v>
      </c>
      <c r="C48" s="10">
        <v>0.21050000000000002</v>
      </c>
      <c r="D48" s="9">
        <v>0.192</v>
      </c>
      <c r="E48" s="9">
        <v>0.18400000000000002</v>
      </c>
      <c r="F48" s="9">
        <v>0.17650000000000002</v>
      </c>
      <c r="G48" s="9">
        <v>0.16850000000000001</v>
      </c>
      <c r="H48" s="9">
        <v>0.16850000000000001</v>
      </c>
      <c r="I48" s="9">
        <v>0.17949999999999999</v>
      </c>
      <c r="J48" s="9">
        <v>0.18500000000000003</v>
      </c>
      <c r="K48" s="9">
        <v>0.1885</v>
      </c>
      <c r="L48" s="9">
        <v>0.18049999999999999</v>
      </c>
      <c r="M48" s="9">
        <v>0.16850000000000001</v>
      </c>
      <c r="N48" s="9">
        <v>0.17050000000000001</v>
      </c>
      <c r="O48" s="9">
        <v>0.17700000000000002</v>
      </c>
      <c r="P48" s="9">
        <v>0.17250000000000001</v>
      </c>
      <c r="Q48" s="9">
        <v>0.17500000000000002</v>
      </c>
      <c r="R48" s="9">
        <v>0.17949999999999999</v>
      </c>
      <c r="S48" s="9">
        <v>0.17800000000000002</v>
      </c>
      <c r="T48" s="9">
        <v>0.19400000000000001</v>
      </c>
      <c r="U48" s="9">
        <v>0.217</v>
      </c>
      <c r="V48" s="9">
        <v>0.24300000000000002</v>
      </c>
      <c r="W48" s="9">
        <v>0.24500000000000002</v>
      </c>
      <c r="X48" s="9">
        <v>0.254</v>
      </c>
      <c r="Y48" s="9">
        <v>0.24300000000000002</v>
      </c>
      <c r="Z48" s="11">
        <v>0.22750000000000001</v>
      </c>
    </row>
    <row r="49" spans="2:26" ht="15.75" thickBot="1" x14ac:dyDescent="0.3">
      <c r="B49" s="19">
        <v>4</v>
      </c>
      <c r="C49" s="10">
        <v>0.22200000000000003</v>
      </c>
      <c r="D49" s="9">
        <v>0.20450000000000002</v>
      </c>
      <c r="E49" s="9">
        <v>0</v>
      </c>
      <c r="F49" s="9">
        <v>0</v>
      </c>
      <c r="G49" s="9">
        <v>0</v>
      </c>
      <c r="H49" s="9">
        <v>0.17300000000000001</v>
      </c>
      <c r="I49" s="9">
        <v>0.17550000000000002</v>
      </c>
      <c r="J49" s="9">
        <v>0.17750000000000002</v>
      </c>
      <c r="K49" s="9">
        <v>0.1855</v>
      </c>
      <c r="L49" s="9">
        <v>0.18149999999999999</v>
      </c>
      <c r="M49" s="9">
        <v>0.17700000000000002</v>
      </c>
      <c r="N49" s="9">
        <v>0.18400000000000002</v>
      </c>
      <c r="O49" s="9">
        <v>0.1835</v>
      </c>
      <c r="P49" s="9">
        <v>0.17450000000000002</v>
      </c>
      <c r="Q49" s="9">
        <v>0.16300000000000003</v>
      </c>
      <c r="R49" s="9">
        <v>0.16250000000000001</v>
      </c>
      <c r="S49" s="9">
        <v>0.18149999999999999</v>
      </c>
      <c r="T49" s="9">
        <v>2.9540000000000002</v>
      </c>
      <c r="U49" s="9">
        <v>0.21400000000000002</v>
      </c>
      <c r="V49" s="9">
        <v>0.23150000000000001</v>
      </c>
      <c r="W49" s="9">
        <v>0.23550000000000001</v>
      </c>
      <c r="X49" s="9">
        <v>0.24050000000000005</v>
      </c>
      <c r="Y49" s="9">
        <v>0.24700000000000003</v>
      </c>
      <c r="Z49" s="11">
        <v>0.22550000000000001</v>
      </c>
    </row>
    <row r="50" spans="2:26" ht="15.75" thickBot="1" x14ac:dyDescent="0.3">
      <c r="B50" s="19">
        <v>5</v>
      </c>
      <c r="C50" s="10">
        <v>0.16950000000000001</v>
      </c>
      <c r="D50" s="9">
        <v>0.1565</v>
      </c>
      <c r="E50" s="9">
        <v>0.15400000000000003</v>
      </c>
      <c r="F50" s="9">
        <v>0.14950000000000002</v>
      </c>
      <c r="G50" s="9">
        <v>0.14850000000000002</v>
      </c>
      <c r="H50" s="9">
        <v>0.15400000000000003</v>
      </c>
      <c r="I50" s="9">
        <v>0.1905</v>
      </c>
      <c r="J50" s="9">
        <v>0.21200000000000002</v>
      </c>
      <c r="K50" s="9">
        <v>3.7445000000000004</v>
      </c>
      <c r="L50" s="9">
        <v>0.215</v>
      </c>
      <c r="M50" s="9">
        <v>0.21000000000000002</v>
      </c>
      <c r="N50" s="9">
        <v>0.20800000000000002</v>
      </c>
      <c r="O50" s="9">
        <v>0.20350000000000001</v>
      </c>
      <c r="P50" s="9">
        <v>0.19600000000000001</v>
      </c>
      <c r="Q50" s="9">
        <v>2.4215</v>
      </c>
      <c r="R50" s="9">
        <v>0.17450000000000002</v>
      </c>
      <c r="S50" s="9">
        <v>0.1825</v>
      </c>
      <c r="T50" s="9">
        <v>0.20650000000000002</v>
      </c>
      <c r="U50" s="9">
        <v>0.2195</v>
      </c>
      <c r="V50" s="9">
        <v>0.23900000000000002</v>
      </c>
      <c r="W50" s="9">
        <v>4.1094999999999997</v>
      </c>
      <c r="X50" s="9">
        <v>7.3090000000000011</v>
      </c>
      <c r="Y50" s="9">
        <v>0.21600000000000003</v>
      </c>
      <c r="Z50" s="11">
        <v>0.19650000000000001</v>
      </c>
    </row>
    <row r="51" spans="2:26" ht="15.75" thickBot="1" x14ac:dyDescent="0.3">
      <c r="B51" s="19">
        <v>6</v>
      </c>
      <c r="C51" s="10">
        <v>0.19100000000000003</v>
      </c>
      <c r="D51" s="9">
        <v>5.1539999999999999</v>
      </c>
      <c r="E51" s="9">
        <v>4.8270000000000008</v>
      </c>
      <c r="F51" s="9">
        <v>4.6775000000000002</v>
      </c>
      <c r="G51" s="9">
        <v>4.4840000000000009</v>
      </c>
      <c r="H51" s="9">
        <v>47.244999999999997</v>
      </c>
      <c r="I51" s="9">
        <v>54.475000000000001</v>
      </c>
      <c r="J51" s="9">
        <v>63.75</v>
      </c>
      <c r="K51" s="9">
        <v>64.06</v>
      </c>
      <c r="L51" s="9">
        <v>57.61</v>
      </c>
      <c r="M51" s="9">
        <v>50.69</v>
      </c>
      <c r="N51" s="9">
        <v>3.0310000000000006</v>
      </c>
      <c r="O51" s="9">
        <v>3.1920000000000002</v>
      </c>
      <c r="P51" s="9">
        <v>3.1905000000000001</v>
      </c>
      <c r="Q51" s="9">
        <v>3.1935000000000002</v>
      </c>
      <c r="R51" s="9">
        <v>5.9359999999999999</v>
      </c>
      <c r="S51" s="9">
        <v>59.49</v>
      </c>
      <c r="T51" s="9">
        <v>3.3250000000000002</v>
      </c>
      <c r="U51" s="9">
        <v>3.4090000000000007</v>
      </c>
      <c r="V51" s="9">
        <v>69.995000000000005</v>
      </c>
      <c r="W51" s="9">
        <v>70.2</v>
      </c>
      <c r="X51" s="9">
        <v>6.862000000000001</v>
      </c>
      <c r="Y51" s="9">
        <v>67.260000000000005</v>
      </c>
      <c r="Z51" s="11">
        <v>60.245000000000005</v>
      </c>
    </row>
    <row r="52" spans="2:26" ht="15.75" thickBot="1" x14ac:dyDescent="0.3">
      <c r="B52" s="19">
        <v>7</v>
      </c>
      <c r="C52" s="10">
        <v>54.344999999999999</v>
      </c>
      <c r="D52" s="9">
        <v>0</v>
      </c>
      <c r="E52" s="9">
        <v>0</v>
      </c>
      <c r="F52" s="9">
        <v>0</v>
      </c>
      <c r="G52" s="9">
        <v>0</v>
      </c>
      <c r="H52" s="9">
        <v>1.4550000000000001</v>
      </c>
      <c r="I52" s="9">
        <v>63.664999999999999</v>
      </c>
      <c r="J52" s="9">
        <v>69.155000000000001</v>
      </c>
      <c r="K52" s="9">
        <v>71.484999999999999</v>
      </c>
      <c r="L52" s="9">
        <v>69.254999999999995</v>
      </c>
      <c r="M52" s="9">
        <v>3.5660000000000007</v>
      </c>
      <c r="N52" s="9">
        <v>0.19350000000000001</v>
      </c>
      <c r="O52" s="9">
        <v>3.7420000000000004</v>
      </c>
      <c r="P52" s="9">
        <v>3.7720000000000002</v>
      </c>
      <c r="Q52" s="9">
        <v>3.7425000000000006</v>
      </c>
      <c r="R52" s="9">
        <v>4.1310000000000002</v>
      </c>
      <c r="S52" s="9">
        <v>4.2370000000000001</v>
      </c>
      <c r="T52" s="9">
        <v>4.6305000000000005</v>
      </c>
      <c r="U52" s="9">
        <v>5.0884999999999998</v>
      </c>
      <c r="V52" s="9">
        <v>94.915000000000006</v>
      </c>
      <c r="W52" s="9">
        <v>93.59</v>
      </c>
      <c r="X52" s="9">
        <v>91.704999999999998</v>
      </c>
      <c r="Y52" s="9">
        <v>2.165</v>
      </c>
      <c r="Z52" s="11">
        <v>68.41</v>
      </c>
    </row>
    <row r="53" spans="2:26" ht="15.75" thickBot="1" x14ac:dyDescent="0.3">
      <c r="B53" s="19">
        <v>8</v>
      </c>
      <c r="C53" s="10">
        <v>58.965000000000003</v>
      </c>
      <c r="D53" s="9">
        <v>0</v>
      </c>
      <c r="E53" s="9">
        <v>0</v>
      </c>
      <c r="F53" s="9">
        <v>0</v>
      </c>
      <c r="G53" s="9">
        <v>0</v>
      </c>
      <c r="H53" s="9">
        <v>0.14650000000000002</v>
      </c>
      <c r="I53" s="9">
        <v>69.905000000000001</v>
      </c>
      <c r="J53" s="9">
        <v>0.21350000000000002</v>
      </c>
      <c r="K53" s="9">
        <v>80.314999999999998</v>
      </c>
      <c r="L53" s="9">
        <v>0.20899999999999999</v>
      </c>
      <c r="M53" s="9">
        <v>1.657</v>
      </c>
      <c r="N53" s="9">
        <v>0.19500000000000001</v>
      </c>
      <c r="O53" s="9">
        <v>4.0179999999999998</v>
      </c>
      <c r="P53" s="9">
        <v>3.9359999999999999</v>
      </c>
      <c r="Q53" s="9">
        <v>3.7750000000000004</v>
      </c>
      <c r="R53" s="9">
        <v>76.355000000000004</v>
      </c>
      <c r="S53" s="9">
        <v>77.614999999999995</v>
      </c>
      <c r="T53" s="9">
        <v>4.3500000000000005</v>
      </c>
      <c r="U53" s="9">
        <v>4.8689999999999998</v>
      </c>
      <c r="V53" s="9">
        <v>0.26600000000000001</v>
      </c>
      <c r="W53" s="9">
        <v>97.02</v>
      </c>
      <c r="X53" s="9">
        <v>81.905000000000001</v>
      </c>
      <c r="Y53" s="9">
        <v>0.19700000000000001</v>
      </c>
      <c r="Z53" s="11">
        <v>0.17150000000000001</v>
      </c>
    </row>
    <row r="54" spans="2:26" ht="15.75" thickBot="1" x14ac:dyDescent="0.3">
      <c r="B54" s="19">
        <v>9</v>
      </c>
      <c r="C54" s="10">
        <v>58.06</v>
      </c>
      <c r="D54" s="9">
        <v>0</v>
      </c>
      <c r="E54" s="9">
        <v>0</v>
      </c>
      <c r="F54" s="9">
        <v>0</v>
      </c>
      <c r="G54" s="9">
        <v>0</v>
      </c>
      <c r="H54" s="9">
        <v>0</v>
      </c>
      <c r="I54" s="9">
        <v>61.300000000000004</v>
      </c>
      <c r="J54" s="9">
        <v>68.965000000000003</v>
      </c>
      <c r="K54" s="9">
        <v>71.260000000000005</v>
      </c>
      <c r="L54" s="9">
        <v>3.7095000000000002</v>
      </c>
      <c r="M54" s="9">
        <v>0.22450000000000003</v>
      </c>
      <c r="N54" s="9">
        <v>3.6295000000000002</v>
      </c>
      <c r="O54" s="9">
        <v>3.3680000000000003</v>
      </c>
      <c r="P54" s="9">
        <v>3.2590000000000003</v>
      </c>
      <c r="Q54" s="9">
        <v>57.42</v>
      </c>
      <c r="R54" s="9">
        <v>2.9504999999999999</v>
      </c>
      <c r="S54" s="9">
        <v>54.92</v>
      </c>
      <c r="T54" s="9">
        <v>58.18</v>
      </c>
      <c r="U54" s="9">
        <v>3.3494999999999999</v>
      </c>
      <c r="V54" s="9">
        <v>2.08</v>
      </c>
      <c r="W54" s="9">
        <v>2.0950000000000002</v>
      </c>
      <c r="X54" s="9">
        <v>2.0950000000000002</v>
      </c>
      <c r="Y54" s="9">
        <v>0.20600000000000002</v>
      </c>
      <c r="Z54" s="11">
        <v>0.19600000000000001</v>
      </c>
    </row>
    <row r="55" spans="2:26" ht="15.75" thickBot="1" x14ac:dyDescent="0.3">
      <c r="B55" s="19">
        <v>10</v>
      </c>
      <c r="C55" s="10">
        <v>0.20050000000000001</v>
      </c>
      <c r="D55" s="9">
        <v>0</v>
      </c>
      <c r="E55" s="9">
        <v>0</v>
      </c>
      <c r="F55" s="9">
        <v>0</v>
      </c>
      <c r="G55" s="9">
        <v>0</v>
      </c>
      <c r="H55" s="9">
        <v>0</v>
      </c>
      <c r="I55" s="9">
        <v>4.8855000000000004</v>
      </c>
      <c r="J55" s="9">
        <v>0.1895</v>
      </c>
      <c r="K55" s="9">
        <v>0.1905</v>
      </c>
      <c r="L55" s="9">
        <v>2.8175000000000003</v>
      </c>
      <c r="M55" s="9">
        <v>4.9320000000000004</v>
      </c>
      <c r="N55" s="9">
        <v>0.70300000000000007</v>
      </c>
      <c r="O55" s="9">
        <v>0.17800000000000002</v>
      </c>
      <c r="P55" s="9">
        <v>0.17350000000000002</v>
      </c>
      <c r="Q55" s="9">
        <v>0.25650000000000001</v>
      </c>
      <c r="R55" s="9">
        <v>0.16650000000000001</v>
      </c>
      <c r="S55" s="9">
        <v>0.18149999999999999</v>
      </c>
      <c r="T55" s="9">
        <v>0.1925</v>
      </c>
      <c r="U55" s="9">
        <v>0.22050000000000003</v>
      </c>
      <c r="V55" s="9">
        <v>0.23550000000000001</v>
      </c>
      <c r="W55" s="9">
        <v>0.25950000000000001</v>
      </c>
      <c r="X55" s="9">
        <v>0.25800000000000001</v>
      </c>
      <c r="Y55" s="9">
        <v>0.23300000000000001</v>
      </c>
      <c r="Z55" s="11">
        <v>0.22500000000000001</v>
      </c>
    </row>
    <row r="56" spans="2:26" ht="15.75" thickBot="1" x14ac:dyDescent="0.3">
      <c r="B56" s="19">
        <v>11</v>
      </c>
      <c r="C56" s="10">
        <v>0.219</v>
      </c>
      <c r="D56" s="9">
        <v>0</v>
      </c>
      <c r="E56" s="9">
        <v>0</v>
      </c>
      <c r="F56" s="9">
        <v>0</v>
      </c>
      <c r="G56" s="9">
        <v>0</v>
      </c>
      <c r="H56" s="9">
        <v>0</v>
      </c>
      <c r="I56" s="9">
        <v>0.17200000000000001</v>
      </c>
      <c r="J56" s="9">
        <v>0.17550000000000002</v>
      </c>
      <c r="K56" s="9">
        <v>0.17949999999999999</v>
      </c>
      <c r="L56" s="9">
        <v>0.18049999999999999</v>
      </c>
      <c r="M56" s="9">
        <v>0.17850000000000002</v>
      </c>
      <c r="N56" s="9">
        <v>0.18400000000000002</v>
      </c>
      <c r="O56" s="9">
        <v>0.18300000000000002</v>
      </c>
      <c r="P56" s="9">
        <v>0.17050000000000001</v>
      </c>
      <c r="Q56" s="9">
        <v>0.1605</v>
      </c>
      <c r="R56" s="9">
        <v>2.3240000000000003</v>
      </c>
      <c r="S56" s="9">
        <v>2.4225000000000003</v>
      </c>
      <c r="T56" s="9">
        <v>0.18500000000000003</v>
      </c>
      <c r="U56" s="9">
        <v>0.20250000000000001</v>
      </c>
      <c r="V56" s="9">
        <v>0.23650000000000004</v>
      </c>
      <c r="W56" s="9">
        <v>2.5</v>
      </c>
      <c r="X56" s="9">
        <v>0.25850000000000001</v>
      </c>
      <c r="Y56" s="9">
        <v>0.26</v>
      </c>
      <c r="Z56" s="11">
        <v>0.24050000000000005</v>
      </c>
    </row>
    <row r="57" spans="2:26" ht="15.75" thickBot="1" x14ac:dyDescent="0.3">
      <c r="B57" s="19">
        <v>12</v>
      </c>
      <c r="C57" s="10">
        <v>55.045000000000002</v>
      </c>
      <c r="D57" s="9">
        <v>0</v>
      </c>
      <c r="E57" s="9">
        <v>0</v>
      </c>
      <c r="F57" s="9">
        <v>0</v>
      </c>
      <c r="G57" s="9">
        <v>0</v>
      </c>
      <c r="H57" s="9">
        <v>0</v>
      </c>
      <c r="I57" s="9">
        <v>0.1575</v>
      </c>
      <c r="J57" s="9">
        <v>0.17550000000000002</v>
      </c>
      <c r="K57" s="9">
        <v>0.17600000000000002</v>
      </c>
      <c r="L57" s="9">
        <v>0.16900000000000001</v>
      </c>
      <c r="M57" s="9">
        <v>0.20600000000000002</v>
      </c>
      <c r="N57" s="9">
        <v>4.0905000000000005</v>
      </c>
      <c r="O57" s="9">
        <v>0.19600000000000001</v>
      </c>
      <c r="P57" s="9">
        <v>0.81950000000000012</v>
      </c>
      <c r="Q57" s="9">
        <v>0.21299999999999999</v>
      </c>
      <c r="R57" s="9">
        <v>0.23599999999999999</v>
      </c>
      <c r="S57" s="9">
        <v>0.24</v>
      </c>
      <c r="T57" s="9">
        <v>0.23599999999999999</v>
      </c>
      <c r="U57" s="9">
        <v>0.2535</v>
      </c>
      <c r="V57" s="9">
        <v>0.26300000000000001</v>
      </c>
      <c r="W57" s="9">
        <v>0.27</v>
      </c>
      <c r="X57" s="9">
        <v>0.26300000000000001</v>
      </c>
      <c r="Y57" s="9">
        <v>0.24700000000000003</v>
      </c>
      <c r="Z57" s="11">
        <v>0.1915</v>
      </c>
    </row>
    <row r="58" spans="2:26" ht="15.75" thickBot="1" x14ac:dyDescent="0.3">
      <c r="B58" s="19">
        <v>13</v>
      </c>
      <c r="C58" s="10">
        <v>5.8485000000000005</v>
      </c>
      <c r="D58" s="9">
        <v>0.16100000000000003</v>
      </c>
      <c r="E58" s="9">
        <v>5.3475000000000001</v>
      </c>
      <c r="F58" s="9">
        <v>1.4850000000000001</v>
      </c>
      <c r="G58" s="9">
        <v>1.4850000000000001</v>
      </c>
      <c r="H58" s="9">
        <v>0.16350000000000001</v>
      </c>
      <c r="I58" s="9">
        <v>0.1895</v>
      </c>
      <c r="J58" s="9">
        <v>3.6785000000000005</v>
      </c>
      <c r="K58" s="9">
        <v>3.8855000000000004</v>
      </c>
      <c r="L58" s="9">
        <v>0.20499999999999999</v>
      </c>
      <c r="M58" s="9">
        <v>1.6920000000000002</v>
      </c>
      <c r="N58" s="9">
        <v>3.6884999999999999</v>
      </c>
      <c r="O58" s="9">
        <v>3.7480000000000007</v>
      </c>
      <c r="P58" s="9">
        <v>71.2</v>
      </c>
      <c r="Q58" s="9">
        <v>73.655000000000001</v>
      </c>
      <c r="R58" s="9">
        <v>79.2</v>
      </c>
      <c r="S58" s="9">
        <v>82.525000000000006</v>
      </c>
      <c r="T58" s="9">
        <v>3.8119999999999998</v>
      </c>
      <c r="U58" s="9">
        <v>3.7125000000000004</v>
      </c>
      <c r="V58" s="9">
        <v>4.0635000000000003</v>
      </c>
      <c r="W58" s="9">
        <v>78.040000000000006</v>
      </c>
      <c r="X58" s="9">
        <v>3.0895000000000001</v>
      </c>
      <c r="Y58" s="9">
        <v>0.1835</v>
      </c>
      <c r="Z58" s="11">
        <v>0.16850000000000001</v>
      </c>
    </row>
    <row r="59" spans="2:26" ht="15.75" thickBot="1" x14ac:dyDescent="0.3">
      <c r="B59" s="19">
        <v>14</v>
      </c>
      <c r="C59" s="10">
        <v>0.1595</v>
      </c>
      <c r="D59" s="9">
        <v>0</v>
      </c>
      <c r="E59" s="9">
        <v>0</v>
      </c>
      <c r="F59" s="9">
        <v>0</v>
      </c>
      <c r="G59" s="9">
        <v>0</v>
      </c>
      <c r="H59" s="9">
        <v>0</v>
      </c>
      <c r="I59" s="9">
        <v>6.2925000000000004</v>
      </c>
      <c r="J59" s="9">
        <v>0.215</v>
      </c>
      <c r="K59" s="9">
        <v>2.7830000000000004</v>
      </c>
      <c r="L59" s="9">
        <v>3.8980000000000006</v>
      </c>
      <c r="M59" s="9">
        <v>3.6590000000000007</v>
      </c>
      <c r="N59" s="9">
        <v>3.5820000000000003</v>
      </c>
      <c r="O59" s="9">
        <v>3.379</v>
      </c>
      <c r="P59" s="9">
        <v>71.28</v>
      </c>
      <c r="Q59" s="9">
        <v>65.915000000000006</v>
      </c>
      <c r="R59" s="9">
        <v>67.025000000000006</v>
      </c>
      <c r="S59" s="9">
        <v>0.21000000000000002</v>
      </c>
      <c r="T59" s="9">
        <v>0.21600000000000003</v>
      </c>
      <c r="U59" s="9">
        <v>0.19500000000000001</v>
      </c>
      <c r="V59" s="9">
        <v>0.20800000000000002</v>
      </c>
      <c r="W59" s="9">
        <v>0.21000000000000002</v>
      </c>
      <c r="X59" s="9">
        <v>0.215</v>
      </c>
      <c r="Y59" s="9">
        <v>0.20499999999999999</v>
      </c>
      <c r="Z59" s="11">
        <v>0.18400000000000002</v>
      </c>
    </row>
    <row r="60" spans="2:26" ht="15.75" thickBot="1" x14ac:dyDescent="0.3">
      <c r="B60" s="19">
        <v>15</v>
      </c>
      <c r="C60" s="10">
        <v>0.15700000000000003</v>
      </c>
      <c r="D60" s="9">
        <v>0</v>
      </c>
      <c r="E60" s="9">
        <v>0</v>
      </c>
      <c r="F60" s="9">
        <v>0</v>
      </c>
      <c r="G60" s="9">
        <v>0</v>
      </c>
      <c r="H60" s="9">
        <v>0</v>
      </c>
      <c r="I60" s="9">
        <v>64.510000000000005</v>
      </c>
      <c r="J60" s="9">
        <v>69.3</v>
      </c>
      <c r="K60" s="9">
        <v>72.25</v>
      </c>
      <c r="L60" s="9">
        <v>0.19850000000000001</v>
      </c>
      <c r="M60" s="9">
        <v>6.9984999999999999</v>
      </c>
      <c r="N60" s="9">
        <v>70.989999999999995</v>
      </c>
      <c r="O60" s="9">
        <v>70.655000000000001</v>
      </c>
      <c r="P60" s="9">
        <v>71.06</v>
      </c>
      <c r="Q60" s="9">
        <v>72.355000000000004</v>
      </c>
      <c r="R60" s="9">
        <v>72.08</v>
      </c>
      <c r="S60" s="9">
        <v>76.864999999999995</v>
      </c>
      <c r="T60" s="9">
        <v>80.495000000000005</v>
      </c>
      <c r="U60" s="9">
        <v>80.495000000000005</v>
      </c>
      <c r="V60" s="9">
        <v>4.5155000000000003</v>
      </c>
      <c r="W60" s="9">
        <v>80.495000000000005</v>
      </c>
      <c r="X60" s="9">
        <v>85.375</v>
      </c>
      <c r="Y60" s="9">
        <v>4.4610000000000003</v>
      </c>
      <c r="Z60" s="11">
        <v>68.47</v>
      </c>
    </row>
    <row r="61" spans="2:26" ht="15.75" thickBot="1" x14ac:dyDescent="0.3">
      <c r="B61" s="19">
        <v>16</v>
      </c>
      <c r="C61" s="10">
        <v>56.755000000000003</v>
      </c>
      <c r="D61" s="9">
        <v>0</v>
      </c>
      <c r="E61" s="9">
        <v>0</v>
      </c>
      <c r="F61" s="9">
        <v>0</v>
      </c>
      <c r="G61" s="9">
        <v>0</v>
      </c>
      <c r="H61" s="9">
        <v>0</v>
      </c>
      <c r="I61" s="9">
        <v>61.96</v>
      </c>
      <c r="J61" s="9">
        <v>67.234999999999999</v>
      </c>
      <c r="K61" s="9">
        <v>67.05</v>
      </c>
      <c r="L61" s="9">
        <v>64.86</v>
      </c>
      <c r="M61" s="9">
        <v>4.1820000000000004</v>
      </c>
      <c r="N61" s="9">
        <v>0.223</v>
      </c>
      <c r="O61" s="9">
        <v>0.23799999999999999</v>
      </c>
      <c r="P61" s="9">
        <v>0.24300000000000002</v>
      </c>
      <c r="Q61" s="9">
        <v>0.24300000000000002</v>
      </c>
      <c r="R61" s="9">
        <v>0.25650000000000001</v>
      </c>
      <c r="S61" s="9">
        <v>0.24300000000000002</v>
      </c>
      <c r="T61" s="9">
        <v>0.23500000000000001</v>
      </c>
      <c r="U61" s="9">
        <v>0.23100000000000001</v>
      </c>
      <c r="V61" s="9">
        <v>0.22200000000000003</v>
      </c>
      <c r="W61" s="9">
        <v>0.22550000000000001</v>
      </c>
      <c r="X61" s="9">
        <v>0.20750000000000002</v>
      </c>
      <c r="Y61" s="9">
        <v>0.18149999999999999</v>
      </c>
      <c r="Z61" s="11">
        <v>0.14899999999999999</v>
      </c>
    </row>
    <row r="62" spans="2:26" ht="15.75" thickBot="1" x14ac:dyDescent="0.3">
      <c r="B62" s="19">
        <v>17</v>
      </c>
      <c r="C62" s="10">
        <v>0.17450000000000002</v>
      </c>
      <c r="D62" s="9">
        <v>0</v>
      </c>
      <c r="E62" s="9">
        <v>0</v>
      </c>
      <c r="F62" s="9">
        <v>0</v>
      </c>
      <c r="G62" s="9">
        <v>0</v>
      </c>
      <c r="H62" s="9">
        <v>0</v>
      </c>
      <c r="I62" s="9">
        <v>4.1100000000000003</v>
      </c>
      <c r="J62" s="9">
        <v>0.16400000000000003</v>
      </c>
      <c r="K62" s="9">
        <v>0.17800000000000002</v>
      </c>
      <c r="L62" s="9">
        <v>0.19650000000000001</v>
      </c>
      <c r="M62" s="9">
        <v>0.19650000000000001</v>
      </c>
      <c r="N62" s="9">
        <v>0.19800000000000001</v>
      </c>
      <c r="O62" s="9">
        <v>0.19600000000000001</v>
      </c>
      <c r="P62" s="9">
        <v>0.18400000000000002</v>
      </c>
      <c r="Q62" s="9">
        <v>0.18149999999999999</v>
      </c>
      <c r="R62" s="9">
        <v>0.18200000000000002</v>
      </c>
      <c r="S62" s="9">
        <v>0.23199999999999998</v>
      </c>
      <c r="T62" s="9">
        <v>0.22950000000000001</v>
      </c>
      <c r="U62" s="9">
        <v>0.25600000000000001</v>
      </c>
      <c r="V62" s="9">
        <v>0.26750000000000002</v>
      </c>
      <c r="W62" s="9">
        <v>4.6180000000000003</v>
      </c>
      <c r="X62" s="9">
        <v>0.29500000000000004</v>
      </c>
      <c r="Y62" s="9">
        <v>0.20499999999999999</v>
      </c>
      <c r="Z62" s="11">
        <v>0.16300000000000003</v>
      </c>
    </row>
    <row r="63" spans="2:26" ht="15.75" thickBot="1" x14ac:dyDescent="0.3">
      <c r="B63" s="19">
        <v>18</v>
      </c>
      <c r="C63" s="10">
        <v>0.25800000000000001</v>
      </c>
      <c r="D63" s="9">
        <v>0</v>
      </c>
      <c r="E63" s="9">
        <v>0</v>
      </c>
      <c r="F63" s="9">
        <v>0</v>
      </c>
      <c r="G63" s="9">
        <v>0</v>
      </c>
      <c r="H63" s="9">
        <v>0</v>
      </c>
      <c r="I63" s="9">
        <v>0.13750000000000001</v>
      </c>
      <c r="J63" s="9">
        <v>0.15000000000000002</v>
      </c>
      <c r="K63" s="9">
        <v>0.14799999999999999</v>
      </c>
      <c r="L63" s="9">
        <v>0.15600000000000003</v>
      </c>
      <c r="M63" s="9">
        <v>0.21000000000000002</v>
      </c>
      <c r="N63" s="9">
        <v>0.22250000000000003</v>
      </c>
      <c r="O63" s="9">
        <v>0.22400000000000003</v>
      </c>
      <c r="P63" s="9">
        <v>0.18200000000000002</v>
      </c>
      <c r="Q63" s="9">
        <v>0.17700000000000002</v>
      </c>
      <c r="R63" s="9">
        <v>0.18800000000000003</v>
      </c>
      <c r="S63" s="9">
        <v>0.22400000000000003</v>
      </c>
      <c r="T63" s="9">
        <v>0.21800000000000003</v>
      </c>
      <c r="U63" s="9">
        <v>0.1595</v>
      </c>
      <c r="V63" s="9">
        <v>0.20150000000000001</v>
      </c>
      <c r="W63" s="9">
        <v>0.25650000000000001</v>
      </c>
      <c r="X63" s="9">
        <v>0.29150000000000004</v>
      </c>
      <c r="Y63" s="9">
        <v>0.28500000000000003</v>
      </c>
      <c r="Z63" s="11">
        <v>0.246</v>
      </c>
    </row>
    <row r="64" spans="2:26" ht="15.75" thickBot="1" x14ac:dyDescent="0.3">
      <c r="B64" s="19">
        <v>19</v>
      </c>
      <c r="C64" s="10">
        <v>0.1595</v>
      </c>
      <c r="D64" s="9">
        <v>0.14299999999999999</v>
      </c>
      <c r="E64" s="9">
        <v>0.13750000000000001</v>
      </c>
      <c r="F64" s="9">
        <v>0.13800000000000001</v>
      </c>
      <c r="G64" s="9">
        <v>0.13900000000000001</v>
      </c>
      <c r="H64" s="9">
        <v>0.15500000000000003</v>
      </c>
      <c r="I64" s="9">
        <v>0.20100000000000004</v>
      </c>
      <c r="J64" s="9">
        <v>0.21099999999999999</v>
      </c>
      <c r="K64" s="9">
        <v>0.2215</v>
      </c>
      <c r="L64" s="9">
        <v>0.20899999999999999</v>
      </c>
      <c r="M64" s="9">
        <v>0.20050000000000001</v>
      </c>
      <c r="N64" s="9">
        <v>3.3000000000000003</v>
      </c>
      <c r="O64" s="9">
        <v>0.21099999999999999</v>
      </c>
      <c r="P64" s="9">
        <v>2.9885000000000002</v>
      </c>
      <c r="Q64" s="9">
        <v>0.21099999999999999</v>
      </c>
      <c r="R64" s="9">
        <v>0.20050000000000001</v>
      </c>
      <c r="S64" s="9">
        <v>0.20300000000000004</v>
      </c>
      <c r="T64" s="9">
        <v>0.21000000000000002</v>
      </c>
      <c r="U64" s="9">
        <v>0.22000000000000003</v>
      </c>
      <c r="V64" s="9">
        <v>3.8990000000000005</v>
      </c>
      <c r="W64" s="9">
        <v>4.0830000000000002</v>
      </c>
      <c r="X64" s="9">
        <v>3.2885</v>
      </c>
      <c r="Y64" s="9">
        <v>48.925000000000004</v>
      </c>
      <c r="Z64" s="11">
        <v>55.67</v>
      </c>
    </row>
    <row r="65" spans="2:28" ht="15.75" thickBot="1" x14ac:dyDescent="0.3">
      <c r="B65" s="19">
        <v>20</v>
      </c>
      <c r="C65" s="10">
        <v>5.6560000000000006</v>
      </c>
      <c r="D65" s="9">
        <v>5.3665000000000003</v>
      </c>
      <c r="E65" s="9">
        <v>0</v>
      </c>
      <c r="F65" s="9">
        <v>0</v>
      </c>
      <c r="G65" s="9">
        <v>0</v>
      </c>
      <c r="H65" s="9">
        <v>0</v>
      </c>
      <c r="I65" s="9">
        <v>1.925</v>
      </c>
      <c r="J65" s="9">
        <v>4.0615000000000006</v>
      </c>
      <c r="K65" s="9">
        <v>4.0655000000000001</v>
      </c>
      <c r="L65" s="9">
        <v>0.20400000000000001</v>
      </c>
      <c r="M65" s="9">
        <v>0.1905</v>
      </c>
      <c r="N65" s="9">
        <v>0.17300000000000001</v>
      </c>
      <c r="O65" s="9">
        <v>0.17800000000000002</v>
      </c>
      <c r="P65" s="9">
        <v>0.16800000000000001</v>
      </c>
      <c r="Q65" s="9">
        <v>0.16900000000000001</v>
      </c>
      <c r="R65" s="9">
        <v>0.1865</v>
      </c>
      <c r="S65" s="9">
        <v>0.20400000000000001</v>
      </c>
      <c r="T65" s="9">
        <v>0.2235</v>
      </c>
      <c r="U65" s="9">
        <v>0.2525</v>
      </c>
      <c r="V65" s="9">
        <v>0.27100000000000002</v>
      </c>
      <c r="W65" s="9">
        <v>4.5830000000000002</v>
      </c>
      <c r="X65" s="9">
        <v>3.5070000000000001</v>
      </c>
      <c r="Y65" s="9">
        <v>74.715000000000003</v>
      </c>
      <c r="Z65" s="11">
        <v>58.935000000000002</v>
      </c>
    </row>
    <row r="66" spans="2:28" ht="15.75" thickBot="1" x14ac:dyDescent="0.3">
      <c r="B66" s="19">
        <v>21</v>
      </c>
      <c r="C66" s="10">
        <v>0.17300000000000001</v>
      </c>
      <c r="D66" s="9">
        <v>0</v>
      </c>
      <c r="E66" s="9">
        <v>0</v>
      </c>
      <c r="F66" s="9">
        <v>0</v>
      </c>
      <c r="G66" s="9">
        <v>0</v>
      </c>
      <c r="H66" s="9">
        <v>0</v>
      </c>
      <c r="I66" s="9">
        <v>0.19700000000000001</v>
      </c>
      <c r="J66" s="9">
        <v>0.22500000000000001</v>
      </c>
      <c r="K66" s="9">
        <v>2.9090000000000003</v>
      </c>
      <c r="L66" s="9">
        <v>0.20250000000000001</v>
      </c>
      <c r="M66" s="9">
        <v>0.18400000000000002</v>
      </c>
      <c r="N66" s="9">
        <v>0.19650000000000001</v>
      </c>
      <c r="O66" s="9">
        <v>0.20050000000000001</v>
      </c>
      <c r="P66" s="9">
        <v>57.38</v>
      </c>
      <c r="Q66" s="9">
        <v>1.7949999999999999</v>
      </c>
      <c r="R66" s="9">
        <v>0.17650000000000002</v>
      </c>
      <c r="S66" s="9">
        <v>0.17900000000000002</v>
      </c>
      <c r="T66" s="9">
        <v>0.1915</v>
      </c>
      <c r="U66" s="9">
        <v>0.215</v>
      </c>
      <c r="V66" s="9">
        <v>4.0259999999999998</v>
      </c>
      <c r="W66" s="9">
        <v>73.55</v>
      </c>
      <c r="X66" s="9">
        <v>0.23199999999999998</v>
      </c>
      <c r="Y66" s="9">
        <v>0.22050000000000003</v>
      </c>
      <c r="Z66" s="11">
        <v>0.20150000000000001</v>
      </c>
    </row>
    <row r="67" spans="2:28" ht="15.75" thickBot="1" x14ac:dyDescent="0.3">
      <c r="B67" s="19">
        <v>22</v>
      </c>
      <c r="C67" s="10">
        <v>0.18300000000000002</v>
      </c>
      <c r="D67" s="9">
        <v>0</v>
      </c>
      <c r="E67" s="9">
        <v>0</v>
      </c>
      <c r="F67" s="9">
        <v>0</v>
      </c>
      <c r="G67" s="9">
        <v>0</v>
      </c>
      <c r="H67" s="9">
        <v>0</v>
      </c>
      <c r="I67" s="9">
        <v>2.0950000000000002</v>
      </c>
      <c r="J67" s="9">
        <v>0.22900000000000001</v>
      </c>
      <c r="K67" s="9">
        <v>0.23199999999999998</v>
      </c>
      <c r="L67" s="9">
        <v>3.4395000000000007</v>
      </c>
      <c r="M67" s="9">
        <v>0.19450000000000001</v>
      </c>
      <c r="N67" s="9">
        <v>0.1885</v>
      </c>
      <c r="O67" s="9">
        <v>0.18900000000000003</v>
      </c>
      <c r="P67" s="9">
        <v>0.17350000000000002</v>
      </c>
      <c r="Q67" s="9">
        <v>0.1825</v>
      </c>
      <c r="R67" s="9">
        <v>0.18000000000000002</v>
      </c>
      <c r="S67" s="9">
        <v>0.17650000000000002</v>
      </c>
      <c r="T67" s="9">
        <v>0.19400000000000001</v>
      </c>
      <c r="U67" s="9">
        <v>2.1150000000000002</v>
      </c>
      <c r="V67" s="9">
        <v>0.22500000000000001</v>
      </c>
      <c r="W67" s="9">
        <v>6.93</v>
      </c>
      <c r="X67" s="9">
        <v>0.22500000000000001</v>
      </c>
      <c r="Y67" s="9">
        <v>0.21400000000000002</v>
      </c>
      <c r="Z67" s="11">
        <v>0.18500000000000003</v>
      </c>
    </row>
    <row r="68" spans="2:28" ht="15.75" thickBot="1" x14ac:dyDescent="0.3">
      <c r="B68" s="19">
        <v>23</v>
      </c>
      <c r="C68" s="10">
        <v>0.18500000000000003</v>
      </c>
      <c r="D68" s="9">
        <v>0.17200000000000001</v>
      </c>
      <c r="E68" s="9">
        <v>0.16450000000000001</v>
      </c>
      <c r="F68" s="9">
        <v>0.1615</v>
      </c>
      <c r="G68" s="9">
        <v>0.16450000000000001</v>
      </c>
      <c r="H68" s="9">
        <v>0.17800000000000002</v>
      </c>
      <c r="I68" s="9">
        <v>0.20300000000000004</v>
      </c>
      <c r="J68" s="9">
        <v>2.27</v>
      </c>
      <c r="K68" s="9">
        <v>3.7910000000000004</v>
      </c>
      <c r="L68" s="9">
        <v>0.21099999999999999</v>
      </c>
      <c r="M68" s="9">
        <v>0.2</v>
      </c>
      <c r="N68" s="9">
        <v>0.19350000000000001</v>
      </c>
      <c r="O68" s="9">
        <v>0.1895</v>
      </c>
      <c r="P68" s="9">
        <v>2.5745000000000005</v>
      </c>
      <c r="Q68" s="9">
        <v>3.0280000000000005</v>
      </c>
      <c r="R68" s="9">
        <v>3.0940000000000003</v>
      </c>
      <c r="S68" s="9">
        <v>3.2204999999999999</v>
      </c>
      <c r="T68" s="9">
        <v>56.395000000000003</v>
      </c>
      <c r="U68" s="9">
        <v>61.745000000000005</v>
      </c>
      <c r="V68" s="9">
        <v>68.254999999999995</v>
      </c>
      <c r="W68" s="9">
        <v>3.7595000000000001</v>
      </c>
      <c r="X68" s="9">
        <v>2.9830000000000005</v>
      </c>
      <c r="Y68" s="9">
        <v>3.4994999999999998</v>
      </c>
      <c r="Z68" s="11">
        <v>0.19350000000000001</v>
      </c>
    </row>
    <row r="69" spans="2:28" ht="15.75" thickBot="1" x14ac:dyDescent="0.3">
      <c r="B69" s="19">
        <v>24</v>
      </c>
      <c r="C69" s="10">
        <v>0.21400000000000002</v>
      </c>
      <c r="D69" s="9">
        <v>0</v>
      </c>
      <c r="E69" s="9">
        <v>0</v>
      </c>
      <c r="F69" s="9">
        <v>0</v>
      </c>
      <c r="G69" s="9">
        <v>0</v>
      </c>
      <c r="H69" s="9">
        <v>0</v>
      </c>
      <c r="I69" s="9">
        <v>0.17949999999999999</v>
      </c>
      <c r="J69" s="9">
        <v>0.19100000000000003</v>
      </c>
      <c r="K69" s="9">
        <v>0.19700000000000001</v>
      </c>
      <c r="L69" s="9">
        <v>52.015000000000001</v>
      </c>
      <c r="M69" s="9">
        <v>0.19000000000000003</v>
      </c>
      <c r="N69" s="9">
        <v>0.1855</v>
      </c>
      <c r="O69" s="9">
        <v>2.7230000000000003</v>
      </c>
      <c r="P69" s="9">
        <v>2.5850000000000004</v>
      </c>
      <c r="Q69" s="9">
        <v>2.5195000000000003</v>
      </c>
      <c r="R69" s="9">
        <v>2.4375</v>
      </c>
      <c r="S69" s="9">
        <v>0.19400000000000001</v>
      </c>
      <c r="T69" s="9">
        <v>2.77</v>
      </c>
      <c r="U69" s="9">
        <v>56.145000000000003</v>
      </c>
      <c r="V69" s="9">
        <v>0.22700000000000001</v>
      </c>
      <c r="W69" s="9">
        <v>3.2090000000000005</v>
      </c>
      <c r="X69" s="9">
        <v>0.219</v>
      </c>
      <c r="Y69" s="9">
        <v>0.20550000000000002</v>
      </c>
      <c r="Z69" s="11">
        <v>0.1875</v>
      </c>
    </row>
    <row r="70" spans="2:28" ht="15.75" thickBot="1" x14ac:dyDescent="0.3">
      <c r="B70" s="19">
        <v>25</v>
      </c>
      <c r="C70" s="10">
        <v>0.19000000000000003</v>
      </c>
      <c r="D70" s="9">
        <v>0</v>
      </c>
      <c r="E70" s="9">
        <v>0</v>
      </c>
      <c r="F70" s="9">
        <v>0</v>
      </c>
      <c r="G70" s="9">
        <v>0</v>
      </c>
      <c r="H70" s="9">
        <v>0</v>
      </c>
      <c r="I70" s="9">
        <v>32.395000000000003</v>
      </c>
      <c r="J70" s="9">
        <v>32.44</v>
      </c>
      <c r="K70" s="9">
        <v>35.365000000000002</v>
      </c>
      <c r="L70" s="9">
        <v>34.590000000000003</v>
      </c>
      <c r="M70" s="9">
        <v>32.49</v>
      </c>
      <c r="N70" s="9">
        <v>33.200000000000003</v>
      </c>
      <c r="O70" s="9">
        <v>32.935000000000002</v>
      </c>
      <c r="P70" s="9">
        <v>32.049999999999997</v>
      </c>
      <c r="Q70" s="9">
        <v>2.5510000000000002</v>
      </c>
      <c r="R70" s="9">
        <v>32.130000000000003</v>
      </c>
      <c r="S70" s="9">
        <v>34.46</v>
      </c>
      <c r="T70" s="9">
        <v>44.33</v>
      </c>
      <c r="U70" s="9">
        <v>53.064999999999998</v>
      </c>
      <c r="V70" s="9">
        <v>57.93</v>
      </c>
      <c r="W70" s="9">
        <v>64.23</v>
      </c>
      <c r="X70" s="9">
        <v>70.62</v>
      </c>
      <c r="Y70" s="9">
        <v>60.63</v>
      </c>
      <c r="Z70" s="11">
        <v>0.27050000000000002</v>
      </c>
    </row>
    <row r="71" spans="2:28" ht="15.75" thickBot="1" x14ac:dyDescent="0.3">
      <c r="B71" s="19">
        <v>26</v>
      </c>
      <c r="C71" s="10">
        <v>0.14599999999999999</v>
      </c>
      <c r="D71" s="9">
        <v>0.13800000000000001</v>
      </c>
      <c r="E71" s="9">
        <v>0</v>
      </c>
      <c r="F71" s="9">
        <v>0</v>
      </c>
      <c r="G71" s="9">
        <v>0</v>
      </c>
      <c r="H71" s="9">
        <v>0</v>
      </c>
      <c r="I71" s="9">
        <v>0.17100000000000001</v>
      </c>
      <c r="J71" s="9">
        <v>0.1895</v>
      </c>
      <c r="K71" s="9">
        <v>0.193</v>
      </c>
      <c r="L71" s="9">
        <v>0.1875</v>
      </c>
      <c r="M71" s="9">
        <v>0.17350000000000002</v>
      </c>
      <c r="N71" s="9">
        <v>3.5295000000000005</v>
      </c>
      <c r="O71" s="9">
        <v>3.8414999999999999</v>
      </c>
      <c r="P71" s="9">
        <v>3.9250000000000003</v>
      </c>
      <c r="Q71" s="9">
        <v>2.9715000000000003</v>
      </c>
      <c r="R71" s="9">
        <v>67.894999999999996</v>
      </c>
      <c r="S71" s="9">
        <v>4.1695000000000002</v>
      </c>
      <c r="T71" s="9">
        <v>4.5535000000000005</v>
      </c>
      <c r="U71" s="9">
        <v>4.6060000000000008</v>
      </c>
      <c r="V71" s="9">
        <v>5.2690000000000001</v>
      </c>
      <c r="W71" s="9">
        <v>5.3030000000000008</v>
      </c>
      <c r="X71" s="9">
        <v>0.27</v>
      </c>
      <c r="Y71" s="9">
        <v>0.23100000000000001</v>
      </c>
      <c r="Z71" s="11">
        <v>3.3020000000000005</v>
      </c>
    </row>
    <row r="72" spans="2:28" ht="15.75" thickBot="1" x14ac:dyDescent="0.3">
      <c r="B72" s="19">
        <v>27</v>
      </c>
      <c r="C72" s="10">
        <v>0.14899999999999999</v>
      </c>
      <c r="D72" s="9">
        <v>4.9700000000000006</v>
      </c>
      <c r="E72" s="9">
        <v>2.246</v>
      </c>
      <c r="F72" s="9">
        <v>47.63</v>
      </c>
      <c r="G72" s="9">
        <v>46.875</v>
      </c>
      <c r="H72" s="9">
        <v>50.175000000000004</v>
      </c>
      <c r="I72" s="9">
        <v>0.1595</v>
      </c>
      <c r="J72" s="9">
        <v>6.7215000000000007</v>
      </c>
      <c r="K72" s="9">
        <v>3.5619999999999998</v>
      </c>
      <c r="L72" s="9">
        <v>4.2640000000000002</v>
      </c>
      <c r="M72" s="9">
        <v>0.21200000000000002</v>
      </c>
      <c r="N72" s="9">
        <v>4.3805000000000005</v>
      </c>
      <c r="O72" s="9">
        <v>4.4344999999999999</v>
      </c>
      <c r="P72" s="9">
        <v>4.4475000000000007</v>
      </c>
      <c r="Q72" s="9">
        <v>87.600000000000009</v>
      </c>
      <c r="R72" s="9">
        <v>4.9785000000000004</v>
      </c>
      <c r="S72" s="9">
        <v>5.0235000000000003</v>
      </c>
      <c r="T72" s="9">
        <v>92.394999999999996</v>
      </c>
      <c r="U72" s="9">
        <v>87.805000000000007</v>
      </c>
      <c r="V72" s="9">
        <v>92.394999999999996</v>
      </c>
      <c r="W72" s="9">
        <v>90.25</v>
      </c>
      <c r="X72" s="9">
        <v>78.150000000000006</v>
      </c>
      <c r="Y72" s="9">
        <v>70.27</v>
      </c>
      <c r="Z72" s="11">
        <v>71.739999999999995</v>
      </c>
      <c r="AA72" s="4"/>
    </row>
    <row r="73" spans="2:28" ht="15.75" thickBot="1" x14ac:dyDescent="0.3">
      <c r="B73" s="19">
        <v>28</v>
      </c>
      <c r="C73" s="10">
        <v>5.5395000000000003</v>
      </c>
      <c r="D73" s="9">
        <v>1.43</v>
      </c>
      <c r="E73" s="9">
        <v>0</v>
      </c>
      <c r="F73" s="9">
        <v>0</v>
      </c>
      <c r="G73" s="9">
        <v>0</v>
      </c>
      <c r="H73" s="9">
        <v>0</v>
      </c>
      <c r="I73" s="9">
        <v>1.8</v>
      </c>
      <c r="J73" s="9">
        <v>0.20750000000000002</v>
      </c>
      <c r="K73" s="9">
        <v>0.21250000000000002</v>
      </c>
      <c r="L73" s="9">
        <v>3.3555000000000001</v>
      </c>
      <c r="M73" s="9">
        <v>3.0135000000000005</v>
      </c>
      <c r="N73" s="9">
        <v>0.20899999999999999</v>
      </c>
      <c r="O73" s="9">
        <v>3.9895000000000005</v>
      </c>
      <c r="P73" s="9">
        <v>3.8200000000000003</v>
      </c>
      <c r="Q73" s="9">
        <v>4.3120000000000003</v>
      </c>
      <c r="R73" s="9">
        <v>3.8590000000000004</v>
      </c>
      <c r="S73" s="9">
        <v>72.95</v>
      </c>
      <c r="T73" s="9">
        <v>63.26</v>
      </c>
      <c r="U73" s="9">
        <v>88.98</v>
      </c>
      <c r="V73" s="9">
        <v>4.8340000000000005</v>
      </c>
      <c r="W73" s="9">
        <v>96.025000000000006</v>
      </c>
      <c r="X73" s="9">
        <v>3.6685000000000003</v>
      </c>
      <c r="Y73" s="9">
        <v>55.85</v>
      </c>
      <c r="Z73" s="11">
        <v>55.395000000000003</v>
      </c>
    </row>
    <row r="74" spans="2:28" ht="15.75" thickBot="1" x14ac:dyDescent="0.3">
      <c r="B74" s="19">
        <v>29</v>
      </c>
      <c r="C74" s="10">
        <v>58.094999999999999</v>
      </c>
      <c r="D74" s="9">
        <v>1.34</v>
      </c>
      <c r="E74" s="9">
        <v>1.1950000000000001</v>
      </c>
      <c r="F74" s="9">
        <v>0</v>
      </c>
      <c r="G74" s="9">
        <v>0</v>
      </c>
      <c r="H74" s="9">
        <v>1.3049999999999999</v>
      </c>
      <c r="I74" s="9">
        <v>0.14599999999999999</v>
      </c>
      <c r="J74" s="9">
        <v>0.18900000000000003</v>
      </c>
      <c r="K74" s="9">
        <v>0.20650000000000002</v>
      </c>
      <c r="L74" s="9">
        <v>3.1790000000000003</v>
      </c>
      <c r="M74" s="9">
        <v>6.93</v>
      </c>
      <c r="N74" s="9">
        <v>4.0810000000000004</v>
      </c>
      <c r="O74" s="9">
        <v>84.68</v>
      </c>
      <c r="P74" s="9">
        <v>4.1825000000000001</v>
      </c>
      <c r="Q74" s="9">
        <v>79.100000000000009</v>
      </c>
      <c r="R74" s="9">
        <v>87.34</v>
      </c>
      <c r="S74" s="9">
        <v>96.73</v>
      </c>
      <c r="T74" s="9">
        <v>96.54</v>
      </c>
      <c r="U74" s="9">
        <v>5.4655000000000005</v>
      </c>
      <c r="V74" s="9">
        <v>10.2285</v>
      </c>
      <c r="W74" s="9">
        <v>5.5990000000000002</v>
      </c>
      <c r="X74" s="9">
        <v>0.24750000000000003</v>
      </c>
      <c r="Y74" s="9">
        <v>0.21800000000000003</v>
      </c>
      <c r="Z74" s="11">
        <v>64.62</v>
      </c>
    </row>
    <row r="75" spans="2:28" ht="15.75" thickBot="1" x14ac:dyDescent="0.3">
      <c r="B75" s="19">
        <v>30</v>
      </c>
      <c r="C75" s="10">
        <v>3.2045000000000003</v>
      </c>
      <c r="D75" s="9">
        <v>55.405000000000001</v>
      </c>
      <c r="E75" s="9">
        <v>52.145000000000003</v>
      </c>
      <c r="F75" s="9">
        <v>41.99</v>
      </c>
      <c r="G75" s="9">
        <v>0</v>
      </c>
      <c r="H75" s="9">
        <v>0</v>
      </c>
      <c r="I75" s="9">
        <v>0.15150000000000002</v>
      </c>
      <c r="J75" s="9">
        <v>0.19650000000000001</v>
      </c>
      <c r="K75" s="9">
        <v>0.21150000000000002</v>
      </c>
      <c r="L75" s="9">
        <v>0.20350000000000001</v>
      </c>
      <c r="M75" s="9">
        <v>0.19950000000000001</v>
      </c>
      <c r="N75" s="9">
        <v>0.20450000000000002</v>
      </c>
      <c r="O75" s="9">
        <v>0.21150000000000002</v>
      </c>
      <c r="P75" s="9">
        <v>0.21099999999999999</v>
      </c>
      <c r="Q75" s="9">
        <v>0.217</v>
      </c>
      <c r="R75" s="9">
        <v>0.22650000000000003</v>
      </c>
      <c r="S75" s="9">
        <v>5.3845000000000001</v>
      </c>
      <c r="T75" s="9">
        <v>5.8585000000000003</v>
      </c>
      <c r="U75" s="9">
        <v>6.0725000000000007</v>
      </c>
      <c r="V75" s="9">
        <v>6.0725000000000007</v>
      </c>
      <c r="W75" s="9">
        <v>0.26750000000000002</v>
      </c>
      <c r="X75" s="9">
        <v>2.56</v>
      </c>
      <c r="Y75" s="9">
        <v>0.2525</v>
      </c>
      <c r="Z75" s="11">
        <v>79.015000000000001</v>
      </c>
    </row>
    <row r="76" spans="2:28" ht="15.75" thickBot="1" x14ac:dyDescent="0.3">
      <c r="B76" s="20">
        <v>31</v>
      </c>
      <c r="C76" s="12">
        <v>93.885000000000005</v>
      </c>
      <c r="D76" s="13">
        <v>2.8350000000000004</v>
      </c>
      <c r="E76" s="13">
        <v>5.5395000000000003</v>
      </c>
      <c r="F76" s="13">
        <v>0</v>
      </c>
      <c r="G76" s="13">
        <v>0</v>
      </c>
      <c r="H76" s="13">
        <v>0</v>
      </c>
      <c r="I76" s="13">
        <v>0.19700000000000001</v>
      </c>
      <c r="J76" s="13">
        <v>0.221</v>
      </c>
      <c r="K76" s="13">
        <v>0.18000000000000002</v>
      </c>
      <c r="L76" s="13">
        <v>0.18000000000000002</v>
      </c>
      <c r="M76" s="13">
        <v>0.18000000000000002</v>
      </c>
      <c r="N76" s="13">
        <v>0.17900000000000002</v>
      </c>
      <c r="O76" s="13">
        <v>0.18000000000000002</v>
      </c>
      <c r="P76" s="13">
        <v>2.8295000000000003</v>
      </c>
      <c r="Q76" s="13">
        <v>2.613</v>
      </c>
      <c r="R76" s="13">
        <v>2.9765000000000001</v>
      </c>
      <c r="S76" s="13">
        <v>2.9765000000000001</v>
      </c>
      <c r="T76" s="13">
        <v>2.9765000000000001</v>
      </c>
      <c r="U76" s="13">
        <v>2.9765000000000001</v>
      </c>
      <c r="V76" s="13">
        <v>0.20100000000000004</v>
      </c>
      <c r="W76" s="13">
        <v>8.5745000000000005</v>
      </c>
      <c r="X76" s="13">
        <v>0.27650000000000002</v>
      </c>
      <c r="Y76" s="13">
        <v>0.18000000000000002</v>
      </c>
      <c r="Z76" s="14">
        <v>42.65</v>
      </c>
      <c r="AB76" s="31">
        <f>AVERAGE(C46:Z76)</f>
        <v>11.851237231182814</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42578125" style="1" customWidth="1"/>
    <col min="4" max="7" width="8.85546875" style="1" bestFit="1" customWidth="1"/>
    <col min="8" max="8" width="9.28515625" style="1" customWidth="1"/>
    <col min="9" max="12" width="9.28515625" style="1" bestFit="1" customWidth="1"/>
    <col min="13" max="13" width="9.42578125" style="1" customWidth="1"/>
    <col min="14" max="14" width="10.28515625" style="1" customWidth="1"/>
    <col min="15" max="15" width="9.28515625" style="1" bestFit="1" customWidth="1"/>
    <col min="16" max="16" width="9.42578125" style="1" customWidth="1"/>
    <col min="17" max="24" width="9.28515625" style="1" bestFit="1" customWidth="1"/>
    <col min="25" max="25" width="9.42578125" style="1" customWidth="1"/>
    <col min="26" max="26" width="9.28515625" style="1" bestFit="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4" spans="2:45" ht="15.75" customHeight="1" x14ac:dyDescent="0.25"/>
    <row r="5" spans="2:45" ht="15.75" customHeight="1" x14ac:dyDescent="0.25">
      <c r="B5" s="2" t="s">
        <v>38</v>
      </c>
      <c r="C5" s="2"/>
      <c r="D5" s="2"/>
    </row>
    <row r="6" spans="2:45" ht="15.75" customHeight="1" thickBot="1" x14ac:dyDescent="0.3"/>
    <row r="7" spans="2:45" ht="15.75" thickBot="1" x14ac:dyDescent="0.3">
      <c r="B7" s="24"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49" t="s">
        <v>18</v>
      </c>
      <c r="AD7" s="50"/>
      <c r="AE7" s="49" t="s">
        <v>19</v>
      </c>
      <c r="AF7" s="51"/>
      <c r="AG7" s="49" t="s">
        <v>20</v>
      </c>
      <c r="AH7" s="50"/>
      <c r="AI7" s="50"/>
      <c r="AJ7" s="50"/>
      <c r="AK7" s="50"/>
      <c r="AL7" s="50"/>
      <c r="AM7" s="50"/>
      <c r="AN7" s="51"/>
      <c r="AO7" s="21"/>
      <c r="AP7" s="83" t="s">
        <v>21</v>
      </c>
      <c r="AQ7" s="84"/>
      <c r="AR7" s="84"/>
      <c r="AS7" s="85"/>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55" t="s">
        <v>22</v>
      </c>
      <c r="AD8" s="56"/>
      <c r="AE8" s="43" t="s">
        <v>23</v>
      </c>
      <c r="AF8" s="44"/>
      <c r="AG8" s="86" t="s">
        <v>0</v>
      </c>
      <c r="AH8" s="87"/>
      <c r="AI8" s="87"/>
      <c r="AJ8" s="87"/>
      <c r="AK8" s="87"/>
      <c r="AL8" s="87"/>
      <c r="AM8" s="87"/>
      <c r="AN8" s="88"/>
      <c r="AP8" s="89" t="s">
        <v>1</v>
      </c>
      <c r="AQ8" s="90"/>
      <c r="AR8" s="90"/>
      <c r="AS8" s="91"/>
    </row>
    <row r="9" spans="2:45" ht="15.75" thickBot="1" x14ac:dyDescent="0.3">
      <c r="B9" s="6">
        <v>1</v>
      </c>
      <c r="C9" s="15">
        <v>161.64000000000001</v>
      </c>
      <c r="D9" s="16">
        <v>158.25</v>
      </c>
      <c r="E9" s="16">
        <v>0</v>
      </c>
      <c r="F9" s="16">
        <v>0</v>
      </c>
      <c r="G9" s="16">
        <v>0</v>
      </c>
      <c r="H9" s="16">
        <v>0</v>
      </c>
      <c r="I9" s="16">
        <v>3.6840000000000002</v>
      </c>
      <c r="J9" s="16">
        <v>4.1879999999999997</v>
      </c>
      <c r="K9" s="16">
        <v>4.26</v>
      </c>
      <c r="L9" s="16">
        <v>4.2480000000000002</v>
      </c>
      <c r="M9" s="16">
        <v>52.824000000000005</v>
      </c>
      <c r="N9" s="16">
        <v>5.46</v>
      </c>
      <c r="O9" s="16">
        <v>92.123999999999995</v>
      </c>
      <c r="P9" s="16">
        <v>90.827999999999989</v>
      </c>
      <c r="Q9" s="16">
        <v>116.92500000000001</v>
      </c>
      <c r="R9" s="16">
        <v>137.11500000000001</v>
      </c>
      <c r="S9" s="16">
        <v>158.38499999999999</v>
      </c>
      <c r="T9" s="16">
        <v>138.792</v>
      </c>
      <c r="U9" s="16">
        <v>168.804</v>
      </c>
      <c r="V9" s="16">
        <v>7.968</v>
      </c>
      <c r="W9" s="16">
        <v>9.7440000000000015</v>
      </c>
      <c r="X9" s="16">
        <v>10.092000000000001</v>
      </c>
      <c r="Y9" s="16">
        <v>178.21199999999999</v>
      </c>
      <c r="Z9" s="17">
        <v>120.05999999999999</v>
      </c>
      <c r="AC9" s="55"/>
      <c r="AD9" s="56"/>
      <c r="AE9" s="43" t="s">
        <v>2</v>
      </c>
      <c r="AF9" s="44"/>
      <c r="AG9" s="62" t="s">
        <v>3</v>
      </c>
      <c r="AH9" s="63"/>
      <c r="AI9" s="63"/>
      <c r="AJ9" s="63"/>
      <c r="AK9" s="63"/>
      <c r="AL9" s="63"/>
      <c r="AM9" s="63"/>
      <c r="AN9" s="64"/>
      <c r="AP9" s="71" t="s">
        <v>4</v>
      </c>
      <c r="AQ9" s="72"/>
      <c r="AR9" s="72"/>
      <c r="AS9" s="73"/>
    </row>
    <row r="10" spans="2:45" ht="15.75" customHeight="1" thickBot="1" x14ac:dyDescent="0.3">
      <c r="B10" s="7">
        <v>2</v>
      </c>
      <c r="C10" s="10">
        <v>126.69000000000001</v>
      </c>
      <c r="D10" s="9">
        <v>117.15</v>
      </c>
      <c r="E10" s="9">
        <v>115.06500000000001</v>
      </c>
      <c r="F10" s="9">
        <v>107.14500000000001</v>
      </c>
      <c r="G10" s="9">
        <v>106.095</v>
      </c>
      <c r="H10" s="9">
        <v>123.01500000000001</v>
      </c>
      <c r="I10" s="9">
        <v>168.88499999999999</v>
      </c>
      <c r="J10" s="9">
        <v>185.23500000000001</v>
      </c>
      <c r="K10" s="9">
        <v>200.29500000000002</v>
      </c>
      <c r="L10" s="9">
        <v>139.26</v>
      </c>
      <c r="M10" s="9">
        <v>170.16</v>
      </c>
      <c r="N10" s="9">
        <v>164.29500000000002</v>
      </c>
      <c r="O10" s="9">
        <v>122.976</v>
      </c>
      <c r="P10" s="9">
        <v>109.884</v>
      </c>
      <c r="Q10" s="9">
        <v>75.048000000000002</v>
      </c>
      <c r="R10" s="9">
        <v>157.12799999999999</v>
      </c>
      <c r="S10" s="9">
        <v>131.34</v>
      </c>
      <c r="T10" s="9">
        <v>156.72</v>
      </c>
      <c r="U10" s="9">
        <v>191.38800000000001</v>
      </c>
      <c r="V10" s="9">
        <v>203.76000000000002</v>
      </c>
      <c r="W10" s="9">
        <v>242.60400000000001</v>
      </c>
      <c r="X10" s="9">
        <v>263.13599999999997</v>
      </c>
      <c r="Y10" s="9">
        <v>296.55</v>
      </c>
      <c r="Z10" s="11">
        <v>246.52499999999998</v>
      </c>
      <c r="AC10" s="45" t="s">
        <v>24</v>
      </c>
      <c r="AD10" s="46"/>
      <c r="AE10" s="57" t="s">
        <v>23</v>
      </c>
      <c r="AF10" s="58"/>
      <c r="AG10" s="77" t="s">
        <v>5</v>
      </c>
      <c r="AH10" s="78"/>
      <c r="AI10" s="78"/>
      <c r="AJ10" s="78"/>
      <c r="AK10" s="78"/>
      <c r="AL10" s="78"/>
      <c r="AM10" s="78"/>
      <c r="AN10" s="79"/>
      <c r="AP10" s="71" t="s">
        <v>6</v>
      </c>
      <c r="AQ10" s="72"/>
      <c r="AR10" s="72"/>
      <c r="AS10" s="73"/>
    </row>
    <row r="11" spans="2:45" ht="15.75" thickBot="1" x14ac:dyDescent="0.3">
      <c r="B11" s="7">
        <v>3</v>
      </c>
      <c r="C11" s="10">
        <v>5.2650000000000006</v>
      </c>
      <c r="D11" s="9">
        <v>161.505</v>
      </c>
      <c r="E11" s="9">
        <v>159.85500000000002</v>
      </c>
      <c r="F11" s="9">
        <v>154.185</v>
      </c>
      <c r="G11" s="9">
        <v>154.14000000000001</v>
      </c>
      <c r="H11" s="9">
        <v>161.55000000000001</v>
      </c>
      <c r="I11" s="9">
        <v>207.18</v>
      </c>
      <c r="J11" s="9">
        <v>267.14999999999998</v>
      </c>
      <c r="K11" s="9">
        <v>243.55500000000001</v>
      </c>
      <c r="L11" s="9">
        <v>213.84</v>
      </c>
      <c r="M11" s="9">
        <v>197.76</v>
      </c>
      <c r="N11" s="9">
        <v>57.995999999999995</v>
      </c>
      <c r="O11" s="9">
        <v>57.744</v>
      </c>
      <c r="P11" s="9">
        <v>93.995999999999995</v>
      </c>
      <c r="Q11" s="9">
        <v>125.688</v>
      </c>
      <c r="R11" s="9">
        <v>180.25200000000001</v>
      </c>
      <c r="S11" s="9">
        <v>117.49199999999999</v>
      </c>
      <c r="T11" s="9">
        <v>379.27499999999998</v>
      </c>
      <c r="U11" s="9">
        <v>133.33199999999999</v>
      </c>
      <c r="V11" s="9">
        <v>239.21999999999997</v>
      </c>
      <c r="W11" s="9">
        <v>233.988</v>
      </c>
      <c r="X11" s="9">
        <v>355.03499999999997</v>
      </c>
      <c r="Y11" s="9">
        <v>9.6750000000000007</v>
      </c>
      <c r="Z11" s="11">
        <v>16.305</v>
      </c>
      <c r="AC11" s="47"/>
      <c r="AD11" s="48"/>
      <c r="AE11" s="41" t="s">
        <v>2</v>
      </c>
      <c r="AF11" s="42"/>
      <c r="AG11" s="80" t="s">
        <v>7</v>
      </c>
      <c r="AH11" s="81"/>
      <c r="AI11" s="81"/>
      <c r="AJ11" s="81"/>
      <c r="AK11" s="81"/>
      <c r="AL11" s="81"/>
      <c r="AM11" s="81"/>
      <c r="AN11" s="82"/>
      <c r="AP11" s="71" t="s">
        <v>8</v>
      </c>
      <c r="AQ11" s="72"/>
      <c r="AR11" s="72"/>
      <c r="AS11" s="73"/>
    </row>
    <row r="12" spans="2:45" ht="15.75" customHeight="1" thickBot="1" x14ac:dyDescent="0.3">
      <c r="B12" s="7">
        <v>4</v>
      </c>
      <c r="C12" s="10">
        <v>255.99</v>
      </c>
      <c r="D12" s="9">
        <v>183.57</v>
      </c>
      <c r="E12" s="9">
        <v>3.5250000000000004</v>
      </c>
      <c r="F12" s="9">
        <v>161.73000000000002</v>
      </c>
      <c r="G12" s="9">
        <v>161.73000000000002</v>
      </c>
      <c r="H12" s="9">
        <v>209.79000000000002</v>
      </c>
      <c r="I12" s="9">
        <v>5.7149999999999999</v>
      </c>
      <c r="J12" s="9">
        <v>8.9849999999999994</v>
      </c>
      <c r="K12" s="9">
        <v>388.18500000000006</v>
      </c>
      <c r="L12" s="9">
        <v>376.125</v>
      </c>
      <c r="M12" s="9">
        <v>185.73599999999999</v>
      </c>
      <c r="N12" s="9">
        <v>172.79999999999998</v>
      </c>
      <c r="O12" s="9">
        <v>264.99</v>
      </c>
      <c r="P12" s="9">
        <v>288.96000000000004</v>
      </c>
      <c r="Q12" s="9">
        <v>203.73599999999999</v>
      </c>
      <c r="R12" s="9">
        <v>372.78000000000003</v>
      </c>
      <c r="S12" s="9">
        <v>379.245</v>
      </c>
      <c r="T12" s="9">
        <v>407.49</v>
      </c>
      <c r="U12" s="9">
        <v>415.84500000000003</v>
      </c>
      <c r="V12" s="9">
        <v>411.65999999999997</v>
      </c>
      <c r="W12" s="9">
        <v>417.93</v>
      </c>
      <c r="X12" s="9">
        <v>413.20500000000004</v>
      </c>
      <c r="Y12" s="9">
        <v>397.02</v>
      </c>
      <c r="Z12" s="11">
        <v>334.35</v>
      </c>
      <c r="AC12" s="45" t="s">
        <v>25</v>
      </c>
      <c r="AD12" s="46"/>
      <c r="AE12" s="43" t="s">
        <v>23</v>
      </c>
      <c r="AF12" s="44"/>
      <c r="AG12" s="68" t="s">
        <v>9</v>
      </c>
      <c r="AH12" s="69"/>
      <c r="AI12" s="69"/>
      <c r="AJ12" s="69"/>
      <c r="AK12" s="69"/>
      <c r="AL12" s="69"/>
      <c r="AM12" s="69"/>
      <c r="AN12" s="70"/>
      <c r="AP12" s="71" t="s">
        <v>10</v>
      </c>
      <c r="AQ12" s="72"/>
      <c r="AR12" s="72"/>
      <c r="AS12" s="73"/>
    </row>
    <row r="13" spans="2:45" ht="15.75" thickBot="1" x14ac:dyDescent="0.3">
      <c r="B13" s="7">
        <v>5</v>
      </c>
      <c r="C13" s="10">
        <v>0</v>
      </c>
      <c r="D13" s="9">
        <v>0</v>
      </c>
      <c r="E13" s="9">
        <v>0</v>
      </c>
      <c r="F13" s="9">
        <v>0</v>
      </c>
      <c r="G13" s="9">
        <v>0</v>
      </c>
      <c r="H13" s="9">
        <v>0</v>
      </c>
      <c r="I13" s="9">
        <v>200.95499999999998</v>
      </c>
      <c r="J13" s="9">
        <v>257.08500000000004</v>
      </c>
      <c r="K13" s="9">
        <v>259.33500000000004</v>
      </c>
      <c r="L13" s="9">
        <v>238.59</v>
      </c>
      <c r="M13" s="9">
        <v>226.15500000000003</v>
      </c>
      <c r="N13" s="9">
        <v>222.10499999999999</v>
      </c>
      <c r="O13" s="9">
        <v>9.06</v>
      </c>
      <c r="P13" s="9">
        <v>5.508</v>
      </c>
      <c r="Q13" s="9">
        <v>54.972000000000001</v>
      </c>
      <c r="R13" s="9">
        <v>228.76499999999999</v>
      </c>
      <c r="S13" s="9">
        <v>217.33500000000004</v>
      </c>
      <c r="T13" s="9">
        <v>212.65500000000003</v>
      </c>
      <c r="U13" s="9">
        <v>220.875</v>
      </c>
      <c r="V13" s="9">
        <v>228</v>
      </c>
      <c r="W13" s="9">
        <v>229.62</v>
      </c>
      <c r="X13" s="9">
        <v>130.17000000000002</v>
      </c>
      <c r="Y13" s="9">
        <v>5.5649999999999995</v>
      </c>
      <c r="Z13" s="11">
        <v>4.74</v>
      </c>
      <c r="AC13" s="47"/>
      <c r="AD13" s="48"/>
      <c r="AE13" s="43" t="s">
        <v>2</v>
      </c>
      <c r="AF13" s="44"/>
      <c r="AG13" s="68" t="s">
        <v>11</v>
      </c>
      <c r="AH13" s="69"/>
      <c r="AI13" s="69"/>
      <c r="AJ13" s="69"/>
      <c r="AK13" s="69"/>
      <c r="AL13" s="69"/>
      <c r="AM13" s="69"/>
      <c r="AN13" s="70"/>
      <c r="AP13" s="74" t="s">
        <v>12</v>
      </c>
      <c r="AQ13" s="75"/>
      <c r="AR13" s="75"/>
      <c r="AS13" s="76"/>
    </row>
    <row r="14" spans="2:45" ht="15.75" customHeight="1" thickBot="1" x14ac:dyDescent="0.3">
      <c r="B14" s="7">
        <v>6</v>
      </c>
      <c r="C14" s="10">
        <v>3.5999999999999996</v>
      </c>
      <c r="D14" s="9">
        <v>3.51</v>
      </c>
      <c r="E14" s="9">
        <v>3.4799999999999995</v>
      </c>
      <c r="F14" s="9">
        <v>3.54</v>
      </c>
      <c r="G14" s="9">
        <v>3.5550000000000002</v>
      </c>
      <c r="H14" s="9">
        <v>0</v>
      </c>
      <c r="I14" s="9">
        <v>212.88000000000002</v>
      </c>
      <c r="J14" s="9">
        <v>417.82500000000005</v>
      </c>
      <c r="K14" s="9">
        <v>388.995</v>
      </c>
      <c r="L14" s="9">
        <v>194.17499999999998</v>
      </c>
      <c r="M14" s="9">
        <v>159.30000000000001</v>
      </c>
      <c r="N14" s="9">
        <v>141.96</v>
      </c>
      <c r="O14" s="9">
        <v>133.035</v>
      </c>
      <c r="P14" s="9">
        <v>121.56</v>
      </c>
      <c r="Q14" s="9">
        <v>27.804000000000002</v>
      </c>
      <c r="R14" s="9">
        <v>119.35500000000002</v>
      </c>
      <c r="S14" s="9">
        <v>8.94</v>
      </c>
      <c r="T14" s="9">
        <v>9.0119999999999987</v>
      </c>
      <c r="U14" s="9">
        <v>9.0119999999999987</v>
      </c>
      <c r="V14" s="9">
        <v>9.0119999999999987</v>
      </c>
      <c r="W14" s="9">
        <v>430.77</v>
      </c>
      <c r="X14" s="9">
        <v>8.9280000000000008</v>
      </c>
      <c r="Y14" s="9">
        <v>8.5440000000000005</v>
      </c>
      <c r="Z14" s="11">
        <v>6.7439999999999998</v>
      </c>
      <c r="AC14" s="55" t="s">
        <v>26</v>
      </c>
      <c r="AD14" s="56"/>
      <c r="AE14" s="57"/>
      <c r="AF14" s="58"/>
      <c r="AG14" s="59" t="s">
        <v>27</v>
      </c>
      <c r="AH14" s="60"/>
      <c r="AI14" s="60"/>
      <c r="AJ14" s="60"/>
      <c r="AK14" s="60"/>
      <c r="AL14" s="60"/>
      <c r="AM14" s="60"/>
      <c r="AN14" s="61"/>
    </row>
    <row r="15" spans="2:45" ht="15.75" thickBot="1" x14ac:dyDescent="0.3">
      <c r="B15" s="7">
        <v>7</v>
      </c>
      <c r="C15" s="10">
        <v>6.2880000000000003</v>
      </c>
      <c r="D15" s="9">
        <v>4.3440000000000003</v>
      </c>
      <c r="E15" s="9">
        <v>0</v>
      </c>
      <c r="F15" s="9">
        <v>0</v>
      </c>
      <c r="G15" s="9">
        <v>0</v>
      </c>
      <c r="H15" s="9">
        <v>0</v>
      </c>
      <c r="I15" s="9">
        <v>3.8639999999999999</v>
      </c>
      <c r="J15" s="9">
        <v>3.7679999999999998</v>
      </c>
      <c r="K15" s="9">
        <v>4.4039999999999999</v>
      </c>
      <c r="L15" s="9">
        <v>3.78</v>
      </c>
      <c r="M15" s="9">
        <v>3.1079999999999997</v>
      </c>
      <c r="N15" s="9">
        <v>3.24</v>
      </c>
      <c r="O15" s="9">
        <v>3.2640000000000002</v>
      </c>
      <c r="P15" s="9">
        <v>3.1079999999999997</v>
      </c>
      <c r="Q15" s="9">
        <v>3.1079999999999997</v>
      </c>
      <c r="R15" s="9">
        <v>48.24</v>
      </c>
      <c r="S15" s="9">
        <v>77.123999999999995</v>
      </c>
      <c r="T15" s="9">
        <v>12.075000000000001</v>
      </c>
      <c r="U15" s="9">
        <v>9.7560000000000002</v>
      </c>
      <c r="V15" s="9">
        <v>9.24</v>
      </c>
      <c r="W15" s="9">
        <v>9.7560000000000002</v>
      </c>
      <c r="X15" s="9">
        <v>9.7080000000000002</v>
      </c>
      <c r="Y15" s="9">
        <v>8.2680000000000007</v>
      </c>
      <c r="Z15" s="11">
        <v>5.484</v>
      </c>
      <c r="AC15" s="55"/>
      <c r="AD15" s="56"/>
      <c r="AE15" s="43" t="s">
        <v>23</v>
      </c>
      <c r="AF15" s="44"/>
      <c r="AG15" s="62" t="s">
        <v>0</v>
      </c>
      <c r="AH15" s="63"/>
      <c r="AI15" s="63"/>
      <c r="AJ15" s="63"/>
      <c r="AK15" s="63"/>
      <c r="AL15" s="63"/>
      <c r="AM15" s="63"/>
      <c r="AN15" s="64"/>
    </row>
    <row r="16" spans="2:45" ht="15.75" thickBot="1" x14ac:dyDescent="0.3">
      <c r="B16" s="7">
        <v>8</v>
      </c>
      <c r="C16" s="10">
        <v>7.1040000000000001</v>
      </c>
      <c r="D16" s="9">
        <v>4.8360000000000003</v>
      </c>
      <c r="E16" s="9">
        <v>4.74</v>
      </c>
      <c r="F16" s="9">
        <v>0</v>
      </c>
      <c r="G16" s="9">
        <v>0</v>
      </c>
      <c r="H16" s="9">
        <v>0</v>
      </c>
      <c r="I16" s="9">
        <v>63.372</v>
      </c>
      <c r="J16" s="9">
        <v>4.38</v>
      </c>
      <c r="K16" s="9">
        <v>1.6560000000000001</v>
      </c>
      <c r="L16" s="9">
        <v>2.7719999999999998</v>
      </c>
      <c r="M16" s="9">
        <v>3.012</v>
      </c>
      <c r="N16" s="9">
        <v>4.4160000000000004</v>
      </c>
      <c r="O16" s="9">
        <v>4.74</v>
      </c>
      <c r="P16" s="9">
        <v>4.3440000000000003</v>
      </c>
      <c r="Q16" s="9">
        <v>4.74</v>
      </c>
      <c r="R16" s="9">
        <v>4.2359999999999998</v>
      </c>
      <c r="S16" s="9">
        <v>8.3040000000000003</v>
      </c>
      <c r="T16" s="9">
        <v>10.02</v>
      </c>
      <c r="U16" s="9">
        <v>11.364000000000001</v>
      </c>
      <c r="V16" s="9">
        <v>7.98</v>
      </c>
      <c r="W16" s="9">
        <v>11.364000000000001</v>
      </c>
      <c r="X16" s="9">
        <v>9.5519999999999996</v>
      </c>
      <c r="Y16" s="9">
        <v>4.8360000000000003</v>
      </c>
      <c r="Z16" s="11">
        <v>3.48</v>
      </c>
      <c r="AC16" s="55"/>
      <c r="AD16" s="56"/>
      <c r="AE16" s="41" t="s">
        <v>2</v>
      </c>
      <c r="AF16" s="42"/>
      <c r="AG16" s="52" t="s">
        <v>13</v>
      </c>
      <c r="AH16" s="53"/>
      <c r="AI16" s="53"/>
      <c r="AJ16" s="53"/>
      <c r="AK16" s="53"/>
      <c r="AL16" s="53"/>
      <c r="AM16" s="53"/>
      <c r="AN16" s="54"/>
      <c r="AP16" s="22" t="s">
        <v>28</v>
      </c>
    </row>
    <row r="17" spans="2:42" ht="15.75" thickBot="1" x14ac:dyDescent="0.3">
      <c r="B17" s="7">
        <v>9</v>
      </c>
      <c r="C17" s="10">
        <v>90.552000000000007</v>
      </c>
      <c r="D17" s="9">
        <v>72.744</v>
      </c>
      <c r="E17" s="9">
        <v>2.016</v>
      </c>
      <c r="F17" s="9">
        <v>2.1120000000000001</v>
      </c>
      <c r="G17" s="9">
        <v>2.4839999999999995</v>
      </c>
      <c r="H17" s="9">
        <v>3.6120000000000001</v>
      </c>
      <c r="I17" s="9">
        <v>6.3240000000000007</v>
      </c>
      <c r="J17" s="9">
        <v>4.7759999999999998</v>
      </c>
      <c r="K17" s="9">
        <v>56.760000000000005</v>
      </c>
      <c r="L17" s="9">
        <v>56.940000000000005</v>
      </c>
      <c r="M17" s="9">
        <v>5.1119999999999992</v>
      </c>
      <c r="N17" s="9">
        <v>5.1479999999999997</v>
      </c>
      <c r="O17" s="9">
        <v>95.016000000000005</v>
      </c>
      <c r="P17" s="9">
        <v>94.2</v>
      </c>
      <c r="Q17" s="9">
        <v>96.18</v>
      </c>
      <c r="R17" s="9">
        <v>196.33200000000002</v>
      </c>
      <c r="S17" s="9">
        <v>300</v>
      </c>
      <c r="T17" s="9">
        <v>300</v>
      </c>
      <c r="U17" s="9">
        <v>397.245</v>
      </c>
      <c r="V17" s="9">
        <v>430.92000000000007</v>
      </c>
      <c r="W17" s="9">
        <v>440.31000000000006</v>
      </c>
      <c r="X17" s="9">
        <v>379.995</v>
      </c>
      <c r="Y17" s="9">
        <v>300</v>
      </c>
      <c r="Z17" s="11">
        <v>193.5</v>
      </c>
      <c r="AC17" s="55"/>
      <c r="AD17" s="56"/>
      <c r="AE17" s="43"/>
      <c r="AF17" s="44"/>
      <c r="AG17" s="65" t="s">
        <v>29</v>
      </c>
      <c r="AH17" s="66"/>
      <c r="AI17" s="66"/>
      <c r="AJ17" s="66"/>
      <c r="AK17" s="66"/>
      <c r="AL17" s="66"/>
      <c r="AM17" s="66"/>
      <c r="AN17" s="67"/>
      <c r="AP17" s="22" t="s">
        <v>30</v>
      </c>
    </row>
    <row r="18" spans="2:42" ht="15.75" thickBot="1" x14ac:dyDescent="0.3">
      <c r="B18" s="7">
        <v>10</v>
      </c>
      <c r="C18" s="10">
        <v>257.26499999999999</v>
      </c>
      <c r="D18" s="9">
        <v>156.19199999999998</v>
      </c>
      <c r="E18" s="9">
        <v>0</v>
      </c>
      <c r="F18" s="9">
        <v>0</v>
      </c>
      <c r="G18" s="9">
        <v>0</v>
      </c>
      <c r="H18" s="9">
        <v>3.6840000000000002</v>
      </c>
      <c r="I18" s="9">
        <v>3.6479999999999997</v>
      </c>
      <c r="J18" s="9">
        <v>277.30500000000001</v>
      </c>
      <c r="K18" s="9">
        <v>311.46000000000004</v>
      </c>
      <c r="L18" s="9">
        <v>195.36</v>
      </c>
      <c r="M18" s="9">
        <v>173.988</v>
      </c>
      <c r="N18" s="9">
        <v>171.51599999999999</v>
      </c>
      <c r="O18" s="9">
        <v>266.37</v>
      </c>
      <c r="P18" s="9">
        <v>313.62</v>
      </c>
      <c r="Q18" s="9">
        <v>347.565</v>
      </c>
      <c r="R18" s="9">
        <v>400.57500000000005</v>
      </c>
      <c r="S18" s="9">
        <v>330</v>
      </c>
      <c r="T18" s="9">
        <v>347.565</v>
      </c>
      <c r="U18" s="9">
        <v>384.72</v>
      </c>
      <c r="V18" s="9">
        <v>402</v>
      </c>
      <c r="W18" s="9">
        <v>435.55500000000001</v>
      </c>
      <c r="X18" s="9">
        <v>402</v>
      </c>
      <c r="Y18" s="9">
        <v>390.55500000000001</v>
      </c>
      <c r="Z18" s="11">
        <v>255.22500000000002</v>
      </c>
      <c r="AC18" s="55"/>
      <c r="AD18" s="56"/>
      <c r="AE18" s="43" t="s">
        <v>23</v>
      </c>
      <c r="AF18" s="44"/>
      <c r="AG18" s="62" t="s">
        <v>14</v>
      </c>
      <c r="AH18" s="63"/>
      <c r="AI18" s="63"/>
      <c r="AJ18" s="63"/>
      <c r="AK18" s="63"/>
      <c r="AL18" s="63"/>
      <c r="AM18" s="63"/>
      <c r="AN18" s="64"/>
      <c r="AP18" s="22" t="s">
        <v>31</v>
      </c>
    </row>
    <row r="19" spans="2:42" ht="15.75" thickBot="1" x14ac:dyDescent="0.3">
      <c r="B19" s="7">
        <v>11</v>
      </c>
      <c r="C19" s="10">
        <v>5.97</v>
      </c>
      <c r="D19" s="9">
        <v>0</v>
      </c>
      <c r="E19" s="9">
        <v>0</v>
      </c>
      <c r="F19" s="9">
        <v>0</v>
      </c>
      <c r="G19" s="9">
        <v>0</v>
      </c>
      <c r="H19" s="9">
        <v>0</v>
      </c>
      <c r="I19" s="9">
        <v>6.8849999999999998</v>
      </c>
      <c r="J19" s="9">
        <v>275.44499999999999</v>
      </c>
      <c r="K19" s="9">
        <v>249.91500000000002</v>
      </c>
      <c r="L19" s="9">
        <v>223.95000000000002</v>
      </c>
      <c r="M19" s="9">
        <v>191.05500000000001</v>
      </c>
      <c r="N19" s="9">
        <v>182.13</v>
      </c>
      <c r="O19" s="9">
        <v>119.84399999999999</v>
      </c>
      <c r="P19" s="9">
        <v>168.94499999999999</v>
      </c>
      <c r="Q19" s="9">
        <v>96.263999999999996</v>
      </c>
      <c r="R19" s="9">
        <v>170.49</v>
      </c>
      <c r="S19" s="9">
        <v>185.7</v>
      </c>
      <c r="T19" s="9">
        <v>103.392</v>
      </c>
      <c r="U19" s="9">
        <v>179.86800000000002</v>
      </c>
      <c r="V19" s="9">
        <v>276</v>
      </c>
      <c r="W19" s="9">
        <v>334.62</v>
      </c>
      <c r="X19" s="9">
        <v>345</v>
      </c>
      <c r="Y19" s="9">
        <v>345</v>
      </c>
      <c r="Z19" s="11">
        <v>6.8100000000000005</v>
      </c>
      <c r="AC19" s="47"/>
      <c r="AD19" s="48"/>
      <c r="AE19" s="41" t="s">
        <v>2</v>
      </c>
      <c r="AF19" s="42"/>
      <c r="AG19" s="52" t="s">
        <v>15</v>
      </c>
      <c r="AH19" s="53"/>
      <c r="AI19" s="53"/>
      <c r="AJ19" s="53"/>
      <c r="AK19" s="53"/>
      <c r="AL19" s="53"/>
      <c r="AM19" s="53"/>
      <c r="AN19" s="54"/>
      <c r="AP19" s="22" t="s">
        <v>32</v>
      </c>
    </row>
    <row r="20" spans="2:42" ht="15.75" thickBot="1" x14ac:dyDescent="0.3">
      <c r="B20" s="7">
        <v>12</v>
      </c>
      <c r="C20" s="10">
        <v>237.64500000000001</v>
      </c>
      <c r="D20" s="9">
        <v>189.405</v>
      </c>
      <c r="E20" s="9">
        <v>3.6239999999999997</v>
      </c>
      <c r="F20" s="9">
        <v>0</v>
      </c>
      <c r="G20" s="9">
        <v>0</v>
      </c>
      <c r="H20" s="9">
        <v>0</v>
      </c>
      <c r="I20" s="9">
        <v>4.2960000000000003</v>
      </c>
      <c r="J20" s="9">
        <v>246.60000000000002</v>
      </c>
      <c r="K20" s="9">
        <v>248.17500000000001</v>
      </c>
      <c r="L20" s="9">
        <v>223.995</v>
      </c>
      <c r="M20" s="9">
        <v>211.09499999999997</v>
      </c>
      <c r="N20" s="9">
        <v>5.22</v>
      </c>
      <c r="O20" s="9">
        <v>7.0350000000000001</v>
      </c>
      <c r="P20" s="9">
        <v>7.1850000000000005</v>
      </c>
      <c r="Q20" s="9">
        <v>7.62</v>
      </c>
      <c r="R20" s="9">
        <v>355.68</v>
      </c>
      <c r="S20" s="9">
        <v>351</v>
      </c>
      <c r="T20" s="9">
        <v>354</v>
      </c>
      <c r="U20" s="9">
        <v>415.32</v>
      </c>
      <c r="V20" s="9">
        <v>431.43</v>
      </c>
      <c r="W20" s="9">
        <v>440.15999999999997</v>
      </c>
      <c r="X20" s="9">
        <v>354</v>
      </c>
      <c r="Y20" s="9">
        <v>351</v>
      </c>
      <c r="Z20" s="11">
        <v>231.71999999999997</v>
      </c>
      <c r="AP20" s="22" t="s">
        <v>33</v>
      </c>
    </row>
    <row r="21" spans="2:42" ht="15.75" thickBot="1" x14ac:dyDescent="0.3">
      <c r="B21" s="7">
        <v>13</v>
      </c>
      <c r="C21" s="10">
        <v>7.7250000000000005</v>
      </c>
      <c r="D21" s="9">
        <v>0</v>
      </c>
      <c r="E21" s="9">
        <v>0</v>
      </c>
      <c r="F21" s="9">
        <v>0</v>
      </c>
      <c r="G21" s="9">
        <v>0</v>
      </c>
      <c r="H21" s="9">
        <v>6.3149999999999995</v>
      </c>
      <c r="I21" s="9">
        <v>185.77199999999999</v>
      </c>
      <c r="J21" s="9">
        <v>7.83</v>
      </c>
      <c r="K21" s="9">
        <v>7.6950000000000003</v>
      </c>
      <c r="L21" s="9">
        <v>5.5439999999999996</v>
      </c>
      <c r="M21" s="9">
        <v>205.45499999999998</v>
      </c>
      <c r="N21" s="9">
        <v>4.6680000000000001</v>
      </c>
      <c r="O21" s="9">
        <v>138.22799999999998</v>
      </c>
      <c r="P21" s="9">
        <v>4.32</v>
      </c>
      <c r="Q21" s="9">
        <v>40.835999999999999</v>
      </c>
      <c r="R21" s="9">
        <v>40.608000000000004</v>
      </c>
      <c r="S21" s="9">
        <v>120.996</v>
      </c>
      <c r="T21" s="9">
        <v>267.59999999999997</v>
      </c>
      <c r="U21" s="9">
        <v>271.2</v>
      </c>
      <c r="V21" s="9">
        <v>276.45000000000005</v>
      </c>
      <c r="W21" s="9">
        <v>8.8439999999999994</v>
      </c>
      <c r="X21" s="9">
        <v>6.8280000000000003</v>
      </c>
      <c r="Y21" s="9">
        <v>34.230000000000004</v>
      </c>
      <c r="Z21" s="11">
        <v>7.1550000000000011</v>
      </c>
      <c r="AP21" s="22" t="s">
        <v>34</v>
      </c>
    </row>
    <row r="22" spans="2:42" ht="15.75" thickBot="1" x14ac:dyDescent="0.3">
      <c r="B22" s="7">
        <v>14</v>
      </c>
      <c r="C22" s="10">
        <v>156.26399999999998</v>
      </c>
      <c r="D22" s="9">
        <v>129.44399999999999</v>
      </c>
      <c r="E22" s="9">
        <v>150.09</v>
      </c>
      <c r="F22" s="9">
        <v>0</v>
      </c>
      <c r="G22" s="9">
        <v>0</v>
      </c>
      <c r="H22" s="9">
        <v>4.4550000000000001</v>
      </c>
      <c r="I22" s="9">
        <v>4.26</v>
      </c>
      <c r="J22" s="9">
        <v>154.10400000000001</v>
      </c>
      <c r="K22" s="9">
        <v>4.524</v>
      </c>
      <c r="L22" s="9">
        <v>4.4400000000000004</v>
      </c>
      <c r="M22" s="9">
        <v>143.52000000000001</v>
      </c>
      <c r="N22" s="9">
        <v>81.552000000000007</v>
      </c>
      <c r="O22" s="9">
        <v>134.07599999999999</v>
      </c>
      <c r="P22" s="9">
        <v>123.57599999999999</v>
      </c>
      <c r="Q22" s="9">
        <v>135.816</v>
      </c>
      <c r="R22" s="9">
        <v>185.59199999999998</v>
      </c>
      <c r="S22" s="9">
        <v>163.08000000000001</v>
      </c>
      <c r="T22" s="9">
        <v>200.97599999999997</v>
      </c>
      <c r="U22" s="9">
        <v>225.32400000000001</v>
      </c>
      <c r="V22" s="9">
        <v>275.76</v>
      </c>
      <c r="W22" s="9">
        <v>290.73599999999999</v>
      </c>
      <c r="X22" s="9">
        <v>8.3879999999999999</v>
      </c>
      <c r="Y22" s="9">
        <v>7.4879999999999995</v>
      </c>
      <c r="Z22" s="11">
        <v>5.556</v>
      </c>
    </row>
    <row r="23" spans="2:42" ht="15.75" thickBot="1" x14ac:dyDescent="0.3">
      <c r="B23" s="7">
        <v>15</v>
      </c>
      <c r="C23" s="10">
        <v>9.4350000000000005</v>
      </c>
      <c r="D23" s="9">
        <v>0</v>
      </c>
      <c r="E23" s="9">
        <v>0</v>
      </c>
      <c r="F23" s="9">
        <v>0</v>
      </c>
      <c r="G23" s="9">
        <v>0</v>
      </c>
      <c r="H23" s="9">
        <v>0</v>
      </c>
      <c r="I23" s="9">
        <v>0</v>
      </c>
      <c r="J23" s="9">
        <v>0</v>
      </c>
      <c r="K23" s="9">
        <v>0</v>
      </c>
      <c r="L23" s="9">
        <v>5.82</v>
      </c>
      <c r="M23" s="9">
        <v>133.19999999999999</v>
      </c>
      <c r="N23" s="9">
        <v>61.344000000000001</v>
      </c>
      <c r="O23" s="9">
        <v>4.6559999999999997</v>
      </c>
      <c r="P23" s="9">
        <v>4.6559999999999997</v>
      </c>
      <c r="Q23" s="9">
        <v>133.28399999999999</v>
      </c>
      <c r="R23" s="9">
        <v>4.7640000000000002</v>
      </c>
      <c r="S23" s="9">
        <v>4.8479999999999999</v>
      </c>
      <c r="T23" s="9">
        <v>5.1720000000000006</v>
      </c>
      <c r="U23" s="9">
        <v>99.408000000000001</v>
      </c>
      <c r="V23" s="9">
        <v>6.8280000000000003</v>
      </c>
      <c r="W23" s="9">
        <v>228.66</v>
      </c>
      <c r="X23" s="9">
        <v>7.4639999999999995</v>
      </c>
      <c r="Y23" s="9">
        <v>6.8760000000000003</v>
      </c>
      <c r="Z23" s="11">
        <v>5.7480000000000002</v>
      </c>
    </row>
    <row r="24" spans="2:42" ht="15.75" thickBot="1" x14ac:dyDescent="0.3">
      <c r="B24" s="7">
        <v>16</v>
      </c>
      <c r="C24" s="10">
        <v>129.52799999999999</v>
      </c>
      <c r="D24" s="9">
        <v>0</v>
      </c>
      <c r="E24" s="9">
        <v>0</v>
      </c>
      <c r="F24" s="9">
        <v>0</v>
      </c>
      <c r="G24" s="9">
        <v>0</v>
      </c>
      <c r="H24" s="9">
        <v>0</v>
      </c>
      <c r="I24" s="9">
        <v>0</v>
      </c>
      <c r="J24" s="9">
        <v>6.048</v>
      </c>
      <c r="K24" s="9">
        <v>5.8079999999999998</v>
      </c>
      <c r="L24" s="9">
        <v>5.2439999999999998</v>
      </c>
      <c r="M24" s="9">
        <v>5.0159999999999991</v>
      </c>
      <c r="N24" s="9">
        <v>4.944</v>
      </c>
      <c r="O24" s="9">
        <v>6.06</v>
      </c>
      <c r="P24" s="9">
        <v>114.6</v>
      </c>
      <c r="Q24" s="9">
        <v>5.8440000000000003</v>
      </c>
      <c r="R24" s="9">
        <v>6.0720000000000001</v>
      </c>
      <c r="S24" s="9">
        <v>7.1040000000000001</v>
      </c>
      <c r="T24" s="9">
        <v>144.20400000000001</v>
      </c>
      <c r="U24" s="9">
        <v>117.444</v>
      </c>
      <c r="V24" s="9">
        <v>277.5</v>
      </c>
      <c r="W24" s="9">
        <v>297.21000000000004</v>
      </c>
      <c r="X24" s="9">
        <v>133.22399999999999</v>
      </c>
      <c r="Y24" s="9">
        <v>5.7960000000000003</v>
      </c>
      <c r="Z24" s="11">
        <v>4.8</v>
      </c>
    </row>
    <row r="25" spans="2:42" ht="15.75" thickBot="1" x14ac:dyDescent="0.3">
      <c r="B25" s="7">
        <v>17</v>
      </c>
      <c r="C25" s="10">
        <v>129.52799999999999</v>
      </c>
      <c r="D25" s="9">
        <v>0</v>
      </c>
      <c r="E25" s="9">
        <v>0</v>
      </c>
      <c r="F25" s="9">
        <v>0</v>
      </c>
      <c r="G25" s="9">
        <v>0</v>
      </c>
      <c r="H25" s="9">
        <v>0</v>
      </c>
      <c r="I25" s="9">
        <v>161.91</v>
      </c>
      <c r="J25" s="9">
        <v>7.3650000000000002</v>
      </c>
      <c r="K25" s="9">
        <v>225.89999999999998</v>
      </c>
      <c r="L25" s="9">
        <v>169.81199999999998</v>
      </c>
      <c r="M25" s="9">
        <v>164.232</v>
      </c>
      <c r="N25" s="9">
        <v>152.05199999999999</v>
      </c>
      <c r="O25" s="9">
        <v>156.26399999999998</v>
      </c>
      <c r="P25" s="9">
        <v>168.18</v>
      </c>
      <c r="Q25" s="9">
        <v>157.79999999999998</v>
      </c>
      <c r="R25" s="9">
        <v>164.47200000000001</v>
      </c>
      <c r="S25" s="9">
        <v>190.464</v>
      </c>
      <c r="T25" s="9">
        <v>235.26</v>
      </c>
      <c r="U25" s="9">
        <v>189.52799999999999</v>
      </c>
      <c r="V25" s="9">
        <v>285.69</v>
      </c>
      <c r="W25" s="9">
        <v>320.31</v>
      </c>
      <c r="X25" s="9">
        <v>243.78000000000003</v>
      </c>
      <c r="Y25" s="9">
        <v>196.935</v>
      </c>
      <c r="Z25" s="11">
        <v>205.82999999999998</v>
      </c>
    </row>
    <row r="26" spans="2:42" ht="15.75" thickBot="1" x14ac:dyDescent="0.3">
      <c r="B26" s="7">
        <v>18</v>
      </c>
      <c r="C26" s="10">
        <v>164.00400000000002</v>
      </c>
      <c r="D26" s="9">
        <v>0</v>
      </c>
      <c r="E26" s="9">
        <v>0</v>
      </c>
      <c r="F26" s="9">
        <v>0</v>
      </c>
      <c r="G26" s="9">
        <v>0</v>
      </c>
      <c r="H26" s="9">
        <v>0</v>
      </c>
      <c r="I26" s="9">
        <v>251.88000000000002</v>
      </c>
      <c r="J26" s="9">
        <v>355.62</v>
      </c>
      <c r="K26" s="9">
        <v>252.68399999999997</v>
      </c>
      <c r="L26" s="9">
        <v>320.97000000000003</v>
      </c>
      <c r="M26" s="9">
        <v>313.78499999999997</v>
      </c>
      <c r="N26" s="9">
        <v>5.6159999999999997</v>
      </c>
      <c r="O26" s="9">
        <v>153.756</v>
      </c>
      <c r="P26" s="9">
        <v>149.74799999999999</v>
      </c>
      <c r="Q26" s="9">
        <v>5.4959999999999996</v>
      </c>
      <c r="R26" s="9">
        <v>6.024</v>
      </c>
      <c r="S26" s="9">
        <v>6.1079999999999997</v>
      </c>
      <c r="T26" s="9">
        <v>5.7720000000000002</v>
      </c>
      <c r="U26" s="9">
        <v>5.9279999999999999</v>
      </c>
      <c r="V26" s="9">
        <v>136.15200000000002</v>
      </c>
      <c r="W26" s="9">
        <v>6.444</v>
      </c>
      <c r="X26" s="9">
        <v>6</v>
      </c>
      <c r="Y26" s="9">
        <v>6.1440000000000001</v>
      </c>
      <c r="Z26" s="11">
        <v>180.39600000000002</v>
      </c>
    </row>
    <row r="27" spans="2:42" ht="15.75" thickBot="1" x14ac:dyDescent="0.3">
      <c r="B27" s="7">
        <v>19</v>
      </c>
      <c r="C27" s="10">
        <v>129.24</v>
      </c>
      <c r="D27" s="9">
        <v>0</v>
      </c>
      <c r="E27" s="9">
        <v>0</v>
      </c>
      <c r="F27" s="9">
        <v>0</v>
      </c>
      <c r="G27" s="9">
        <v>0</v>
      </c>
      <c r="H27" s="9">
        <v>0</v>
      </c>
      <c r="I27" s="9">
        <v>172.41</v>
      </c>
      <c r="J27" s="9">
        <v>203.50500000000002</v>
      </c>
      <c r="K27" s="9">
        <v>167.72400000000002</v>
      </c>
      <c r="L27" s="9">
        <v>154.97999999999999</v>
      </c>
      <c r="M27" s="9">
        <v>147.816</v>
      </c>
      <c r="N27" s="9">
        <v>80.28</v>
      </c>
      <c r="O27" s="9">
        <v>82.559999999999988</v>
      </c>
      <c r="P27" s="9">
        <v>5.3159999999999998</v>
      </c>
      <c r="Q27" s="9">
        <v>5.0760000000000005</v>
      </c>
      <c r="R27" s="9">
        <v>5.0880000000000001</v>
      </c>
      <c r="S27" s="9">
        <v>5.1840000000000002</v>
      </c>
      <c r="T27" s="9">
        <v>6.1800000000000006</v>
      </c>
      <c r="U27" s="9">
        <v>6.7679999999999998</v>
      </c>
      <c r="V27" s="9">
        <v>7.5359999999999996</v>
      </c>
      <c r="W27" s="9">
        <v>8.5920000000000005</v>
      </c>
      <c r="X27" s="9">
        <v>7.032</v>
      </c>
      <c r="Y27" s="9">
        <v>7.5720000000000001</v>
      </c>
      <c r="Z27" s="11">
        <v>6.1079999999999997</v>
      </c>
    </row>
    <row r="28" spans="2:42" ht="15.75" thickBot="1" x14ac:dyDescent="0.3">
      <c r="B28" s="7">
        <v>20</v>
      </c>
      <c r="C28" s="10">
        <v>4.6440000000000001</v>
      </c>
      <c r="D28" s="9">
        <v>141.744</v>
      </c>
      <c r="E28" s="9">
        <v>137.65200000000002</v>
      </c>
      <c r="F28" s="9">
        <v>136.77600000000001</v>
      </c>
      <c r="G28" s="9">
        <v>138.036</v>
      </c>
      <c r="H28" s="9">
        <v>4.3440000000000003</v>
      </c>
      <c r="I28" s="9">
        <v>169.51199999999997</v>
      </c>
      <c r="J28" s="9">
        <v>5.82</v>
      </c>
      <c r="K28" s="9">
        <v>6.0960000000000001</v>
      </c>
      <c r="L28" s="9">
        <v>5.58</v>
      </c>
      <c r="M28" s="9">
        <v>5.2320000000000002</v>
      </c>
      <c r="N28" s="9">
        <v>5.1360000000000001</v>
      </c>
      <c r="O28" s="9">
        <v>87.323999999999998</v>
      </c>
      <c r="P28" s="9">
        <v>79.308000000000007</v>
      </c>
      <c r="Q28" s="9">
        <v>4.2839999999999998</v>
      </c>
      <c r="R28" s="9">
        <v>4.7880000000000003</v>
      </c>
      <c r="S28" s="9">
        <v>5.4959999999999996</v>
      </c>
      <c r="T28" s="9">
        <v>5.7</v>
      </c>
      <c r="U28" s="9">
        <v>6.3840000000000003</v>
      </c>
      <c r="V28" s="9">
        <v>7.008</v>
      </c>
      <c r="W28" s="9">
        <v>8.7240000000000002</v>
      </c>
      <c r="X28" s="9">
        <v>6.8039999999999994</v>
      </c>
      <c r="Y28" s="9">
        <v>7.1760000000000002</v>
      </c>
      <c r="Z28" s="11">
        <v>5.7839999999999998</v>
      </c>
    </row>
    <row r="29" spans="2:42" ht="15.75" thickBot="1" x14ac:dyDescent="0.3">
      <c r="B29" s="7">
        <v>21</v>
      </c>
      <c r="C29" s="10">
        <v>5.8079999999999998</v>
      </c>
      <c r="D29" s="9">
        <v>5.3879999999999999</v>
      </c>
      <c r="E29" s="9">
        <v>145.524</v>
      </c>
      <c r="F29" s="9">
        <v>0</v>
      </c>
      <c r="G29" s="9">
        <v>0</v>
      </c>
      <c r="H29" s="9">
        <v>0</v>
      </c>
      <c r="I29" s="9">
        <v>5.1119999999999992</v>
      </c>
      <c r="J29" s="9">
        <v>153.072</v>
      </c>
      <c r="K29" s="9">
        <v>5.46</v>
      </c>
      <c r="L29" s="9">
        <v>5.2320000000000002</v>
      </c>
      <c r="M29" s="9">
        <v>4.6440000000000001</v>
      </c>
      <c r="N29" s="9">
        <v>4.5720000000000001</v>
      </c>
      <c r="O29" s="9">
        <v>4.5960000000000001</v>
      </c>
      <c r="P29" s="9">
        <v>4.4640000000000004</v>
      </c>
      <c r="Q29" s="9">
        <v>4.5840000000000005</v>
      </c>
      <c r="R29" s="9">
        <v>4.7160000000000002</v>
      </c>
      <c r="S29" s="9">
        <v>5.3280000000000003</v>
      </c>
      <c r="T29" s="9">
        <v>84.3</v>
      </c>
      <c r="U29" s="9">
        <v>177.42</v>
      </c>
      <c r="V29" s="9">
        <v>187.99199999999999</v>
      </c>
      <c r="W29" s="9">
        <v>234.744</v>
      </c>
      <c r="X29" s="9">
        <v>7.08</v>
      </c>
      <c r="Y29" s="9">
        <v>6.5039999999999996</v>
      </c>
      <c r="Z29" s="11">
        <v>5.94</v>
      </c>
    </row>
    <row r="30" spans="2:42" ht="15.75" thickBot="1" x14ac:dyDescent="0.3">
      <c r="B30" s="7">
        <v>22</v>
      </c>
      <c r="C30" s="10">
        <v>5.7839999999999998</v>
      </c>
      <c r="D30" s="9">
        <v>129.708</v>
      </c>
      <c r="E30" s="9">
        <v>127.95599999999999</v>
      </c>
      <c r="F30" s="9">
        <v>127.95599999999999</v>
      </c>
      <c r="G30" s="9">
        <v>115.16399999999999</v>
      </c>
      <c r="H30" s="9">
        <v>110.712</v>
      </c>
      <c r="I30" s="9">
        <v>111.624</v>
      </c>
      <c r="J30" s="9">
        <v>0</v>
      </c>
      <c r="K30" s="9">
        <v>0</v>
      </c>
      <c r="L30" s="9">
        <v>0</v>
      </c>
      <c r="M30" s="9">
        <v>0</v>
      </c>
      <c r="N30" s="9">
        <v>0</v>
      </c>
      <c r="O30" s="9">
        <v>0</v>
      </c>
      <c r="P30" s="9">
        <v>0</v>
      </c>
      <c r="Q30" s="9">
        <v>0</v>
      </c>
      <c r="R30" s="9">
        <v>0</v>
      </c>
      <c r="S30" s="9">
        <v>158.172</v>
      </c>
      <c r="T30" s="9">
        <v>57.635999999999996</v>
      </c>
      <c r="U30" s="9">
        <v>5.952</v>
      </c>
      <c r="V30" s="9">
        <v>8.8349999999999991</v>
      </c>
      <c r="W30" s="9">
        <v>8.4719999999999995</v>
      </c>
      <c r="X30" s="9">
        <v>7.9079999999999995</v>
      </c>
      <c r="Y30" s="9">
        <v>7.4159999999999995</v>
      </c>
      <c r="Z30" s="11">
        <v>5.8079999999999998</v>
      </c>
    </row>
    <row r="31" spans="2:42" ht="15.75" thickBot="1" x14ac:dyDescent="0.3">
      <c r="B31" s="7">
        <v>23</v>
      </c>
      <c r="C31" s="10">
        <v>3.456</v>
      </c>
      <c r="D31" s="9">
        <v>0</v>
      </c>
      <c r="E31" s="9">
        <v>0</v>
      </c>
      <c r="F31" s="9">
        <v>0</v>
      </c>
      <c r="G31" s="9">
        <v>0</v>
      </c>
      <c r="H31" s="9">
        <v>0</v>
      </c>
      <c r="I31" s="9">
        <v>4.26</v>
      </c>
      <c r="J31" s="9">
        <v>6.2850000000000001</v>
      </c>
      <c r="K31" s="9">
        <v>5.2320000000000002</v>
      </c>
      <c r="L31" s="9">
        <v>5.1599999999999993</v>
      </c>
      <c r="M31" s="9">
        <v>100.27200000000001</v>
      </c>
      <c r="N31" s="9">
        <v>110.72399999999999</v>
      </c>
      <c r="O31" s="9">
        <v>133.66800000000001</v>
      </c>
      <c r="P31" s="9">
        <v>7.32</v>
      </c>
      <c r="Q31" s="9">
        <v>6.8639999999999999</v>
      </c>
      <c r="R31" s="9">
        <v>135.45599999999999</v>
      </c>
      <c r="S31" s="9">
        <v>6.4200000000000008</v>
      </c>
      <c r="T31" s="9">
        <v>6.3240000000000007</v>
      </c>
      <c r="U31" s="9">
        <v>114.312</v>
      </c>
      <c r="V31" s="9">
        <v>226.608</v>
      </c>
      <c r="W31" s="9">
        <v>6.3240000000000007</v>
      </c>
      <c r="X31" s="9">
        <v>6.0119999999999996</v>
      </c>
      <c r="Y31" s="9">
        <v>7.9079999999999995</v>
      </c>
      <c r="Z31" s="11">
        <v>5.5679999999999996</v>
      </c>
    </row>
    <row r="32" spans="2:42" ht="15.75" thickBot="1" x14ac:dyDescent="0.3">
      <c r="B32" s="7">
        <v>24</v>
      </c>
      <c r="C32" s="10">
        <v>6.2549999999999999</v>
      </c>
      <c r="D32" s="9">
        <v>129.39599999999999</v>
      </c>
      <c r="E32" s="9">
        <v>3.66</v>
      </c>
      <c r="F32" s="9">
        <v>130.22399999999999</v>
      </c>
      <c r="G32" s="9">
        <v>132.78</v>
      </c>
      <c r="H32" s="9">
        <v>139.75200000000001</v>
      </c>
      <c r="I32" s="9">
        <v>6.42</v>
      </c>
      <c r="J32" s="9">
        <v>7.1850000000000005</v>
      </c>
      <c r="K32" s="9">
        <v>215.79600000000002</v>
      </c>
      <c r="L32" s="9">
        <v>5.9639999999999995</v>
      </c>
      <c r="M32" s="9">
        <v>105.88799999999999</v>
      </c>
      <c r="N32" s="9">
        <v>103.75200000000001</v>
      </c>
      <c r="O32" s="9">
        <v>103.70399999999999</v>
      </c>
      <c r="P32" s="9">
        <v>101.85599999999999</v>
      </c>
      <c r="Q32" s="9">
        <v>191.34</v>
      </c>
      <c r="R32" s="9">
        <v>190.74</v>
      </c>
      <c r="S32" s="9">
        <v>208.06800000000001</v>
      </c>
      <c r="T32" s="9">
        <v>215.136</v>
      </c>
      <c r="U32" s="9">
        <v>234.26399999999998</v>
      </c>
      <c r="V32" s="9">
        <v>316.71000000000004</v>
      </c>
      <c r="W32" s="9">
        <v>333.63</v>
      </c>
      <c r="X32" s="9">
        <v>240.55500000000001</v>
      </c>
      <c r="Y32" s="9">
        <v>5.5679999999999996</v>
      </c>
      <c r="Z32" s="11">
        <v>4.8959999999999999</v>
      </c>
    </row>
    <row r="33" spans="2:28" ht="15.75" thickBot="1" x14ac:dyDescent="0.3">
      <c r="B33" s="7">
        <v>25</v>
      </c>
      <c r="C33" s="10">
        <v>4.9800000000000004</v>
      </c>
      <c r="D33" s="9">
        <v>134.316</v>
      </c>
      <c r="E33" s="9">
        <v>133.75200000000001</v>
      </c>
      <c r="F33" s="9">
        <v>133.596</v>
      </c>
      <c r="G33" s="9">
        <v>132.26399999999998</v>
      </c>
      <c r="H33" s="9">
        <v>177.07499999999999</v>
      </c>
      <c r="I33" s="9">
        <v>6.8249999999999993</v>
      </c>
      <c r="J33" s="9">
        <v>70.608000000000004</v>
      </c>
      <c r="K33" s="9">
        <v>6.1679999999999993</v>
      </c>
      <c r="L33" s="9">
        <v>5.9279999999999999</v>
      </c>
      <c r="M33" s="9">
        <v>106.008</v>
      </c>
      <c r="N33" s="9">
        <v>102.94800000000001</v>
      </c>
      <c r="O33" s="9">
        <v>7.0500000000000007</v>
      </c>
      <c r="P33" s="9">
        <v>5.7</v>
      </c>
      <c r="Q33" s="9">
        <v>108.20399999999999</v>
      </c>
      <c r="R33" s="9">
        <v>108.264</v>
      </c>
      <c r="S33" s="9">
        <v>5.8440000000000003</v>
      </c>
      <c r="T33" s="9">
        <v>6.024</v>
      </c>
      <c r="U33" s="9">
        <v>6.3119999999999994</v>
      </c>
      <c r="V33" s="9">
        <v>6.8159999999999998</v>
      </c>
      <c r="W33" s="9">
        <v>7.38</v>
      </c>
      <c r="X33" s="9">
        <v>5.6879999999999997</v>
      </c>
      <c r="Y33" s="9">
        <v>5.82</v>
      </c>
      <c r="Z33" s="11">
        <v>4.8</v>
      </c>
    </row>
    <row r="34" spans="2:28" ht="15.75" thickBot="1" x14ac:dyDescent="0.3">
      <c r="B34" s="7">
        <v>26</v>
      </c>
      <c r="C34" s="10">
        <v>4.7039999999999997</v>
      </c>
      <c r="D34" s="9">
        <v>121.08</v>
      </c>
      <c r="E34" s="9">
        <v>0</v>
      </c>
      <c r="F34" s="9">
        <v>0</v>
      </c>
      <c r="G34" s="9">
        <v>0</v>
      </c>
      <c r="H34" s="9">
        <v>0</v>
      </c>
      <c r="I34" s="9">
        <v>164.48399999999998</v>
      </c>
      <c r="J34" s="9">
        <v>202.572</v>
      </c>
      <c r="K34" s="9">
        <v>6.4200000000000008</v>
      </c>
      <c r="L34" s="9">
        <v>5.76</v>
      </c>
      <c r="M34" s="9">
        <v>180.804</v>
      </c>
      <c r="N34" s="9">
        <v>5.4359999999999999</v>
      </c>
      <c r="O34" s="9">
        <v>95.327999999999989</v>
      </c>
      <c r="P34" s="9">
        <v>5.3879999999999999</v>
      </c>
      <c r="Q34" s="9">
        <v>5.4720000000000004</v>
      </c>
      <c r="R34" s="9">
        <v>5.6879999999999997</v>
      </c>
      <c r="S34" s="9">
        <v>5.8319999999999999</v>
      </c>
      <c r="T34" s="9">
        <v>6.0840000000000005</v>
      </c>
      <c r="U34" s="9">
        <v>6.9240000000000004</v>
      </c>
      <c r="V34" s="9">
        <v>7.524</v>
      </c>
      <c r="W34" s="9">
        <v>7.524</v>
      </c>
      <c r="X34" s="9">
        <v>5.88</v>
      </c>
      <c r="Y34" s="9">
        <v>5.64</v>
      </c>
      <c r="Z34" s="11">
        <v>5.1479999999999997</v>
      </c>
    </row>
    <row r="35" spans="2:28" ht="15.75" thickBot="1" x14ac:dyDescent="0.3">
      <c r="B35" s="7">
        <v>27</v>
      </c>
      <c r="C35" s="10">
        <v>5.0639999999999992</v>
      </c>
      <c r="D35" s="9">
        <v>4.7640000000000002</v>
      </c>
      <c r="E35" s="9">
        <v>133.06799999999998</v>
      </c>
      <c r="F35" s="9">
        <v>0</v>
      </c>
      <c r="G35" s="9">
        <v>0</v>
      </c>
      <c r="H35" s="9">
        <v>175.69199999999998</v>
      </c>
      <c r="I35" s="9">
        <v>5.4959999999999996</v>
      </c>
      <c r="J35" s="9">
        <v>5.6760000000000002</v>
      </c>
      <c r="K35" s="9">
        <v>6.4559999999999995</v>
      </c>
      <c r="L35" s="9">
        <v>6.2519999999999998</v>
      </c>
      <c r="M35" s="9">
        <v>214.21199999999999</v>
      </c>
      <c r="N35" s="9">
        <v>205.93200000000002</v>
      </c>
      <c r="O35" s="9">
        <v>114.86399999999999</v>
      </c>
      <c r="P35" s="9">
        <v>105.64800000000001</v>
      </c>
      <c r="Q35" s="9">
        <v>5.2679999999999998</v>
      </c>
      <c r="R35" s="9">
        <v>5.1959999999999997</v>
      </c>
      <c r="S35" s="9">
        <v>5.0639999999999992</v>
      </c>
      <c r="T35" s="9">
        <v>182.34</v>
      </c>
      <c r="U35" s="9">
        <v>5.8559999999999999</v>
      </c>
      <c r="V35" s="9">
        <v>6.2159999999999993</v>
      </c>
      <c r="W35" s="9">
        <v>202.71600000000001</v>
      </c>
      <c r="X35" s="9">
        <v>5.3519999999999994</v>
      </c>
      <c r="Y35" s="9">
        <v>5.2679999999999998</v>
      </c>
      <c r="Z35" s="11">
        <v>5.1720000000000006</v>
      </c>
      <c r="AA35" s="4"/>
    </row>
    <row r="36" spans="2:28" ht="15.75" thickBot="1" x14ac:dyDescent="0.3">
      <c r="B36" s="7">
        <v>28</v>
      </c>
      <c r="C36" s="10">
        <v>5.1840000000000002</v>
      </c>
      <c r="D36" s="9">
        <v>4.7160000000000002</v>
      </c>
      <c r="E36" s="9">
        <v>127.74</v>
      </c>
      <c r="F36" s="9">
        <v>125.136</v>
      </c>
      <c r="G36" s="9">
        <v>127.08</v>
      </c>
      <c r="H36" s="9">
        <v>125.964</v>
      </c>
      <c r="I36" s="9">
        <v>5.6550000000000002</v>
      </c>
      <c r="J36" s="9">
        <v>6.1650000000000009</v>
      </c>
      <c r="K36" s="9">
        <v>209.77499999999998</v>
      </c>
      <c r="L36" s="9">
        <v>6.7649999999999997</v>
      </c>
      <c r="M36" s="9">
        <v>6.3360000000000003</v>
      </c>
      <c r="N36" s="9">
        <v>173.65200000000002</v>
      </c>
      <c r="O36" s="9">
        <v>119.496</v>
      </c>
      <c r="P36" s="9">
        <v>147.816</v>
      </c>
      <c r="Q36" s="9">
        <v>5.0639999999999992</v>
      </c>
      <c r="R36" s="9">
        <v>4.7039999999999997</v>
      </c>
      <c r="S36" s="9">
        <v>5.1599999999999993</v>
      </c>
      <c r="T36" s="9">
        <v>83.016000000000005</v>
      </c>
      <c r="U36" s="9">
        <v>6.06</v>
      </c>
      <c r="V36" s="9">
        <v>7.4279999999999999</v>
      </c>
      <c r="W36" s="9">
        <v>7.6319999999999997</v>
      </c>
      <c r="X36" s="9">
        <v>6.0840000000000005</v>
      </c>
      <c r="Y36" s="9">
        <v>5.46</v>
      </c>
      <c r="Z36" s="11">
        <v>4.8959999999999999</v>
      </c>
    </row>
    <row r="37" spans="2:28" ht="15.75" thickBot="1" x14ac:dyDescent="0.3">
      <c r="B37" s="7">
        <v>29</v>
      </c>
      <c r="C37" s="10">
        <v>4.6680000000000001</v>
      </c>
      <c r="D37" s="9">
        <v>120.94800000000001</v>
      </c>
      <c r="E37" s="9">
        <v>115.96799999999999</v>
      </c>
      <c r="F37" s="9">
        <v>113.02799999999999</v>
      </c>
      <c r="G37" s="9">
        <v>110.64</v>
      </c>
      <c r="H37" s="9">
        <v>114.05999999999999</v>
      </c>
      <c r="I37" s="9">
        <v>4.2240000000000002</v>
      </c>
      <c r="J37" s="9">
        <v>0</v>
      </c>
      <c r="K37" s="9">
        <v>4.6079999999999997</v>
      </c>
      <c r="L37" s="9">
        <v>4.8240000000000007</v>
      </c>
      <c r="M37" s="9">
        <v>4.8240000000000007</v>
      </c>
      <c r="N37" s="9">
        <v>5.0039999999999996</v>
      </c>
      <c r="O37" s="9">
        <v>4.9559999999999995</v>
      </c>
      <c r="P37" s="9">
        <v>4.68</v>
      </c>
      <c r="Q37" s="9">
        <v>4.68</v>
      </c>
      <c r="R37" s="9">
        <v>4.7880000000000003</v>
      </c>
      <c r="S37" s="9">
        <v>5.46</v>
      </c>
      <c r="T37" s="9">
        <v>6.1079999999999997</v>
      </c>
      <c r="U37" s="9">
        <v>6.9720000000000004</v>
      </c>
      <c r="V37" s="9">
        <v>9.0839999999999996</v>
      </c>
      <c r="W37" s="9">
        <v>9.7319999999999993</v>
      </c>
      <c r="X37" s="9">
        <v>8.0039999999999996</v>
      </c>
      <c r="Y37" s="9">
        <v>6.6720000000000006</v>
      </c>
      <c r="Z37" s="11">
        <v>5.1720000000000006</v>
      </c>
    </row>
    <row r="38" spans="2:28" ht="15.75" thickBot="1" x14ac:dyDescent="0.3">
      <c r="B38" s="7">
        <v>30</v>
      </c>
      <c r="C38" s="10">
        <v>3.7559999999999998</v>
      </c>
      <c r="D38" s="9">
        <v>128.952</v>
      </c>
      <c r="E38" s="9">
        <v>0</v>
      </c>
      <c r="F38" s="9">
        <v>0</v>
      </c>
      <c r="G38" s="9">
        <v>0</v>
      </c>
      <c r="H38" s="9">
        <v>130.93199999999999</v>
      </c>
      <c r="I38" s="9">
        <v>5.1840000000000002</v>
      </c>
      <c r="J38" s="9">
        <v>6.5760000000000005</v>
      </c>
      <c r="K38" s="9">
        <v>6.6840000000000002</v>
      </c>
      <c r="L38" s="9">
        <v>6.2639999999999993</v>
      </c>
      <c r="M38" s="9">
        <v>6.048</v>
      </c>
      <c r="N38" s="9">
        <v>5.94</v>
      </c>
      <c r="O38" s="9">
        <v>5.7480000000000002</v>
      </c>
      <c r="P38" s="9">
        <v>5.3039999999999994</v>
      </c>
      <c r="Q38" s="9">
        <v>6.048</v>
      </c>
      <c r="R38" s="9">
        <v>6.12</v>
      </c>
      <c r="S38" s="9">
        <v>6.3479999999999999</v>
      </c>
      <c r="T38" s="9">
        <v>114.42</v>
      </c>
      <c r="U38" s="9">
        <v>6.2639999999999993</v>
      </c>
      <c r="V38" s="9">
        <v>7.1520000000000001</v>
      </c>
      <c r="W38" s="9">
        <v>7.2720000000000002</v>
      </c>
      <c r="X38" s="9">
        <v>5.3879999999999999</v>
      </c>
      <c r="Y38" s="9">
        <v>5.1840000000000002</v>
      </c>
      <c r="Z38" s="11">
        <v>4.4039999999999999</v>
      </c>
    </row>
    <row r="39" spans="2:28" ht="15.75" thickBot="1" x14ac:dyDescent="0.3">
      <c r="B39" s="8">
        <v>31</v>
      </c>
      <c r="C39" s="12">
        <v>4.524</v>
      </c>
      <c r="D39" s="13">
        <v>147.99599999999998</v>
      </c>
      <c r="E39" s="13">
        <v>143.916</v>
      </c>
      <c r="F39" s="13">
        <v>4.1040000000000001</v>
      </c>
      <c r="G39" s="13">
        <v>4.1040000000000001</v>
      </c>
      <c r="H39" s="13">
        <v>0</v>
      </c>
      <c r="I39" s="13">
        <v>189.06</v>
      </c>
      <c r="J39" s="13">
        <v>276.315</v>
      </c>
      <c r="K39" s="13">
        <v>281.58</v>
      </c>
      <c r="L39" s="13">
        <v>6.48</v>
      </c>
      <c r="M39" s="13">
        <v>5.976</v>
      </c>
      <c r="N39" s="13">
        <v>5.5439999999999996</v>
      </c>
      <c r="O39" s="13">
        <v>5.4240000000000004</v>
      </c>
      <c r="P39" s="13">
        <v>5.2200000000000006</v>
      </c>
      <c r="Q39" s="13">
        <v>99.012</v>
      </c>
      <c r="R39" s="13">
        <v>167.68800000000002</v>
      </c>
      <c r="S39" s="13">
        <v>101.004</v>
      </c>
      <c r="T39" s="13">
        <v>254.21999999999997</v>
      </c>
      <c r="U39" s="13">
        <v>213.672</v>
      </c>
      <c r="V39" s="13">
        <v>275.52</v>
      </c>
      <c r="W39" s="13">
        <v>277.60500000000002</v>
      </c>
      <c r="X39" s="13">
        <v>253.44</v>
      </c>
      <c r="Y39" s="13">
        <v>200.17499999999998</v>
      </c>
      <c r="Z39" s="14">
        <v>4.7279999999999998</v>
      </c>
      <c r="AB39" s="31">
        <f>AVERAGE(C9:Z39)</f>
        <v>92.109625000000037</v>
      </c>
    </row>
    <row r="42" spans="2:28" x14ac:dyDescent="0.25">
      <c r="B42" s="2" t="s">
        <v>39</v>
      </c>
      <c r="C42" s="2"/>
      <c r="D42" s="2"/>
    </row>
    <row r="43" spans="2:28" ht="15.75" thickBot="1" x14ac:dyDescent="0.3"/>
    <row r="44" spans="2:28" ht="15.75" thickBot="1" x14ac:dyDescent="0.3">
      <c r="B44" s="24"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8"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8" ht="15.75" thickBot="1" x14ac:dyDescent="0.3">
      <c r="B46" s="18">
        <v>1</v>
      </c>
      <c r="C46" s="15">
        <v>53.88</v>
      </c>
      <c r="D46" s="16">
        <v>52.75</v>
      </c>
      <c r="E46" s="16">
        <v>0</v>
      </c>
      <c r="F46" s="16">
        <v>0</v>
      </c>
      <c r="G46" s="16">
        <v>0</v>
      </c>
      <c r="H46" s="16">
        <v>0</v>
      </c>
      <c r="I46" s="16">
        <v>0.15350000000000003</v>
      </c>
      <c r="J46" s="16">
        <v>0.17450000000000002</v>
      </c>
      <c r="K46" s="16">
        <v>0.17750000000000002</v>
      </c>
      <c r="L46" s="16">
        <v>0.17700000000000002</v>
      </c>
      <c r="M46" s="16">
        <v>0.18149999999999999</v>
      </c>
      <c r="N46" s="16">
        <v>1.82</v>
      </c>
      <c r="O46" s="16">
        <v>2.2360000000000002</v>
      </c>
      <c r="P46" s="16">
        <v>2.0844999999999998</v>
      </c>
      <c r="Q46" s="16">
        <v>38.975000000000001</v>
      </c>
      <c r="R46" s="16">
        <v>45.704999999999998</v>
      </c>
      <c r="S46" s="16">
        <v>52.795000000000002</v>
      </c>
      <c r="T46" s="16">
        <v>5.7830000000000004</v>
      </c>
      <c r="U46" s="16">
        <v>3.8205</v>
      </c>
      <c r="V46" s="16">
        <v>0.33200000000000007</v>
      </c>
      <c r="W46" s="16">
        <v>0.40600000000000008</v>
      </c>
      <c r="X46" s="16">
        <v>0.42050000000000004</v>
      </c>
      <c r="Y46" s="16">
        <v>7.4254999999999995</v>
      </c>
      <c r="Z46" s="17">
        <v>2.3960000000000004</v>
      </c>
    </row>
    <row r="47" spans="2:28" ht="15.75" thickBot="1" x14ac:dyDescent="0.3">
      <c r="B47" s="19">
        <v>2</v>
      </c>
      <c r="C47" s="10">
        <v>42.230000000000004</v>
      </c>
      <c r="D47" s="9">
        <v>39.050000000000004</v>
      </c>
      <c r="E47" s="9">
        <v>38.355000000000004</v>
      </c>
      <c r="F47" s="9">
        <v>35.715000000000003</v>
      </c>
      <c r="G47" s="9">
        <v>35.365000000000002</v>
      </c>
      <c r="H47" s="9">
        <v>41.005000000000003</v>
      </c>
      <c r="I47" s="9">
        <v>56.295000000000002</v>
      </c>
      <c r="J47" s="9">
        <v>61.745000000000005</v>
      </c>
      <c r="K47" s="9">
        <v>66.765000000000001</v>
      </c>
      <c r="L47" s="9">
        <v>3.2335000000000003</v>
      </c>
      <c r="M47" s="9">
        <v>56.72</v>
      </c>
      <c r="N47" s="9">
        <v>54.765000000000001</v>
      </c>
      <c r="O47" s="9">
        <v>2.8710000000000004</v>
      </c>
      <c r="P47" s="9">
        <v>2.5830000000000002</v>
      </c>
      <c r="Q47" s="9">
        <v>0.19800000000000001</v>
      </c>
      <c r="R47" s="9">
        <v>3.7930000000000001</v>
      </c>
      <c r="S47" s="9">
        <v>0.34650000000000003</v>
      </c>
      <c r="T47" s="9">
        <v>3.9645000000000006</v>
      </c>
      <c r="U47" s="9">
        <v>5.0315000000000003</v>
      </c>
      <c r="V47" s="9">
        <v>5.6680000000000001</v>
      </c>
      <c r="W47" s="9">
        <v>6.2225000000000001</v>
      </c>
      <c r="X47" s="9">
        <v>5.2275</v>
      </c>
      <c r="Y47" s="9">
        <v>98.850000000000009</v>
      </c>
      <c r="Z47" s="11">
        <v>82.174999999999997</v>
      </c>
    </row>
    <row r="48" spans="2:28" ht="15.75" thickBot="1" x14ac:dyDescent="0.3">
      <c r="B48" s="19">
        <v>3</v>
      </c>
      <c r="C48" s="10">
        <v>1.7550000000000001</v>
      </c>
      <c r="D48" s="9">
        <v>53.835000000000001</v>
      </c>
      <c r="E48" s="9">
        <v>53.285000000000004</v>
      </c>
      <c r="F48" s="9">
        <v>51.395000000000003</v>
      </c>
      <c r="G48" s="9">
        <v>51.38</v>
      </c>
      <c r="H48" s="9">
        <v>53.85</v>
      </c>
      <c r="I48" s="9">
        <v>69.06</v>
      </c>
      <c r="J48" s="9">
        <v>89.05</v>
      </c>
      <c r="K48" s="9">
        <v>81.185000000000002</v>
      </c>
      <c r="L48" s="9">
        <v>71.28</v>
      </c>
      <c r="M48" s="9">
        <v>65.92</v>
      </c>
      <c r="N48" s="9">
        <v>1.1640000000000001</v>
      </c>
      <c r="O48" s="9">
        <v>0.17700000000000002</v>
      </c>
      <c r="P48" s="9">
        <v>2.2580000000000005</v>
      </c>
      <c r="Q48" s="9">
        <v>2.17</v>
      </c>
      <c r="R48" s="9">
        <v>7.5105000000000004</v>
      </c>
      <c r="S48" s="9">
        <v>4.3855000000000004</v>
      </c>
      <c r="T48" s="9">
        <v>126.425</v>
      </c>
      <c r="U48" s="9">
        <v>2.4760000000000004</v>
      </c>
      <c r="V48" s="9">
        <v>4.9980000000000011</v>
      </c>
      <c r="W48" s="9">
        <v>5.1270000000000007</v>
      </c>
      <c r="X48" s="9">
        <v>118.345</v>
      </c>
      <c r="Y48" s="9">
        <v>3.2250000000000001</v>
      </c>
      <c r="Z48" s="11">
        <v>5.4350000000000005</v>
      </c>
    </row>
    <row r="49" spans="2:26" ht="15.75" thickBot="1" x14ac:dyDescent="0.3">
      <c r="B49" s="19">
        <v>4</v>
      </c>
      <c r="C49" s="10">
        <v>85.33</v>
      </c>
      <c r="D49" s="9">
        <v>61.19</v>
      </c>
      <c r="E49" s="9">
        <v>1.175</v>
      </c>
      <c r="F49" s="9">
        <v>53.910000000000004</v>
      </c>
      <c r="G49" s="9">
        <v>53.910000000000004</v>
      </c>
      <c r="H49" s="9">
        <v>69.930000000000007</v>
      </c>
      <c r="I49" s="9">
        <v>1.905</v>
      </c>
      <c r="J49" s="9">
        <v>2.9950000000000001</v>
      </c>
      <c r="K49" s="9">
        <v>129.39500000000001</v>
      </c>
      <c r="L49" s="9">
        <v>125.375</v>
      </c>
      <c r="M49" s="9">
        <v>2.8410000000000002</v>
      </c>
      <c r="N49" s="9">
        <v>2.9030000000000005</v>
      </c>
      <c r="O49" s="9">
        <v>88.33</v>
      </c>
      <c r="P49" s="9">
        <v>96.320000000000007</v>
      </c>
      <c r="Q49" s="9">
        <v>3.4820000000000002</v>
      </c>
      <c r="R49" s="9">
        <v>124.26</v>
      </c>
      <c r="S49" s="9">
        <v>126.41500000000001</v>
      </c>
      <c r="T49" s="9">
        <v>135.83000000000001</v>
      </c>
      <c r="U49" s="9">
        <v>138.61500000000001</v>
      </c>
      <c r="V49" s="9">
        <v>137.22</v>
      </c>
      <c r="W49" s="9">
        <v>139.31</v>
      </c>
      <c r="X49" s="9">
        <v>137.73500000000001</v>
      </c>
      <c r="Y49" s="9">
        <v>132.34</v>
      </c>
      <c r="Z49" s="11">
        <v>111.45</v>
      </c>
    </row>
    <row r="50" spans="2:26" ht="15.75" thickBot="1" x14ac:dyDescent="0.3">
      <c r="B50" s="19">
        <v>5</v>
      </c>
      <c r="C50" s="10">
        <v>0</v>
      </c>
      <c r="D50" s="9">
        <v>0</v>
      </c>
      <c r="E50" s="9">
        <v>0</v>
      </c>
      <c r="F50" s="9">
        <v>0</v>
      </c>
      <c r="G50" s="9">
        <v>0</v>
      </c>
      <c r="H50" s="9">
        <v>0</v>
      </c>
      <c r="I50" s="9">
        <v>66.984999999999999</v>
      </c>
      <c r="J50" s="9">
        <v>85.695000000000007</v>
      </c>
      <c r="K50" s="9">
        <v>86.445000000000007</v>
      </c>
      <c r="L50" s="9">
        <v>79.53</v>
      </c>
      <c r="M50" s="9">
        <v>75.385000000000005</v>
      </c>
      <c r="N50" s="9">
        <v>74.034999999999997</v>
      </c>
      <c r="O50" s="9">
        <v>3.02</v>
      </c>
      <c r="P50" s="9">
        <v>0.22950000000000001</v>
      </c>
      <c r="Q50" s="9">
        <v>0.25700000000000001</v>
      </c>
      <c r="R50" s="9">
        <v>76.254999999999995</v>
      </c>
      <c r="S50" s="9">
        <v>72.445000000000007</v>
      </c>
      <c r="T50" s="9">
        <v>70.885000000000005</v>
      </c>
      <c r="U50" s="9">
        <v>73.625</v>
      </c>
      <c r="V50" s="9">
        <v>76</v>
      </c>
      <c r="W50" s="9">
        <v>76.540000000000006</v>
      </c>
      <c r="X50" s="9">
        <v>43.39</v>
      </c>
      <c r="Y50" s="9">
        <v>1.855</v>
      </c>
      <c r="Z50" s="11">
        <v>1.58</v>
      </c>
    </row>
    <row r="51" spans="2:26" ht="15.75" thickBot="1" x14ac:dyDescent="0.3">
      <c r="B51" s="19">
        <v>6</v>
      </c>
      <c r="C51" s="10">
        <v>1.2</v>
      </c>
      <c r="D51" s="9">
        <v>1.17</v>
      </c>
      <c r="E51" s="9">
        <v>1.1599999999999999</v>
      </c>
      <c r="F51" s="9">
        <v>1.18</v>
      </c>
      <c r="G51" s="9">
        <v>1.1850000000000001</v>
      </c>
      <c r="H51" s="9">
        <v>0</v>
      </c>
      <c r="I51" s="9">
        <v>70.960000000000008</v>
      </c>
      <c r="J51" s="9">
        <v>139.27500000000001</v>
      </c>
      <c r="K51" s="9">
        <v>129.66499999999999</v>
      </c>
      <c r="L51" s="9">
        <v>64.724999999999994</v>
      </c>
      <c r="M51" s="9">
        <v>53.1</v>
      </c>
      <c r="N51" s="9">
        <v>47.32</v>
      </c>
      <c r="O51" s="9">
        <v>44.344999999999999</v>
      </c>
      <c r="P51" s="9">
        <v>40.520000000000003</v>
      </c>
      <c r="Q51" s="9">
        <v>0.10900000000000001</v>
      </c>
      <c r="R51" s="9">
        <v>39.785000000000004</v>
      </c>
      <c r="S51" s="9">
        <v>0.37250000000000005</v>
      </c>
      <c r="T51" s="9">
        <v>0.3755</v>
      </c>
      <c r="U51" s="9">
        <v>0.3755</v>
      </c>
      <c r="V51" s="9">
        <v>0.3755</v>
      </c>
      <c r="W51" s="9">
        <v>143.59</v>
      </c>
      <c r="X51" s="9">
        <v>0.37200000000000005</v>
      </c>
      <c r="Y51" s="9">
        <v>0.35600000000000004</v>
      </c>
      <c r="Z51" s="11">
        <v>0.28100000000000003</v>
      </c>
    </row>
    <row r="52" spans="2:26" ht="15.75" thickBot="1" x14ac:dyDescent="0.3">
      <c r="B52" s="19">
        <v>7</v>
      </c>
      <c r="C52" s="10">
        <v>0.26200000000000001</v>
      </c>
      <c r="D52" s="9">
        <v>0.18100000000000002</v>
      </c>
      <c r="E52" s="9">
        <v>0</v>
      </c>
      <c r="F52" s="9">
        <v>0</v>
      </c>
      <c r="G52" s="9">
        <v>0</v>
      </c>
      <c r="H52" s="9">
        <v>0</v>
      </c>
      <c r="I52" s="9">
        <v>0.16100000000000003</v>
      </c>
      <c r="J52" s="9">
        <v>0.15700000000000003</v>
      </c>
      <c r="K52" s="9">
        <v>0.1835</v>
      </c>
      <c r="L52" s="9">
        <v>0.1575</v>
      </c>
      <c r="M52" s="9">
        <v>0.1295</v>
      </c>
      <c r="N52" s="9">
        <v>0.13500000000000001</v>
      </c>
      <c r="O52" s="9">
        <v>0.13600000000000001</v>
      </c>
      <c r="P52" s="9">
        <v>0.1295</v>
      </c>
      <c r="Q52" s="9">
        <v>0.1295</v>
      </c>
      <c r="R52" s="9">
        <v>0.20300000000000004</v>
      </c>
      <c r="S52" s="9">
        <v>0.32450000000000001</v>
      </c>
      <c r="T52" s="9">
        <v>4.0250000000000004</v>
      </c>
      <c r="U52" s="9">
        <v>0.40650000000000008</v>
      </c>
      <c r="V52" s="9">
        <v>0.38500000000000001</v>
      </c>
      <c r="W52" s="9">
        <v>0.40650000000000008</v>
      </c>
      <c r="X52" s="9">
        <v>0.40450000000000003</v>
      </c>
      <c r="Y52" s="9">
        <v>0.34450000000000003</v>
      </c>
      <c r="Z52" s="11">
        <v>0.22850000000000004</v>
      </c>
    </row>
    <row r="53" spans="2:26" ht="15.75" thickBot="1" x14ac:dyDescent="0.3">
      <c r="B53" s="19">
        <v>8</v>
      </c>
      <c r="C53" s="10">
        <v>0.29599999999999999</v>
      </c>
      <c r="D53" s="9">
        <v>0.20150000000000001</v>
      </c>
      <c r="E53" s="9">
        <v>0.19750000000000001</v>
      </c>
      <c r="F53" s="9">
        <v>0</v>
      </c>
      <c r="G53" s="9">
        <v>0</v>
      </c>
      <c r="H53" s="9">
        <v>0</v>
      </c>
      <c r="I53" s="9">
        <v>2.6405000000000003</v>
      </c>
      <c r="J53" s="9">
        <v>0.1825</v>
      </c>
      <c r="K53" s="9">
        <v>6.9000000000000006E-2</v>
      </c>
      <c r="L53" s="9">
        <v>0.11550000000000001</v>
      </c>
      <c r="M53" s="9">
        <v>0.12550000000000003</v>
      </c>
      <c r="N53" s="9">
        <v>0.18400000000000002</v>
      </c>
      <c r="O53" s="9">
        <v>0.19750000000000001</v>
      </c>
      <c r="P53" s="9">
        <v>0.18100000000000002</v>
      </c>
      <c r="Q53" s="9">
        <v>0.19750000000000001</v>
      </c>
      <c r="R53" s="9">
        <v>0.17650000000000002</v>
      </c>
      <c r="S53" s="9">
        <v>0.34600000000000003</v>
      </c>
      <c r="T53" s="9">
        <v>0.41749999999999998</v>
      </c>
      <c r="U53" s="9">
        <v>0.47350000000000003</v>
      </c>
      <c r="V53" s="9">
        <v>0.33250000000000002</v>
      </c>
      <c r="W53" s="9">
        <v>0.47350000000000003</v>
      </c>
      <c r="X53" s="9">
        <v>0.39800000000000002</v>
      </c>
      <c r="Y53" s="9">
        <v>0.20150000000000001</v>
      </c>
      <c r="Z53" s="11">
        <v>0.14499999999999999</v>
      </c>
    </row>
    <row r="54" spans="2:26" ht="15.75" thickBot="1" x14ac:dyDescent="0.3">
      <c r="B54" s="19">
        <v>9</v>
      </c>
      <c r="C54" s="10">
        <v>3.7730000000000006</v>
      </c>
      <c r="D54" s="9">
        <v>3.0310000000000006</v>
      </c>
      <c r="E54" s="9">
        <v>8.4000000000000005E-2</v>
      </c>
      <c r="F54" s="9">
        <v>8.8000000000000009E-2</v>
      </c>
      <c r="G54" s="9">
        <v>0.10349999999999999</v>
      </c>
      <c r="H54" s="9">
        <v>0.15050000000000002</v>
      </c>
      <c r="I54" s="9">
        <v>0.26350000000000001</v>
      </c>
      <c r="J54" s="9">
        <v>0.19900000000000001</v>
      </c>
      <c r="K54" s="9">
        <v>0.23450000000000004</v>
      </c>
      <c r="L54" s="9">
        <v>0.23500000000000001</v>
      </c>
      <c r="M54" s="9">
        <v>0.21299999999999999</v>
      </c>
      <c r="N54" s="9">
        <v>0.21450000000000002</v>
      </c>
      <c r="O54" s="9">
        <v>0.21099999999999999</v>
      </c>
      <c r="P54" s="9">
        <v>0.20899999999999999</v>
      </c>
      <c r="Q54" s="9">
        <v>0.21350000000000002</v>
      </c>
      <c r="R54" s="9">
        <v>4.5840000000000005</v>
      </c>
      <c r="S54" s="9">
        <v>100</v>
      </c>
      <c r="T54" s="9">
        <v>100</v>
      </c>
      <c r="U54" s="9">
        <v>132.41499999999999</v>
      </c>
      <c r="V54" s="9">
        <v>143.64000000000001</v>
      </c>
      <c r="W54" s="9">
        <v>146.77000000000001</v>
      </c>
      <c r="X54" s="9">
        <v>126.66500000000001</v>
      </c>
      <c r="Y54" s="9">
        <v>100</v>
      </c>
      <c r="Z54" s="11">
        <v>64.5</v>
      </c>
    </row>
    <row r="55" spans="2:26" ht="15.75" thickBot="1" x14ac:dyDescent="0.3">
      <c r="B55" s="19">
        <v>10</v>
      </c>
      <c r="C55" s="10">
        <v>85.754999999999995</v>
      </c>
      <c r="D55" s="9">
        <v>6.508</v>
      </c>
      <c r="E55" s="9">
        <v>0</v>
      </c>
      <c r="F55" s="9">
        <v>0</v>
      </c>
      <c r="G55" s="9">
        <v>0</v>
      </c>
      <c r="H55" s="9">
        <v>0.15350000000000003</v>
      </c>
      <c r="I55" s="9">
        <v>0.15200000000000002</v>
      </c>
      <c r="J55" s="9">
        <v>92.435000000000002</v>
      </c>
      <c r="K55" s="9">
        <v>103.82000000000001</v>
      </c>
      <c r="L55" s="9">
        <v>4.4605000000000006</v>
      </c>
      <c r="M55" s="9">
        <v>3.8645000000000005</v>
      </c>
      <c r="N55" s="9">
        <v>3.8094999999999999</v>
      </c>
      <c r="O55" s="9">
        <v>88.79</v>
      </c>
      <c r="P55" s="9">
        <v>104.54</v>
      </c>
      <c r="Q55" s="9">
        <v>115.855</v>
      </c>
      <c r="R55" s="9">
        <v>133.52500000000001</v>
      </c>
      <c r="S55" s="9">
        <v>110</v>
      </c>
      <c r="T55" s="9">
        <v>115.855</v>
      </c>
      <c r="U55" s="9">
        <v>128.24</v>
      </c>
      <c r="V55" s="9">
        <v>134</v>
      </c>
      <c r="W55" s="9">
        <v>145.185</v>
      </c>
      <c r="X55" s="9">
        <v>134</v>
      </c>
      <c r="Y55" s="9">
        <v>130.185</v>
      </c>
      <c r="Z55" s="11">
        <v>85.075000000000003</v>
      </c>
    </row>
    <row r="56" spans="2:26" ht="15.75" thickBot="1" x14ac:dyDescent="0.3">
      <c r="B56" s="19">
        <v>11</v>
      </c>
      <c r="C56" s="10">
        <v>1.99</v>
      </c>
      <c r="D56" s="9">
        <v>0</v>
      </c>
      <c r="E56" s="9">
        <v>0</v>
      </c>
      <c r="F56" s="9">
        <v>0</v>
      </c>
      <c r="G56" s="9">
        <v>0</v>
      </c>
      <c r="H56" s="9">
        <v>0</v>
      </c>
      <c r="I56" s="9">
        <v>2.2949999999999999</v>
      </c>
      <c r="J56" s="9">
        <v>91.814999999999998</v>
      </c>
      <c r="K56" s="9">
        <v>83.305000000000007</v>
      </c>
      <c r="L56" s="9">
        <v>74.650000000000006</v>
      </c>
      <c r="M56" s="9">
        <v>63.685000000000002</v>
      </c>
      <c r="N56" s="9">
        <v>60.71</v>
      </c>
      <c r="O56" s="9">
        <v>1.6775</v>
      </c>
      <c r="P56" s="9">
        <v>56.314999999999998</v>
      </c>
      <c r="Q56" s="9">
        <v>1.6055000000000001</v>
      </c>
      <c r="R56" s="9">
        <v>56.83</v>
      </c>
      <c r="S56" s="9">
        <v>61.9</v>
      </c>
      <c r="T56" s="9">
        <v>4.3079999999999998</v>
      </c>
      <c r="U56" s="9">
        <v>5.2795000000000005</v>
      </c>
      <c r="V56" s="9">
        <v>5.3180000000000005</v>
      </c>
      <c r="W56" s="9">
        <v>6.4690000000000003</v>
      </c>
      <c r="X56" s="9">
        <v>115</v>
      </c>
      <c r="Y56" s="9">
        <v>115</v>
      </c>
      <c r="Z56" s="11">
        <v>2.27</v>
      </c>
    </row>
    <row r="57" spans="2:26" ht="15.75" thickBot="1" x14ac:dyDescent="0.3">
      <c r="B57" s="19">
        <v>12</v>
      </c>
      <c r="C57" s="10">
        <v>79.215000000000003</v>
      </c>
      <c r="D57" s="9">
        <v>63.134999999999998</v>
      </c>
      <c r="E57" s="9">
        <v>0.15100000000000002</v>
      </c>
      <c r="F57" s="9">
        <v>0</v>
      </c>
      <c r="G57" s="9">
        <v>0</v>
      </c>
      <c r="H57" s="9">
        <v>0</v>
      </c>
      <c r="I57" s="9">
        <v>0.17900000000000002</v>
      </c>
      <c r="J57" s="9">
        <v>82.2</v>
      </c>
      <c r="K57" s="9">
        <v>82.725000000000009</v>
      </c>
      <c r="L57" s="9">
        <v>74.665000000000006</v>
      </c>
      <c r="M57" s="9">
        <v>70.364999999999995</v>
      </c>
      <c r="N57" s="9">
        <v>1.74</v>
      </c>
      <c r="O57" s="9">
        <v>2.3450000000000002</v>
      </c>
      <c r="P57" s="9">
        <v>2.395</v>
      </c>
      <c r="Q57" s="9">
        <v>2.54</v>
      </c>
      <c r="R57" s="9">
        <v>118.56</v>
      </c>
      <c r="S57" s="9">
        <v>117</v>
      </c>
      <c r="T57" s="9">
        <v>118</v>
      </c>
      <c r="U57" s="9">
        <v>138.44</v>
      </c>
      <c r="V57" s="9">
        <v>143.81</v>
      </c>
      <c r="W57" s="9">
        <v>146.72</v>
      </c>
      <c r="X57" s="9">
        <v>118</v>
      </c>
      <c r="Y57" s="9">
        <v>117</v>
      </c>
      <c r="Z57" s="11">
        <v>77.239999999999995</v>
      </c>
    </row>
    <row r="58" spans="2:26" ht="15.75" thickBot="1" x14ac:dyDescent="0.3">
      <c r="B58" s="19">
        <v>13</v>
      </c>
      <c r="C58" s="10">
        <v>2.5750000000000002</v>
      </c>
      <c r="D58" s="9">
        <v>0</v>
      </c>
      <c r="E58" s="9">
        <v>0</v>
      </c>
      <c r="F58" s="9">
        <v>0</v>
      </c>
      <c r="G58" s="9">
        <v>0</v>
      </c>
      <c r="H58" s="9">
        <v>2.105</v>
      </c>
      <c r="I58" s="9">
        <v>7.7405000000000008</v>
      </c>
      <c r="J58" s="9">
        <v>2.61</v>
      </c>
      <c r="K58" s="9">
        <v>2.5649999999999999</v>
      </c>
      <c r="L58" s="9">
        <v>0.23100000000000001</v>
      </c>
      <c r="M58" s="9">
        <v>68.484999999999999</v>
      </c>
      <c r="N58" s="9">
        <v>0.19450000000000001</v>
      </c>
      <c r="O58" s="9">
        <v>1.7815000000000003</v>
      </c>
      <c r="P58" s="9">
        <v>0.18000000000000002</v>
      </c>
      <c r="Q58" s="9">
        <v>0.18100000000000002</v>
      </c>
      <c r="R58" s="9">
        <v>0.18000000000000002</v>
      </c>
      <c r="S58" s="9">
        <v>0.22900000000000001</v>
      </c>
      <c r="T58" s="9">
        <v>5.0850000000000009</v>
      </c>
      <c r="U58" s="9">
        <v>5.1885000000000003</v>
      </c>
      <c r="V58" s="9">
        <v>92.15</v>
      </c>
      <c r="W58" s="9">
        <v>0.36850000000000005</v>
      </c>
      <c r="X58" s="9">
        <v>0.28450000000000003</v>
      </c>
      <c r="Y58" s="9">
        <v>11.41</v>
      </c>
      <c r="Z58" s="11">
        <v>2.3850000000000002</v>
      </c>
    </row>
    <row r="59" spans="2:26" ht="15.75" thickBot="1" x14ac:dyDescent="0.3">
      <c r="B59" s="19">
        <v>14</v>
      </c>
      <c r="C59" s="10">
        <v>6.5110000000000001</v>
      </c>
      <c r="D59" s="9">
        <v>5.3935000000000004</v>
      </c>
      <c r="E59" s="9">
        <v>50.03</v>
      </c>
      <c r="F59" s="9">
        <v>0</v>
      </c>
      <c r="G59" s="9">
        <v>0</v>
      </c>
      <c r="H59" s="9">
        <v>1.4850000000000001</v>
      </c>
      <c r="I59" s="9">
        <v>0.17750000000000002</v>
      </c>
      <c r="J59" s="9">
        <v>6.4210000000000012</v>
      </c>
      <c r="K59" s="9">
        <v>0.1885</v>
      </c>
      <c r="L59" s="9">
        <v>0.18500000000000003</v>
      </c>
      <c r="M59" s="9">
        <v>5.98</v>
      </c>
      <c r="N59" s="9">
        <v>3.2415000000000003</v>
      </c>
      <c r="O59" s="9">
        <v>3.4750000000000001</v>
      </c>
      <c r="P59" s="9">
        <v>3.3079999999999998</v>
      </c>
      <c r="Q59" s="9">
        <v>3.4915000000000003</v>
      </c>
      <c r="R59" s="9">
        <v>4.3280000000000003</v>
      </c>
      <c r="S59" s="9">
        <v>3.8450000000000006</v>
      </c>
      <c r="T59" s="9">
        <v>4.5475000000000003</v>
      </c>
      <c r="U59" s="9">
        <v>5.1300000000000008</v>
      </c>
      <c r="V59" s="9">
        <v>6.2875000000000005</v>
      </c>
      <c r="W59" s="9">
        <v>6.9820000000000011</v>
      </c>
      <c r="X59" s="9">
        <v>0.34950000000000003</v>
      </c>
      <c r="Y59" s="9">
        <v>0.31200000000000006</v>
      </c>
      <c r="Z59" s="11">
        <v>0.23150000000000001</v>
      </c>
    </row>
    <row r="60" spans="2:26" ht="15.75" thickBot="1" x14ac:dyDescent="0.3">
      <c r="B60" s="19">
        <v>15</v>
      </c>
      <c r="C60" s="10">
        <v>3.145</v>
      </c>
      <c r="D60" s="9">
        <v>0</v>
      </c>
      <c r="E60" s="9">
        <v>0</v>
      </c>
      <c r="F60" s="9">
        <v>0</v>
      </c>
      <c r="G60" s="9">
        <v>0</v>
      </c>
      <c r="H60" s="9">
        <v>0</v>
      </c>
      <c r="I60" s="9">
        <v>0</v>
      </c>
      <c r="J60" s="9">
        <v>0</v>
      </c>
      <c r="K60" s="9">
        <v>0</v>
      </c>
      <c r="L60" s="9">
        <v>1.94</v>
      </c>
      <c r="M60" s="9">
        <v>5.5500000000000007</v>
      </c>
      <c r="N60" s="9">
        <v>0.1885</v>
      </c>
      <c r="O60" s="9">
        <v>0.19400000000000001</v>
      </c>
      <c r="P60" s="9">
        <v>0.19400000000000001</v>
      </c>
      <c r="Q60" s="9">
        <v>5.5535000000000005</v>
      </c>
      <c r="R60" s="9">
        <v>0.19850000000000001</v>
      </c>
      <c r="S60" s="9">
        <v>0.20200000000000001</v>
      </c>
      <c r="T60" s="9">
        <v>0.21550000000000002</v>
      </c>
      <c r="U60" s="9">
        <v>0.25800000000000001</v>
      </c>
      <c r="V60" s="9">
        <v>0.28450000000000003</v>
      </c>
      <c r="W60" s="9">
        <v>9.5275000000000016</v>
      </c>
      <c r="X60" s="9">
        <v>0.311</v>
      </c>
      <c r="Y60" s="9">
        <v>0.28650000000000003</v>
      </c>
      <c r="Z60" s="11">
        <v>0.23950000000000002</v>
      </c>
    </row>
    <row r="61" spans="2:26" ht="15.75" thickBot="1" x14ac:dyDescent="0.3">
      <c r="B61" s="19">
        <v>16</v>
      </c>
      <c r="C61" s="10">
        <v>5.3970000000000002</v>
      </c>
      <c r="D61" s="9">
        <v>0</v>
      </c>
      <c r="E61" s="9">
        <v>0</v>
      </c>
      <c r="F61" s="9">
        <v>0</v>
      </c>
      <c r="G61" s="9">
        <v>0</v>
      </c>
      <c r="H61" s="9">
        <v>0</v>
      </c>
      <c r="I61" s="9">
        <v>0</v>
      </c>
      <c r="J61" s="9">
        <v>0.252</v>
      </c>
      <c r="K61" s="9">
        <v>0.24199999999999999</v>
      </c>
      <c r="L61" s="9">
        <v>0.21850000000000003</v>
      </c>
      <c r="M61" s="9">
        <v>0.20899999999999999</v>
      </c>
      <c r="N61" s="9">
        <v>0.20600000000000002</v>
      </c>
      <c r="O61" s="9">
        <v>0.2525</v>
      </c>
      <c r="P61" s="9">
        <v>0.26400000000000001</v>
      </c>
      <c r="Q61" s="9">
        <v>0.24350000000000002</v>
      </c>
      <c r="R61" s="9">
        <v>0.25300000000000006</v>
      </c>
      <c r="S61" s="9">
        <v>0.29599999999999999</v>
      </c>
      <c r="T61" s="9">
        <v>5.0385</v>
      </c>
      <c r="U61" s="9">
        <v>3.1685000000000003</v>
      </c>
      <c r="V61" s="9">
        <v>92.5</v>
      </c>
      <c r="W61" s="9">
        <v>99.070000000000007</v>
      </c>
      <c r="X61" s="9">
        <v>3.9295000000000004</v>
      </c>
      <c r="Y61" s="9">
        <v>0.24150000000000002</v>
      </c>
      <c r="Z61" s="11">
        <v>0.2</v>
      </c>
    </row>
    <row r="62" spans="2:26" ht="15.75" thickBot="1" x14ac:dyDescent="0.3">
      <c r="B62" s="19">
        <v>17</v>
      </c>
      <c r="C62" s="10">
        <v>5.3970000000000002</v>
      </c>
      <c r="D62" s="9">
        <v>0</v>
      </c>
      <c r="E62" s="9">
        <v>0</v>
      </c>
      <c r="F62" s="9">
        <v>0</v>
      </c>
      <c r="G62" s="9">
        <v>0</v>
      </c>
      <c r="H62" s="9">
        <v>0</v>
      </c>
      <c r="I62" s="9">
        <v>53.97</v>
      </c>
      <c r="J62" s="9">
        <v>2.4550000000000001</v>
      </c>
      <c r="K62" s="9">
        <v>75.3</v>
      </c>
      <c r="L62" s="9">
        <v>3.8060000000000005</v>
      </c>
      <c r="M62" s="9">
        <v>3.7759999999999998</v>
      </c>
      <c r="N62" s="9">
        <v>3.8680000000000003</v>
      </c>
      <c r="O62" s="9">
        <v>4.2359999999999998</v>
      </c>
      <c r="P62" s="9">
        <v>4.1305000000000005</v>
      </c>
      <c r="Q62" s="9">
        <v>3.8680000000000003</v>
      </c>
      <c r="R62" s="9">
        <v>3.8610000000000002</v>
      </c>
      <c r="S62" s="9">
        <v>4.3645000000000005</v>
      </c>
      <c r="T62" s="9">
        <v>78.42</v>
      </c>
      <c r="U62" s="9">
        <v>4.5435000000000008</v>
      </c>
      <c r="V62" s="9">
        <v>95.23</v>
      </c>
      <c r="W62" s="9">
        <v>106.77</v>
      </c>
      <c r="X62" s="9">
        <v>81.260000000000005</v>
      </c>
      <c r="Y62" s="9">
        <v>65.644999999999996</v>
      </c>
      <c r="Z62" s="11">
        <v>68.61</v>
      </c>
    </row>
    <row r="63" spans="2:26" ht="15.75" thickBot="1" x14ac:dyDescent="0.3">
      <c r="B63" s="19">
        <v>18</v>
      </c>
      <c r="C63" s="10">
        <v>6.8335000000000008</v>
      </c>
      <c r="D63" s="9">
        <v>0</v>
      </c>
      <c r="E63" s="9">
        <v>0</v>
      </c>
      <c r="F63" s="9">
        <v>0</v>
      </c>
      <c r="G63" s="9">
        <v>0</v>
      </c>
      <c r="H63" s="9">
        <v>0</v>
      </c>
      <c r="I63" s="9">
        <v>83.960000000000008</v>
      </c>
      <c r="J63" s="9">
        <v>118.54</v>
      </c>
      <c r="K63" s="9">
        <v>8.416500000000001</v>
      </c>
      <c r="L63" s="9">
        <v>106.99000000000001</v>
      </c>
      <c r="M63" s="9">
        <v>104.595</v>
      </c>
      <c r="N63" s="9">
        <v>0.23399999999999999</v>
      </c>
      <c r="O63" s="9">
        <v>4.3639999999999999</v>
      </c>
      <c r="P63" s="9">
        <v>3.9329999999999998</v>
      </c>
      <c r="Q63" s="9">
        <v>0.22900000000000001</v>
      </c>
      <c r="R63" s="9">
        <v>0.25100000000000006</v>
      </c>
      <c r="S63" s="9">
        <v>0.2545</v>
      </c>
      <c r="T63" s="9">
        <v>0.24050000000000005</v>
      </c>
      <c r="U63" s="9">
        <v>0.24700000000000003</v>
      </c>
      <c r="V63" s="9">
        <v>3.4685000000000006</v>
      </c>
      <c r="W63" s="9">
        <v>0.26850000000000002</v>
      </c>
      <c r="X63" s="9">
        <v>0.25</v>
      </c>
      <c r="Y63" s="9">
        <v>0.25600000000000001</v>
      </c>
      <c r="Z63" s="11">
        <v>7.5165000000000006</v>
      </c>
    </row>
    <row r="64" spans="2:26" ht="15.75" thickBot="1" x14ac:dyDescent="0.3">
      <c r="B64" s="19">
        <v>19</v>
      </c>
      <c r="C64" s="10">
        <v>4.4395000000000007</v>
      </c>
      <c r="D64" s="9">
        <v>0</v>
      </c>
      <c r="E64" s="9">
        <v>0</v>
      </c>
      <c r="F64" s="9">
        <v>0</v>
      </c>
      <c r="G64" s="9">
        <v>0</v>
      </c>
      <c r="H64" s="9">
        <v>0</v>
      </c>
      <c r="I64" s="9">
        <v>57.47</v>
      </c>
      <c r="J64" s="9">
        <v>67.835000000000008</v>
      </c>
      <c r="K64" s="9">
        <v>3.9210000000000003</v>
      </c>
      <c r="L64" s="9">
        <v>3.6230000000000007</v>
      </c>
      <c r="M64" s="9">
        <v>6.1590000000000007</v>
      </c>
      <c r="N64" s="9">
        <v>0.21350000000000002</v>
      </c>
      <c r="O64" s="9">
        <v>0.2195</v>
      </c>
      <c r="P64" s="9">
        <v>0.2215</v>
      </c>
      <c r="Q64" s="9">
        <v>0.21150000000000002</v>
      </c>
      <c r="R64" s="9">
        <v>0.21200000000000002</v>
      </c>
      <c r="S64" s="9">
        <v>0.21600000000000003</v>
      </c>
      <c r="T64" s="9">
        <v>0.25750000000000001</v>
      </c>
      <c r="U64" s="9">
        <v>0.28199999999999997</v>
      </c>
      <c r="V64" s="9">
        <v>0.31400000000000006</v>
      </c>
      <c r="W64" s="9">
        <v>0.35800000000000004</v>
      </c>
      <c r="X64" s="9">
        <v>0.29300000000000004</v>
      </c>
      <c r="Y64" s="9">
        <v>0.31550000000000006</v>
      </c>
      <c r="Z64" s="11">
        <v>0.2545</v>
      </c>
    </row>
    <row r="65" spans="2:28" ht="15.75" thickBot="1" x14ac:dyDescent="0.3">
      <c r="B65" s="19">
        <v>20</v>
      </c>
      <c r="C65" s="10">
        <v>0.19350000000000001</v>
      </c>
      <c r="D65" s="9">
        <v>5.9060000000000006</v>
      </c>
      <c r="E65" s="9">
        <v>5.7355000000000009</v>
      </c>
      <c r="F65" s="9">
        <v>5.6990000000000007</v>
      </c>
      <c r="G65" s="9">
        <v>5.7515000000000001</v>
      </c>
      <c r="H65" s="9">
        <v>0.18100000000000002</v>
      </c>
      <c r="I65" s="9">
        <v>7.0629999999999997</v>
      </c>
      <c r="J65" s="9">
        <v>0.24250000000000005</v>
      </c>
      <c r="K65" s="9">
        <v>0.254</v>
      </c>
      <c r="L65" s="9">
        <v>0.23250000000000004</v>
      </c>
      <c r="M65" s="9">
        <v>0.21800000000000003</v>
      </c>
      <c r="N65" s="9">
        <v>0.21400000000000002</v>
      </c>
      <c r="O65" s="9">
        <v>0.20200000000000001</v>
      </c>
      <c r="P65" s="9">
        <v>0.1835</v>
      </c>
      <c r="Q65" s="9">
        <v>0.17850000000000002</v>
      </c>
      <c r="R65" s="9">
        <v>0.19950000000000001</v>
      </c>
      <c r="S65" s="9">
        <v>0.22900000000000001</v>
      </c>
      <c r="T65" s="9">
        <v>0.23750000000000002</v>
      </c>
      <c r="U65" s="9">
        <v>0.26600000000000001</v>
      </c>
      <c r="V65" s="9">
        <v>0.29199999999999998</v>
      </c>
      <c r="W65" s="9">
        <v>0.36350000000000005</v>
      </c>
      <c r="X65" s="9">
        <v>0.28350000000000003</v>
      </c>
      <c r="Y65" s="9">
        <v>0.29900000000000004</v>
      </c>
      <c r="Z65" s="11">
        <v>0.24100000000000002</v>
      </c>
    </row>
    <row r="66" spans="2:28" ht="15.75" thickBot="1" x14ac:dyDescent="0.3">
      <c r="B66" s="19">
        <v>21</v>
      </c>
      <c r="C66" s="10">
        <v>0.24199999999999999</v>
      </c>
      <c r="D66" s="9">
        <v>0.22450000000000003</v>
      </c>
      <c r="E66" s="9">
        <v>6.0635000000000003</v>
      </c>
      <c r="F66" s="9">
        <v>0</v>
      </c>
      <c r="G66" s="9">
        <v>0</v>
      </c>
      <c r="H66" s="9">
        <v>0</v>
      </c>
      <c r="I66" s="9">
        <v>0.21299999999999999</v>
      </c>
      <c r="J66" s="9">
        <v>6.3780000000000001</v>
      </c>
      <c r="K66" s="9">
        <v>0.22750000000000001</v>
      </c>
      <c r="L66" s="9">
        <v>0.21800000000000003</v>
      </c>
      <c r="M66" s="9">
        <v>0.19350000000000001</v>
      </c>
      <c r="N66" s="9">
        <v>0.1905</v>
      </c>
      <c r="O66" s="9">
        <v>0.1915</v>
      </c>
      <c r="P66" s="9">
        <v>0.18600000000000003</v>
      </c>
      <c r="Q66" s="9">
        <v>0.19100000000000003</v>
      </c>
      <c r="R66" s="9">
        <v>0.19650000000000001</v>
      </c>
      <c r="S66" s="9">
        <v>0.22200000000000003</v>
      </c>
      <c r="T66" s="9">
        <v>0.22500000000000001</v>
      </c>
      <c r="U66" s="9">
        <v>3.9785000000000004</v>
      </c>
      <c r="V66" s="9">
        <v>4.2160000000000002</v>
      </c>
      <c r="W66" s="9">
        <v>5.4885000000000002</v>
      </c>
      <c r="X66" s="9">
        <v>0.29500000000000004</v>
      </c>
      <c r="Y66" s="9">
        <v>0.27100000000000002</v>
      </c>
      <c r="Z66" s="11">
        <v>0.24750000000000003</v>
      </c>
    </row>
    <row r="67" spans="2:28" ht="15.75" thickBot="1" x14ac:dyDescent="0.3">
      <c r="B67" s="19">
        <v>22</v>
      </c>
      <c r="C67" s="10">
        <v>0.24100000000000002</v>
      </c>
      <c r="D67" s="9">
        <v>5.4045000000000005</v>
      </c>
      <c r="E67" s="9">
        <v>5.3315000000000001</v>
      </c>
      <c r="F67" s="9">
        <v>5.3315000000000001</v>
      </c>
      <c r="G67" s="9">
        <v>4.7985000000000007</v>
      </c>
      <c r="H67" s="9">
        <v>4.6130000000000004</v>
      </c>
      <c r="I67" s="9">
        <v>4.6509999999999998</v>
      </c>
      <c r="J67" s="9">
        <v>0</v>
      </c>
      <c r="K67" s="9">
        <v>0</v>
      </c>
      <c r="L67" s="9">
        <v>0</v>
      </c>
      <c r="M67" s="9">
        <v>0</v>
      </c>
      <c r="N67" s="9">
        <v>0</v>
      </c>
      <c r="O67" s="9">
        <v>0</v>
      </c>
      <c r="P67" s="9">
        <v>0</v>
      </c>
      <c r="Q67" s="9">
        <v>0</v>
      </c>
      <c r="R67" s="9">
        <v>0</v>
      </c>
      <c r="S67" s="9">
        <v>6.5905000000000005</v>
      </c>
      <c r="T67" s="9">
        <v>0.248</v>
      </c>
      <c r="U67" s="9">
        <v>0.248</v>
      </c>
      <c r="V67" s="9">
        <v>2.9449999999999998</v>
      </c>
      <c r="W67" s="9">
        <v>0.35300000000000004</v>
      </c>
      <c r="X67" s="9">
        <v>0.32950000000000002</v>
      </c>
      <c r="Y67" s="9">
        <v>0.309</v>
      </c>
      <c r="Z67" s="11">
        <v>0.24199999999999999</v>
      </c>
    </row>
    <row r="68" spans="2:28" ht="15.75" thickBot="1" x14ac:dyDescent="0.3">
      <c r="B68" s="19">
        <v>23</v>
      </c>
      <c r="C68" s="10">
        <v>0.14399999999999999</v>
      </c>
      <c r="D68" s="9">
        <v>0</v>
      </c>
      <c r="E68" s="9">
        <v>0</v>
      </c>
      <c r="F68" s="9">
        <v>0</v>
      </c>
      <c r="G68" s="9">
        <v>0</v>
      </c>
      <c r="H68" s="9">
        <v>0</v>
      </c>
      <c r="I68" s="9">
        <v>0.17750000000000002</v>
      </c>
      <c r="J68" s="9">
        <v>2.0950000000000002</v>
      </c>
      <c r="K68" s="9">
        <v>0.21800000000000003</v>
      </c>
      <c r="L68" s="9">
        <v>0.215</v>
      </c>
      <c r="M68" s="9">
        <v>0.21450000000000002</v>
      </c>
      <c r="N68" s="9">
        <v>0.23700000000000002</v>
      </c>
      <c r="O68" s="9">
        <v>0.28599999999999998</v>
      </c>
      <c r="P68" s="9">
        <v>0.30500000000000005</v>
      </c>
      <c r="Q68" s="9">
        <v>0.28599999999999998</v>
      </c>
      <c r="R68" s="9">
        <v>0.28999999999999998</v>
      </c>
      <c r="S68" s="9">
        <v>0.26750000000000002</v>
      </c>
      <c r="T68" s="9">
        <v>0.26350000000000001</v>
      </c>
      <c r="U68" s="9">
        <v>0.2445</v>
      </c>
      <c r="V68" s="9">
        <v>5.0505000000000004</v>
      </c>
      <c r="W68" s="9">
        <v>0.26350000000000001</v>
      </c>
      <c r="X68" s="9">
        <v>0.2505</v>
      </c>
      <c r="Y68" s="9">
        <v>0.32950000000000002</v>
      </c>
      <c r="Z68" s="11">
        <v>0.23199999999999998</v>
      </c>
    </row>
    <row r="69" spans="2:28" ht="15.75" thickBot="1" x14ac:dyDescent="0.3">
      <c r="B69" s="19">
        <v>24</v>
      </c>
      <c r="C69" s="10">
        <v>2.085</v>
      </c>
      <c r="D69" s="9">
        <v>5.3915000000000006</v>
      </c>
      <c r="E69" s="9">
        <v>0.15250000000000002</v>
      </c>
      <c r="F69" s="9">
        <v>5.4260000000000002</v>
      </c>
      <c r="G69" s="9">
        <v>5.5325000000000006</v>
      </c>
      <c r="H69" s="9">
        <v>5.8230000000000004</v>
      </c>
      <c r="I69" s="9">
        <v>2.14</v>
      </c>
      <c r="J69" s="9">
        <v>2.395</v>
      </c>
      <c r="K69" s="9">
        <v>4.8135000000000003</v>
      </c>
      <c r="L69" s="9">
        <v>0.2485</v>
      </c>
      <c r="M69" s="9">
        <v>0.23399999999999999</v>
      </c>
      <c r="N69" s="9">
        <v>0.22950000000000001</v>
      </c>
      <c r="O69" s="9">
        <v>0.22950000000000001</v>
      </c>
      <c r="P69" s="9">
        <v>0.22550000000000001</v>
      </c>
      <c r="Q69" s="9">
        <v>4.2679999999999998</v>
      </c>
      <c r="R69" s="9">
        <v>4.2545000000000002</v>
      </c>
      <c r="S69" s="9">
        <v>4.6410000000000009</v>
      </c>
      <c r="T69" s="9">
        <v>4.7990000000000004</v>
      </c>
      <c r="U69" s="9">
        <v>5.3105000000000011</v>
      </c>
      <c r="V69" s="9">
        <v>105.57000000000001</v>
      </c>
      <c r="W69" s="9">
        <v>111.21000000000001</v>
      </c>
      <c r="X69" s="9">
        <v>80.185000000000002</v>
      </c>
      <c r="Y69" s="9">
        <v>0.23199999999999998</v>
      </c>
      <c r="Z69" s="11">
        <v>0.20400000000000001</v>
      </c>
    </row>
    <row r="70" spans="2:28" ht="15.75" thickBot="1" x14ac:dyDescent="0.3">
      <c r="B70" s="19">
        <v>25</v>
      </c>
      <c r="C70" s="10">
        <v>1.6600000000000001</v>
      </c>
      <c r="D70" s="9">
        <v>5.5965000000000007</v>
      </c>
      <c r="E70" s="9">
        <v>5.5730000000000004</v>
      </c>
      <c r="F70" s="9">
        <v>5.5665000000000004</v>
      </c>
      <c r="G70" s="9">
        <v>5.5110000000000001</v>
      </c>
      <c r="H70" s="9">
        <v>59.024999999999999</v>
      </c>
      <c r="I70" s="9">
        <v>2.2749999999999999</v>
      </c>
      <c r="J70" s="9">
        <v>0.24100000000000002</v>
      </c>
      <c r="K70" s="9">
        <v>0.25700000000000001</v>
      </c>
      <c r="L70" s="9">
        <v>0.24700000000000003</v>
      </c>
      <c r="M70" s="9">
        <v>0.23799999999999999</v>
      </c>
      <c r="N70" s="9">
        <v>0.23100000000000001</v>
      </c>
      <c r="O70" s="9">
        <v>2.35</v>
      </c>
      <c r="P70" s="9">
        <v>0.23750000000000002</v>
      </c>
      <c r="Q70" s="9">
        <v>0.24300000000000002</v>
      </c>
      <c r="R70" s="9">
        <v>0.24300000000000002</v>
      </c>
      <c r="S70" s="9">
        <v>0.24350000000000002</v>
      </c>
      <c r="T70" s="9">
        <v>0.25100000000000006</v>
      </c>
      <c r="U70" s="9">
        <v>0.26300000000000001</v>
      </c>
      <c r="V70" s="9">
        <v>0.28399999999999997</v>
      </c>
      <c r="W70" s="9">
        <v>0.30750000000000005</v>
      </c>
      <c r="X70" s="9">
        <v>0.23700000000000002</v>
      </c>
      <c r="Y70" s="9">
        <v>0.24250000000000005</v>
      </c>
      <c r="Z70" s="11">
        <v>0.2</v>
      </c>
    </row>
    <row r="71" spans="2:28" ht="15.75" thickBot="1" x14ac:dyDescent="0.3">
      <c r="B71" s="19">
        <v>26</v>
      </c>
      <c r="C71" s="10">
        <v>0.19600000000000001</v>
      </c>
      <c r="D71" s="9">
        <v>5.0450000000000008</v>
      </c>
      <c r="E71" s="9">
        <v>0</v>
      </c>
      <c r="F71" s="9">
        <v>0</v>
      </c>
      <c r="G71" s="9">
        <v>0</v>
      </c>
      <c r="H71" s="9">
        <v>0</v>
      </c>
      <c r="I71" s="9">
        <v>6.8535000000000004</v>
      </c>
      <c r="J71" s="9">
        <v>8.4405000000000001</v>
      </c>
      <c r="K71" s="9">
        <v>0.26750000000000002</v>
      </c>
      <c r="L71" s="9">
        <v>0.24</v>
      </c>
      <c r="M71" s="9">
        <v>7.533500000000001</v>
      </c>
      <c r="N71" s="9">
        <v>0.22650000000000003</v>
      </c>
      <c r="O71" s="9">
        <v>0.223</v>
      </c>
      <c r="P71" s="9">
        <v>0.22450000000000003</v>
      </c>
      <c r="Q71" s="9">
        <v>0.22800000000000004</v>
      </c>
      <c r="R71" s="9">
        <v>0.23700000000000002</v>
      </c>
      <c r="S71" s="9">
        <v>0.24300000000000002</v>
      </c>
      <c r="T71" s="9">
        <v>0.2535</v>
      </c>
      <c r="U71" s="9">
        <v>0.28850000000000003</v>
      </c>
      <c r="V71" s="9">
        <v>0.31350000000000006</v>
      </c>
      <c r="W71" s="9">
        <v>0.31350000000000006</v>
      </c>
      <c r="X71" s="9">
        <v>0.24500000000000002</v>
      </c>
      <c r="Y71" s="9">
        <v>0.23500000000000001</v>
      </c>
      <c r="Z71" s="11">
        <v>0.21450000000000002</v>
      </c>
    </row>
    <row r="72" spans="2:28" ht="15.75" thickBot="1" x14ac:dyDescent="0.3">
      <c r="B72" s="19">
        <v>27</v>
      </c>
      <c r="C72" s="10">
        <v>0.21099999999999999</v>
      </c>
      <c r="D72" s="9">
        <v>0.19850000000000001</v>
      </c>
      <c r="E72" s="9">
        <v>5.5445000000000002</v>
      </c>
      <c r="F72" s="9">
        <v>0</v>
      </c>
      <c r="G72" s="9">
        <v>0</v>
      </c>
      <c r="H72" s="9">
        <v>7.3205</v>
      </c>
      <c r="I72" s="9">
        <v>0.22900000000000001</v>
      </c>
      <c r="J72" s="9">
        <v>0.23650000000000004</v>
      </c>
      <c r="K72" s="9">
        <v>0.26900000000000002</v>
      </c>
      <c r="L72" s="9">
        <v>0.26050000000000001</v>
      </c>
      <c r="M72" s="9">
        <v>8.9254999999999995</v>
      </c>
      <c r="N72" s="9">
        <v>8.5805000000000007</v>
      </c>
      <c r="O72" s="9">
        <v>0.24950000000000003</v>
      </c>
      <c r="P72" s="9">
        <v>0.22950000000000001</v>
      </c>
      <c r="Q72" s="9">
        <v>0.2195</v>
      </c>
      <c r="R72" s="9">
        <v>0.21650000000000003</v>
      </c>
      <c r="S72" s="9">
        <v>0.21099999999999999</v>
      </c>
      <c r="T72" s="9">
        <v>4.3665000000000003</v>
      </c>
      <c r="U72" s="9">
        <v>0.24399999999999999</v>
      </c>
      <c r="V72" s="9">
        <v>0.25900000000000001</v>
      </c>
      <c r="W72" s="9">
        <v>8.4465000000000003</v>
      </c>
      <c r="X72" s="9">
        <v>0.223</v>
      </c>
      <c r="Y72" s="9">
        <v>0.2195</v>
      </c>
      <c r="Z72" s="11">
        <v>0.21550000000000002</v>
      </c>
      <c r="AA72" s="4"/>
    </row>
    <row r="73" spans="2:28" ht="15.75" thickBot="1" x14ac:dyDescent="0.3">
      <c r="B73" s="19">
        <v>28</v>
      </c>
      <c r="C73" s="10">
        <v>0.21600000000000003</v>
      </c>
      <c r="D73" s="9">
        <v>0.19650000000000001</v>
      </c>
      <c r="E73" s="9">
        <v>5.3225000000000007</v>
      </c>
      <c r="F73" s="9">
        <v>5.2140000000000004</v>
      </c>
      <c r="G73" s="9">
        <v>5.2950000000000008</v>
      </c>
      <c r="H73" s="9">
        <v>5.2484999999999999</v>
      </c>
      <c r="I73" s="9">
        <v>1.885</v>
      </c>
      <c r="J73" s="9">
        <v>2.0550000000000002</v>
      </c>
      <c r="K73" s="9">
        <v>69.924999999999997</v>
      </c>
      <c r="L73" s="9">
        <v>2.2549999999999999</v>
      </c>
      <c r="M73" s="9">
        <v>0.26400000000000001</v>
      </c>
      <c r="N73" s="9">
        <v>7.2355000000000009</v>
      </c>
      <c r="O73" s="9">
        <v>3.1470000000000002</v>
      </c>
      <c r="P73" s="9">
        <v>6.1590000000000007</v>
      </c>
      <c r="Q73" s="9">
        <v>0.21099999999999999</v>
      </c>
      <c r="R73" s="9">
        <v>0.19600000000000001</v>
      </c>
      <c r="S73" s="9">
        <v>0.215</v>
      </c>
      <c r="T73" s="9">
        <v>0.22650000000000003</v>
      </c>
      <c r="U73" s="9">
        <v>0.2525</v>
      </c>
      <c r="V73" s="9">
        <v>0.30950000000000005</v>
      </c>
      <c r="W73" s="9">
        <v>0.31800000000000006</v>
      </c>
      <c r="X73" s="9">
        <v>0.2535</v>
      </c>
      <c r="Y73" s="9">
        <v>0.22750000000000001</v>
      </c>
      <c r="Z73" s="11">
        <v>0.20400000000000001</v>
      </c>
    </row>
    <row r="74" spans="2:28" ht="15.75" thickBot="1" x14ac:dyDescent="0.3">
      <c r="B74" s="19">
        <v>29</v>
      </c>
      <c r="C74" s="10">
        <v>0.19450000000000001</v>
      </c>
      <c r="D74" s="9">
        <v>5.0395000000000003</v>
      </c>
      <c r="E74" s="9">
        <v>4.8320000000000007</v>
      </c>
      <c r="F74" s="9">
        <v>4.7095000000000002</v>
      </c>
      <c r="G74" s="9">
        <v>4.6100000000000003</v>
      </c>
      <c r="H74" s="9">
        <v>4.7525000000000004</v>
      </c>
      <c r="I74" s="9">
        <v>0.17600000000000002</v>
      </c>
      <c r="J74" s="9">
        <v>0</v>
      </c>
      <c r="K74" s="9">
        <v>0.192</v>
      </c>
      <c r="L74" s="9">
        <v>0.20100000000000004</v>
      </c>
      <c r="M74" s="9">
        <v>0.20100000000000004</v>
      </c>
      <c r="N74" s="9">
        <v>0.20850000000000002</v>
      </c>
      <c r="O74" s="9">
        <v>0.20650000000000002</v>
      </c>
      <c r="P74" s="9">
        <v>0.19500000000000001</v>
      </c>
      <c r="Q74" s="9">
        <v>0.19500000000000001</v>
      </c>
      <c r="R74" s="9">
        <v>0.19950000000000001</v>
      </c>
      <c r="S74" s="9">
        <v>0.22750000000000001</v>
      </c>
      <c r="T74" s="9">
        <v>0.2545</v>
      </c>
      <c r="U74" s="9">
        <v>0.29050000000000004</v>
      </c>
      <c r="V74" s="9">
        <v>0.37850000000000006</v>
      </c>
      <c r="W74" s="9">
        <v>0.40549999999999997</v>
      </c>
      <c r="X74" s="9">
        <v>0.33350000000000002</v>
      </c>
      <c r="Y74" s="9">
        <v>0.27800000000000002</v>
      </c>
      <c r="Z74" s="11">
        <v>0.21550000000000002</v>
      </c>
    </row>
    <row r="75" spans="2:28" ht="15.75" thickBot="1" x14ac:dyDescent="0.3">
      <c r="B75" s="19">
        <v>30</v>
      </c>
      <c r="C75" s="10">
        <v>0.1565</v>
      </c>
      <c r="D75" s="9">
        <v>5.3730000000000011</v>
      </c>
      <c r="E75" s="9">
        <v>0</v>
      </c>
      <c r="F75" s="9">
        <v>0</v>
      </c>
      <c r="G75" s="9">
        <v>0</v>
      </c>
      <c r="H75" s="9">
        <v>5.4555000000000007</v>
      </c>
      <c r="I75" s="9">
        <v>0.21600000000000003</v>
      </c>
      <c r="J75" s="9">
        <v>0.27400000000000002</v>
      </c>
      <c r="K75" s="9">
        <v>0.27850000000000003</v>
      </c>
      <c r="L75" s="9">
        <v>0.26100000000000001</v>
      </c>
      <c r="M75" s="9">
        <v>0.252</v>
      </c>
      <c r="N75" s="9">
        <v>0.24750000000000003</v>
      </c>
      <c r="O75" s="9">
        <v>0.23950000000000002</v>
      </c>
      <c r="P75" s="9">
        <v>0.221</v>
      </c>
      <c r="Q75" s="9">
        <v>0.252</v>
      </c>
      <c r="R75" s="9">
        <v>0.25500000000000006</v>
      </c>
      <c r="S75" s="9">
        <v>0.26450000000000001</v>
      </c>
      <c r="T75" s="9">
        <v>0.25500000000000006</v>
      </c>
      <c r="U75" s="9">
        <v>0.26100000000000001</v>
      </c>
      <c r="V75" s="9">
        <v>0.29799999999999999</v>
      </c>
      <c r="W75" s="9">
        <v>0.30300000000000005</v>
      </c>
      <c r="X75" s="9">
        <v>0.22450000000000003</v>
      </c>
      <c r="Y75" s="9">
        <v>0.21600000000000003</v>
      </c>
      <c r="Z75" s="11">
        <v>0.1835</v>
      </c>
    </row>
    <row r="76" spans="2:28" ht="15.75" thickBot="1" x14ac:dyDescent="0.3">
      <c r="B76" s="20">
        <v>31</v>
      </c>
      <c r="C76" s="12">
        <v>0.1885</v>
      </c>
      <c r="D76" s="13">
        <v>6.1665000000000001</v>
      </c>
      <c r="E76" s="13">
        <v>5.9965000000000011</v>
      </c>
      <c r="F76" s="13">
        <v>0.17100000000000001</v>
      </c>
      <c r="G76" s="13">
        <v>0.17100000000000001</v>
      </c>
      <c r="H76" s="13">
        <v>0</v>
      </c>
      <c r="I76" s="13">
        <v>7.8775000000000013</v>
      </c>
      <c r="J76" s="13">
        <v>92.105000000000004</v>
      </c>
      <c r="K76" s="13">
        <v>93.86</v>
      </c>
      <c r="L76" s="13">
        <v>0.27</v>
      </c>
      <c r="M76" s="13">
        <v>0.24900000000000003</v>
      </c>
      <c r="N76" s="13">
        <v>0.23100000000000001</v>
      </c>
      <c r="O76" s="13">
        <v>0.22600000000000003</v>
      </c>
      <c r="P76" s="13">
        <v>0.21750000000000003</v>
      </c>
      <c r="Q76" s="13">
        <v>0.21450000000000002</v>
      </c>
      <c r="R76" s="13">
        <v>3.9035000000000006</v>
      </c>
      <c r="S76" s="13">
        <v>0.219</v>
      </c>
      <c r="T76" s="13">
        <v>84.74</v>
      </c>
      <c r="U76" s="13">
        <v>8.9030000000000005</v>
      </c>
      <c r="V76" s="13">
        <v>91.84</v>
      </c>
      <c r="W76" s="13">
        <v>92.534999999999997</v>
      </c>
      <c r="X76" s="13">
        <v>84.48</v>
      </c>
      <c r="Y76" s="13">
        <v>66.724999999999994</v>
      </c>
      <c r="Z76" s="14">
        <v>0.19700000000000001</v>
      </c>
      <c r="AB76" s="31">
        <f>AVERAGE(C46:Z76)</f>
        <v>18.77835416666667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4" spans="2:45" ht="15.75" customHeight="1" x14ac:dyDescent="0.25"/>
    <row r="5" spans="2:45" ht="15.75" customHeight="1" x14ac:dyDescent="0.25">
      <c r="B5" s="2" t="s">
        <v>38</v>
      </c>
      <c r="C5" s="2"/>
      <c r="D5" s="2"/>
    </row>
    <row r="6" spans="2:45" ht="15.75" customHeight="1" thickBot="1" x14ac:dyDescent="0.3"/>
    <row r="7" spans="2:45" ht="15.75" thickBot="1" x14ac:dyDescent="0.3">
      <c r="B7" s="23"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49" t="s">
        <v>18</v>
      </c>
      <c r="AD7" s="50"/>
      <c r="AE7" s="49" t="s">
        <v>19</v>
      </c>
      <c r="AF7" s="51"/>
      <c r="AG7" s="49" t="s">
        <v>20</v>
      </c>
      <c r="AH7" s="50"/>
      <c r="AI7" s="50"/>
      <c r="AJ7" s="50"/>
      <c r="AK7" s="50"/>
      <c r="AL7" s="50"/>
      <c r="AM7" s="50"/>
      <c r="AN7" s="51"/>
      <c r="AO7" s="21"/>
      <c r="AP7" s="83" t="s">
        <v>21</v>
      </c>
      <c r="AQ7" s="84"/>
      <c r="AR7" s="84"/>
      <c r="AS7" s="85"/>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55" t="s">
        <v>22</v>
      </c>
      <c r="AD8" s="56"/>
      <c r="AE8" s="43" t="s">
        <v>23</v>
      </c>
      <c r="AF8" s="44"/>
      <c r="AG8" s="86" t="s">
        <v>0</v>
      </c>
      <c r="AH8" s="87"/>
      <c r="AI8" s="87"/>
      <c r="AJ8" s="87"/>
      <c r="AK8" s="87"/>
      <c r="AL8" s="87"/>
      <c r="AM8" s="87"/>
      <c r="AN8" s="88"/>
      <c r="AP8" s="89" t="s">
        <v>1</v>
      </c>
      <c r="AQ8" s="90"/>
      <c r="AR8" s="90"/>
      <c r="AS8" s="91"/>
    </row>
    <row r="9" spans="2:45" ht="15.75" thickBot="1" x14ac:dyDescent="0.3">
      <c r="B9" s="6">
        <v>1</v>
      </c>
      <c r="C9" s="15">
        <v>4.7300000000000004</v>
      </c>
      <c r="D9" s="16">
        <v>191.7</v>
      </c>
      <c r="E9" s="16">
        <v>5.58</v>
      </c>
      <c r="F9" s="16">
        <v>5.45</v>
      </c>
      <c r="G9" s="16">
        <v>5.51</v>
      </c>
      <c r="H9" s="16">
        <v>6.15</v>
      </c>
      <c r="I9" s="16">
        <v>245.72</v>
      </c>
      <c r="J9" s="16">
        <v>279.70999999999998</v>
      </c>
      <c r="K9" s="16">
        <v>291.29000000000002</v>
      </c>
      <c r="L9" s="16">
        <v>215.28</v>
      </c>
      <c r="M9" s="16">
        <v>108.32</v>
      </c>
      <c r="N9" s="16">
        <v>101.62</v>
      </c>
      <c r="O9" s="16">
        <v>96.66</v>
      </c>
      <c r="P9" s="16">
        <v>90.74</v>
      </c>
      <c r="Q9" s="16">
        <v>4.74</v>
      </c>
      <c r="R9" s="16">
        <v>4.74</v>
      </c>
      <c r="S9" s="16">
        <v>4.87</v>
      </c>
      <c r="T9" s="16">
        <v>107.52</v>
      </c>
      <c r="U9" s="16">
        <v>121.3</v>
      </c>
      <c r="V9" s="16">
        <v>7.27</v>
      </c>
      <c r="W9" s="16">
        <v>7.22</v>
      </c>
      <c r="X9" s="16">
        <v>6.26</v>
      </c>
      <c r="Y9" s="16">
        <v>5.7</v>
      </c>
      <c r="Z9" s="17">
        <v>5.12</v>
      </c>
      <c r="AC9" s="55"/>
      <c r="AD9" s="56"/>
      <c r="AE9" s="43" t="s">
        <v>2</v>
      </c>
      <c r="AF9" s="44"/>
      <c r="AG9" s="62" t="s">
        <v>3</v>
      </c>
      <c r="AH9" s="63"/>
      <c r="AI9" s="63"/>
      <c r="AJ9" s="63"/>
      <c r="AK9" s="63"/>
      <c r="AL9" s="63"/>
      <c r="AM9" s="63"/>
      <c r="AN9" s="64"/>
      <c r="AP9" s="71" t="s">
        <v>4</v>
      </c>
      <c r="AQ9" s="72"/>
      <c r="AR9" s="72"/>
      <c r="AS9" s="73"/>
    </row>
    <row r="10" spans="2:45" ht="15.75" customHeight="1" thickBot="1" x14ac:dyDescent="0.3">
      <c r="B10" s="7">
        <v>2</v>
      </c>
      <c r="C10" s="10">
        <v>0</v>
      </c>
      <c r="D10" s="9">
        <v>0</v>
      </c>
      <c r="E10" s="9">
        <v>155.46</v>
      </c>
      <c r="F10" s="9">
        <v>190.95</v>
      </c>
      <c r="G10" s="9">
        <v>190.1</v>
      </c>
      <c r="H10" s="9">
        <v>210.69</v>
      </c>
      <c r="I10" s="9">
        <v>266.91000000000003</v>
      </c>
      <c r="J10" s="9">
        <v>310.5</v>
      </c>
      <c r="K10" s="9">
        <v>242.4</v>
      </c>
      <c r="L10" s="9">
        <v>120.95</v>
      </c>
      <c r="M10" s="9">
        <v>5.59</v>
      </c>
      <c r="N10" s="9">
        <v>5.32</v>
      </c>
      <c r="O10" s="9">
        <v>99.72</v>
      </c>
      <c r="P10" s="9">
        <v>4.75</v>
      </c>
      <c r="Q10" s="9">
        <v>4.6100000000000003</v>
      </c>
      <c r="R10" s="9">
        <v>4.9400000000000004</v>
      </c>
      <c r="S10" s="9">
        <v>5.29</v>
      </c>
      <c r="T10" s="9">
        <v>113.42</v>
      </c>
      <c r="U10" s="9">
        <v>6.49</v>
      </c>
      <c r="V10" s="9">
        <v>7.46</v>
      </c>
      <c r="W10" s="9">
        <v>7.3</v>
      </c>
      <c r="X10" s="9">
        <v>6.13</v>
      </c>
      <c r="Y10" s="9">
        <v>6.14</v>
      </c>
      <c r="Z10" s="11">
        <v>5.33</v>
      </c>
      <c r="AC10" s="45" t="s">
        <v>24</v>
      </c>
      <c r="AD10" s="46"/>
      <c r="AE10" s="57" t="s">
        <v>23</v>
      </c>
      <c r="AF10" s="58"/>
      <c r="AG10" s="77" t="s">
        <v>5</v>
      </c>
      <c r="AH10" s="78"/>
      <c r="AI10" s="78"/>
      <c r="AJ10" s="78"/>
      <c r="AK10" s="78"/>
      <c r="AL10" s="78"/>
      <c r="AM10" s="78"/>
      <c r="AN10" s="79"/>
      <c r="AP10" s="71" t="s">
        <v>6</v>
      </c>
      <c r="AQ10" s="72"/>
      <c r="AR10" s="72"/>
      <c r="AS10" s="73"/>
    </row>
    <row r="11" spans="2:45" ht="15.75" thickBot="1" x14ac:dyDescent="0.3">
      <c r="B11" s="7">
        <v>3</v>
      </c>
      <c r="C11" s="10">
        <v>5.05</v>
      </c>
      <c r="D11" s="9">
        <v>158.41999999999999</v>
      </c>
      <c r="E11" s="9">
        <v>145.86000000000001</v>
      </c>
      <c r="F11" s="9">
        <v>149.18</v>
      </c>
      <c r="G11" s="9">
        <v>149.18</v>
      </c>
      <c r="H11" s="9">
        <v>157.66</v>
      </c>
      <c r="I11" s="9">
        <v>202.79</v>
      </c>
      <c r="J11" s="9">
        <v>225.22</v>
      </c>
      <c r="K11" s="9">
        <v>6.74</v>
      </c>
      <c r="L11" s="9">
        <v>6.17</v>
      </c>
      <c r="M11" s="9">
        <v>5.47</v>
      </c>
      <c r="N11" s="9">
        <v>4.99</v>
      </c>
      <c r="O11" s="9">
        <v>4.7300000000000004</v>
      </c>
      <c r="P11" s="9">
        <v>4.51</v>
      </c>
      <c r="Q11" s="9">
        <v>4.51</v>
      </c>
      <c r="R11" s="9">
        <v>4.5999999999999996</v>
      </c>
      <c r="S11" s="9">
        <v>5.22</v>
      </c>
      <c r="T11" s="9">
        <v>5.95</v>
      </c>
      <c r="U11" s="9">
        <v>6.59</v>
      </c>
      <c r="V11" s="9">
        <v>7.2</v>
      </c>
      <c r="W11" s="9">
        <v>7.18</v>
      </c>
      <c r="X11" s="9">
        <v>6.5</v>
      </c>
      <c r="Y11" s="9">
        <v>6.06</v>
      </c>
      <c r="Z11" s="11">
        <v>5.9</v>
      </c>
      <c r="AC11" s="47"/>
      <c r="AD11" s="48"/>
      <c r="AE11" s="41" t="s">
        <v>2</v>
      </c>
      <c r="AF11" s="42"/>
      <c r="AG11" s="80" t="s">
        <v>7</v>
      </c>
      <c r="AH11" s="81"/>
      <c r="AI11" s="81"/>
      <c r="AJ11" s="81"/>
      <c r="AK11" s="81"/>
      <c r="AL11" s="81"/>
      <c r="AM11" s="81"/>
      <c r="AN11" s="82"/>
      <c r="AP11" s="71" t="s">
        <v>8</v>
      </c>
      <c r="AQ11" s="72"/>
      <c r="AR11" s="72"/>
      <c r="AS11" s="73"/>
    </row>
    <row r="12" spans="2:45" ht="15.75" customHeight="1" thickBot="1" x14ac:dyDescent="0.3">
      <c r="B12" s="7">
        <v>4</v>
      </c>
      <c r="C12" s="10">
        <v>5.87</v>
      </c>
      <c r="D12" s="9">
        <v>5.45</v>
      </c>
      <c r="E12" s="9">
        <v>5.04</v>
      </c>
      <c r="F12" s="9">
        <v>4.92</v>
      </c>
      <c r="G12" s="9">
        <v>4.92</v>
      </c>
      <c r="H12" s="9">
        <v>4.9400000000000004</v>
      </c>
      <c r="I12" s="9">
        <v>5.34</v>
      </c>
      <c r="J12" s="9">
        <v>6.22</v>
      </c>
      <c r="K12" s="9">
        <v>7.85</v>
      </c>
      <c r="L12" s="9">
        <v>7.46</v>
      </c>
      <c r="M12" s="9">
        <v>4.92</v>
      </c>
      <c r="N12" s="9">
        <v>4.5999999999999996</v>
      </c>
      <c r="O12" s="9">
        <v>4.63</v>
      </c>
      <c r="P12" s="9">
        <v>4.4800000000000004</v>
      </c>
      <c r="Q12" s="9">
        <v>4.32</v>
      </c>
      <c r="R12" s="9">
        <v>4.51</v>
      </c>
      <c r="S12" s="9">
        <v>4.9800000000000004</v>
      </c>
      <c r="T12" s="9">
        <v>5.53</v>
      </c>
      <c r="U12" s="9">
        <v>6.86</v>
      </c>
      <c r="V12" s="9">
        <v>7.8</v>
      </c>
      <c r="W12" s="9">
        <v>7.7</v>
      </c>
      <c r="X12" s="9">
        <v>6.68</v>
      </c>
      <c r="Y12" s="9">
        <v>6.28</v>
      </c>
      <c r="Z12" s="11">
        <v>5.08</v>
      </c>
      <c r="AC12" s="45" t="s">
        <v>25</v>
      </c>
      <c r="AD12" s="46"/>
      <c r="AE12" s="43" t="s">
        <v>23</v>
      </c>
      <c r="AF12" s="44"/>
      <c r="AG12" s="68" t="s">
        <v>9</v>
      </c>
      <c r="AH12" s="69"/>
      <c r="AI12" s="69"/>
      <c r="AJ12" s="69"/>
      <c r="AK12" s="69"/>
      <c r="AL12" s="69"/>
      <c r="AM12" s="69"/>
      <c r="AN12" s="70"/>
      <c r="AP12" s="71" t="s">
        <v>10</v>
      </c>
      <c r="AQ12" s="72"/>
      <c r="AR12" s="72"/>
      <c r="AS12" s="73"/>
    </row>
    <row r="13" spans="2:45" ht="15.75" thickBot="1" x14ac:dyDescent="0.3">
      <c r="B13" s="7">
        <v>5</v>
      </c>
      <c r="C13" s="10">
        <v>5.95</v>
      </c>
      <c r="D13" s="9">
        <v>5.66</v>
      </c>
      <c r="E13" s="9">
        <v>157.9</v>
      </c>
      <c r="F13" s="9">
        <v>153.25</v>
      </c>
      <c r="G13" s="9">
        <v>0</v>
      </c>
      <c r="H13" s="9">
        <v>0</v>
      </c>
      <c r="I13" s="9">
        <v>6.66</v>
      </c>
      <c r="J13" s="9">
        <v>5.28</v>
      </c>
      <c r="K13" s="9">
        <v>154.74</v>
      </c>
      <c r="L13" s="9">
        <v>5.23</v>
      </c>
      <c r="M13" s="9">
        <v>5.04</v>
      </c>
      <c r="N13" s="9">
        <v>4.78</v>
      </c>
      <c r="O13" s="9">
        <v>4.63</v>
      </c>
      <c r="P13" s="9">
        <v>3.73</v>
      </c>
      <c r="Q13" s="9">
        <v>0</v>
      </c>
      <c r="R13" s="9">
        <v>0</v>
      </c>
      <c r="S13" s="9">
        <v>4.82</v>
      </c>
      <c r="T13" s="9">
        <v>5.41</v>
      </c>
      <c r="U13" s="9">
        <v>7.25</v>
      </c>
      <c r="V13" s="9">
        <v>7.97</v>
      </c>
      <c r="W13" s="9">
        <v>8.3000000000000007</v>
      </c>
      <c r="X13" s="9">
        <v>7.37</v>
      </c>
      <c r="Y13" s="9">
        <v>0</v>
      </c>
      <c r="Z13" s="11">
        <v>0</v>
      </c>
      <c r="AC13" s="47"/>
      <c r="AD13" s="48"/>
      <c r="AE13" s="43" t="s">
        <v>2</v>
      </c>
      <c r="AF13" s="44"/>
      <c r="AG13" s="68" t="s">
        <v>11</v>
      </c>
      <c r="AH13" s="69"/>
      <c r="AI13" s="69"/>
      <c r="AJ13" s="69"/>
      <c r="AK13" s="69"/>
      <c r="AL13" s="69"/>
      <c r="AM13" s="69"/>
      <c r="AN13" s="70"/>
      <c r="AP13" s="74" t="s">
        <v>12</v>
      </c>
      <c r="AQ13" s="75"/>
      <c r="AR13" s="75"/>
      <c r="AS13" s="76"/>
    </row>
    <row r="14" spans="2:45" ht="15.75" customHeight="1" thickBot="1" x14ac:dyDescent="0.3">
      <c r="B14" s="7">
        <v>6</v>
      </c>
      <c r="C14" s="10">
        <v>4.0999999999999996</v>
      </c>
      <c r="D14" s="9">
        <v>4.0199999999999996</v>
      </c>
      <c r="E14" s="9">
        <v>4.0199999999999996</v>
      </c>
      <c r="F14" s="9">
        <v>155.96</v>
      </c>
      <c r="G14" s="9">
        <v>153.58000000000001</v>
      </c>
      <c r="H14" s="9">
        <v>4.43</v>
      </c>
      <c r="I14" s="9">
        <v>225.17</v>
      </c>
      <c r="J14" s="9">
        <v>7.31</v>
      </c>
      <c r="K14" s="9">
        <v>264.95999999999998</v>
      </c>
      <c r="L14" s="9">
        <v>288.27</v>
      </c>
      <c r="M14" s="9">
        <v>265.05</v>
      </c>
      <c r="N14" s="9">
        <v>107.74</v>
      </c>
      <c r="O14" s="9">
        <v>4.68</v>
      </c>
      <c r="P14" s="9">
        <v>4.57</v>
      </c>
      <c r="Q14" s="9">
        <v>37.18</v>
      </c>
      <c r="R14" s="9">
        <v>5.0999999999999996</v>
      </c>
      <c r="S14" s="9">
        <v>5.7</v>
      </c>
      <c r="T14" s="9">
        <v>6.1</v>
      </c>
      <c r="U14" s="9">
        <v>8.34</v>
      </c>
      <c r="V14" s="9">
        <v>163.80000000000001</v>
      </c>
      <c r="W14" s="9">
        <v>19.059999999999999</v>
      </c>
      <c r="X14" s="9">
        <v>6.52</v>
      </c>
      <c r="Y14" s="9">
        <v>5.88</v>
      </c>
      <c r="Z14" s="11">
        <v>53.6</v>
      </c>
      <c r="AC14" s="55" t="s">
        <v>26</v>
      </c>
      <c r="AD14" s="56"/>
      <c r="AE14" s="57"/>
      <c r="AF14" s="58"/>
      <c r="AG14" s="59" t="s">
        <v>27</v>
      </c>
      <c r="AH14" s="60"/>
      <c r="AI14" s="60"/>
      <c r="AJ14" s="60"/>
      <c r="AK14" s="60"/>
      <c r="AL14" s="60"/>
      <c r="AM14" s="60"/>
      <c r="AN14" s="61"/>
    </row>
    <row r="15" spans="2:45" ht="15.75" thickBot="1" x14ac:dyDescent="0.3">
      <c r="B15" s="7">
        <v>7</v>
      </c>
      <c r="C15" s="10">
        <v>4.8099999999999996</v>
      </c>
      <c r="D15" s="9">
        <v>185.47</v>
      </c>
      <c r="E15" s="9">
        <v>179.71</v>
      </c>
      <c r="F15" s="9">
        <v>178.12</v>
      </c>
      <c r="G15" s="9">
        <v>178.24</v>
      </c>
      <c r="H15" s="9">
        <v>183.02</v>
      </c>
      <c r="I15" s="9">
        <v>6.17</v>
      </c>
      <c r="J15" s="9">
        <v>6.98</v>
      </c>
      <c r="K15" s="9">
        <v>7.14</v>
      </c>
      <c r="L15" s="9">
        <v>6.19</v>
      </c>
      <c r="M15" s="9">
        <v>5.84</v>
      </c>
      <c r="N15" s="9">
        <v>5.21</v>
      </c>
      <c r="O15" s="9">
        <v>4.72</v>
      </c>
      <c r="P15" s="9">
        <v>4.72</v>
      </c>
      <c r="Q15" s="9">
        <v>4.7</v>
      </c>
      <c r="R15" s="9">
        <v>4.6900000000000004</v>
      </c>
      <c r="S15" s="9">
        <v>187.25</v>
      </c>
      <c r="T15" s="9">
        <v>5.89</v>
      </c>
      <c r="U15" s="9">
        <v>345.6</v>
      </c>
      <c r="V15" s="9">
        <v>432</v>
      </c>
      <c r="W15" s="9">
        <v>33.56</v>
      </c>
      <c r="X15" s="9">
        <v>6.13</v>
      </c>
      <c r="Y15" s="9">
        <v>5.5</v>
      </c>
      <c r="Z15" s="11">
        <v>4.74</v>
      </c>
      <c r="AC15" s="55"/>
      <c r="AD15" s="56"/>
      <c r="AE15" s="43" t="s">
        <v>23</v>
      </c>
      <c r="AF15" s="44"/>
      <c r="AG15" s="62" t="s">
        <v>0</v>
      </c>
      <c r="AH15" s="63"/>
      <c r="AI15" s="63"/>
      <c r="AJ15" s="63"/>
      <c r="AK15" s="63"/>
      <c r="AL15" s="63"/>
      <c r="AM15" s="63"/>
      <c r="AN15" s="64"/>
    </row>
    <row r="16" spans="2:45" ht="15.75" thickBot="1" x14ac:dyDescent="0.3">
      <c r="B16" s="7">
        <v>8</v>
      </c>
      <c r="C16" s="10">
        <v>190.44</v>
      </c>
      <c r="D16" s="9">
        <v>0</v>
      </c>
      <c r="E16" s="9">
        <v>0</v>
      </c>
      <c r="F16" s="9">
        <v>0</v>
      </c>
      <c r="G16" s="9">
        <v>177.82</v>
      </c>
      <c r="H16" s="9">
        <v>189.22</v>
      </c>
      <c r="I16" s="9">
        <v>101.64</v>
      </c>
      <c r="J16" s="9">
        <v>6.72</v>
      </c>
      <c r="K16" s="9">
        <v>6.66</v>
      </c>
      <c r="L16" s="9">
        <v>6.13</v>
      </c>
      <c r="M16" s="9">
        <v>5.52</v>
      </c>
      <c r="N16" s="9">
        <v>4.8600000000000003</v>
      </c>
      <c r="O16" s="9">
        <v>4.72</v>
      </c>
      <c r="P16" s="9">
        <v>88.25</v>
      </c>
      <c r="Q16" s="9">
        <v>4.8499999999999996</v>
      </c>
      <c r="R16" s="9">
        <v>4.8499999999999996</v>
      </c>
      <c r="S16" s="9">
        <v>5.22</v>
      </c>
      <c r="T16" s="9">
        <v>6.05</v>
      </c>
      <c r="U16" s="9">
        <v>56.76</v>
      </c>
      <c r="V16" s="9">
        <v>108.22</v>
      </c>
      <c r="W16" s="9">
        <v>9.89</v>
      </c>
      <c r="X16" s="9">
        <v>6.1</v>
      </c>
      <c r="Y16" s="9">
        <v>5.56</v>
      </c>
      <c r="Z16" s="11">
        <v>4.91</v>
      </c>
      <c r="AC16" s="55"/>
      <c r="AD16" s="56"/>
      <c r="AE16" s="41" t="s">
        <v>2</v>
      </c>
      <c r="AF16" s="42"/>
      <c r="AG16" s="52" t="s">
        <v>13</v>
      </c>
      <c r="AH16" s="53"/>
      <c r="AI16" s="53"/>
      <c r="AJ16" s="53"/>
      <c r="AK16" s="53"/>
      <c r="AL16" s="53"/>
      <c r="AM16" s="53"/>
      <c r="AN16" s="54"/>
      <c r="AP16" s="22" t="s">
        <v>28</v>
      </c>
    </row>
    <row r="17" spans="2:42" ht="15.75" thickBot="1" x14ac:dyDescent="0.3">
      <c r="B17" s="7">
        <v>9</v>
      </c>
      <c r="C17" s="10">
        <v>4.5999999999999996</v>
      </c>
      <c r="D17" s="9">
        <v>178.38</v>
      </c>
      <c r="E17" s="9">
        <v>0</v>
      </c>
      <c r="F17" s="9">
        <v>0</v>
      </c>
      <c r="G17" s="9">
        <v>0</v>
      </c>
      <c r="H17" s="9">
        <v>180.54</v>
      </c>
      <c r="I17" s="9">
        <v>114.24</v>
      </c>
      <c r="J17" s="9">
        <v>245.17</v>
      </c>
      <c r="K17" s="9">
        <v>6.37</v>
      </c>
      <c r="L17" s="9">
        <v>133.78</v>
      </c>
      <c r="M17" s="9">
        <v>127</v>
      </c>
      <c r="N17" s="9">
        <v>115.93</v>
      </c>
      <c r="O17" s="9">
        <v>117.53</v>
      </c>
      <c r="P17" s="9">
        <v>230.43</v>
      </c>
      <c r="Q17" s="9">
        <v>4.84</v>
      </c>
      <c r="R17" s="9">
        <v>120.95</v>
      </c>
      <c r="S17" s="9">
        <v>5.84</v>
      </c>
      <c r="T17" s="9">
        <v>7.79</v>
      </c>
      <c r="U17" s="9">
        <v>8.4</v>
      </c>
      <c r="V17" s="9">
        <v>168.37</v>
      </c>
      <c r="W17" s="9">
        <v>10.87</v>
      </c>
      <c r="X17" s="9">
        <v>6.31</v>
      </c>
      <c r="Y17" s="9">
        <v>5.96</v>
      </c>
      <c r="Z17" s="11">
        <v>5.29</v>
      </c>
      <c r="AC17" s="55"/>
      <c r="AD17" s="56"/>
      <c r="AE17" s="43"/>
      <c r="AF17" s="44"/>
      <c r="AG17" s="65" t="s">
        <v>29</v>
      </c>
      <c r="AH17" s="66"/>
      <c r="AI17" s="66"/>
      <c r="AJ17" s="66"/>
      <c r="AK17" s="66"/>
      <c r="AL17" s="66"/>
      <c r="AM17" s="66"/>
      <c r="AN17" s="67"/>
      <c r="AP17" s="22" t="s">
        <v>30</v>
      </c>
    </row>
    <row r="18" spans="2:42" ht="15.75" thickBot="1" x14ac:dyDescent="0.3">
      <c r="B18" s="7">
        <v>10</v>
      </c>
      <c r="C18" s="10">
        <v>4.75</v>
      </c>
      <c r="D18" s="9">
        <v>178.38</v>
      </c>
      <c r="E18" s="9">
        <v>0</v>
      </c>
      <c r="F18" s="9">
        <v>0</v>
      </c>
      <c r="G18" s="9">
        <v>0</v>
      </c>
      <c r="H18" s="9">
        <v>180.54</v>
      </c>
      <c r="I18" s="9">
        <v>286.44</v>
      </c>
      <c r="J18" s="9">
        <v>306.47000000000003</v>
      </c>
      <c r="K18" s="9">
        <v>247.45</v>
      </c>
      <c r="L18" s="9">
        <v>134</v>
      </c>
      <c r="M18" s="9">
        <v>6.36</v>
      </c>
      <c r="N18" s="9">
        <v>110.02</v>
      </c>
      <c r="O18" s="9">
        <v>102.13</v>
      </c>
      <c r="P18" s="9">
        <v>5.46</v>
      </c>
      <c r="Q18" s="9">
        <v>5.14</v>
      </c>
      <c r="R18" s="9">
        <v>5.57</v>
      </c>
      <c r="S18" s="9">
        <v>5.98</v>
      </c>
      <c r="T18" s="9">
        <v>6.5</v>
      </c>
      <c r="U18" s="9">
        <v>11.71</v>
      </c>
      <c r="V18" s="9">
        <v>9.02</v>
      </c>
      <c r="W18" s="9">
        <v>8.7799999999999994</v>
      </c>
      <c r="X18" s="9">
        <v>6.34</v>
      </c>
      <c r="Y18" s="9">
        <v>6.04</v>
      </c>
      <c r="Z18" s="11">
        <v>5.65</v>
      </c>
      <c r="AC18" s="55"/>
      <c r="AD18" s="56"/>
      <c r="AE18" s="43" t="s">
        <v>23</v>
      </c>
      <c r="AF18" s="44"/>
      <c r="AG18" s="62" t="s">
        <v>14</v>
      </c>
      <c r="AH18" s="63"/>
      <c r="AI18" s="63"/>
      <c r="AJ18" s="63"/>
      <c r="AK18" s="63"/>
      <c r="AL18" s="63"/>
      <c r="AM18" s="63"/>
      <c r="AN18" s="64"/>
      <c r="AP18" s="22" t="s">
        <v>31</v>
      </c>
    </row>
    <row r="19" spans="2:42" ht="15.75" thickBot="1" x14ac:dyDescent="0.3">
      <c r="B19" s="7">
        <v>11</v>
      </c>
      <c r="C19" s="10">
        <v>232.1</v>
      </c>
      <c r="D19" s="9">
        <v>214.9</v>
      </c>
      <c r="E19" s="9">
        <v>0</v>
      </c>
      <c r="F19" s="9">
        <v>0</v>
      </c>
      <c r="G19" s="9">
        <v>0</v>
      </c>
      <c r="H19" s="9">
        <v>4.78</v>
      </c>
      <c r="I19" s="9">
        <v>5.59</v>
      </c>
      <c r="J19" s="9">
        <v>5.84</v>
      </c>
      <c r="K19" s="9">
        <v>6.17</v>
      </c>
      <c r="L19" s="9">
        <v>6.23</v>
      </c>
      <c r="M19" s="9">
        <v>6.07</v>
      </c>
      <c r="N19" s="9">
        <v>5.75</v>
      </c>
      <c r="O19" s="9">
        <v>5.24</v>
      </c>
      <c r="P19" s="9">
        <v>4.8</v>
      </c>
      <c r="Q19" s="9">
        <v>4.7300000000000004</v>
      </c>
      <c r="R19" s="9">
        <v>4.7300000000000004</v>
      </c>
      <c r="S19" s="9">
        <v>4.82</v>
      </c>
      <c r="T19" s="9">
        <v>5.56</v>
      </c>
      <c r="U19" s="9">
        <v>6.31</v>
      </c>
      <c r="V19" s="9">
        <v>6.66</v>
      </c>
      <c r="W19" s="9">
        <v>6.61</v>
      </c>
      <c r="X19" s="9">
        <v>6.23</v>
      </c>
      <c r="Y19" s="9">
        <v>5.96</v>
      </c>
      <c r="Z19" s="11">
        <v>5.2</v>
      </c>
      <c r="AC19" s="47"/>
      <c r="AD19" s="48"/>
      <c r="AE19" s="41" t="s">
        <v>2</v>
      </c>
      <c r="AF19" s="42"/>
      <c r="AG19" s="52" t="s">
        <v>15</v>
      </c>
      <c r="AH19" s="53"/>
      <c r="AI19" s="53"/>
      <c r="AJ19" s="53"/>
      <c r="AK19" s="53"/>
      <c r="AL19" s="53"/>
      <c r="AM19" s="53"/>
      <c r="AN19" s="54"/>
      <c r="AP19" s="22" t="s">
        <v>32</v>
      </c>
    </row>
    <row r="20" spans="2:42" ht="15.75" thickBot="1" x14ac:dyDescent="0.3">
      <c r="B20" s="7">
        <v>12</v>
      </c>
      <c r="C20" s="10">
        <v>5.65</v>
      </c>
      <c r="D20" s="9">
        <v>0</v>
      </c>
      <c r="E20" s="9">
        <v>0</v>
      </c>
      <c r="F20" s="9">
        <v>0</v>
      </c>
      <c r="G20" s="9">
        <v>0</v>
      </c>
      <c r="H20" s="9">
        <v>161.69</v>
      </c>
      <c r="I20" s="9">
        <v>4.9400000000000004</v>
      </c>
      <c r="J20" s="9">
        <v>5.27</v>
      </c>
      <c r="K20" s="9">
        <v>176.22</v>
      </c>
      <c r="L20" s="9">
        <v>177.47</v>
      </c>
      <c r="M20" s="9">
        <v>5.3</v>
      </c>
      <c r="N20" s="9">
        <v>5.18</v>
      </c>
      <c r="O20" s="9">
        <v>4.88</v>
      </c>
      <c r="P20" s="9">
        <v>167.82</v>
      </c>
      <c r="Q20" s="9">
        <v>115.39</v>
      </c>
      <c r="R20" s="9">
        <v>5.28</v>
      </c>
      <c r="S20" s="9">
        <v>163.21</v>
      </c>
      <c r="T20" s="9">
        <v>5.36</v>
      </c>
      <c r="U20" s="9">
        <v>225.83</v>
      </c>
      <c r="V20" s="9">
        <v>310.5</v>
      </c>
      <c r="W20" s="9">
        <v>10.14</v>
      </c>
      <c r="X20" s="9">
        <v>9.11</v>
      </c>
      <c r="Y20" s="9">
        <v>6.72</v>
      </c>
      <c r="Z20" s="11">
        <v>184.12</v>
      </c>
      <c r="AP20" s="22" t="s">
        <v>33</v>
      </c>
    </row>
    <row r="21" spans="2:42" ht="15.75" thickBot="1" x14ac:dyDescent="0.3">
      <c r="B21" s="7">
        <v>13</v>
      </c>
      <c r="C21" s="10">
        <v>4.38</v>
      </c>
      <c r="D21" s="9">
        <v>4.2</v>
      </c>
      <c r="E21" s="9">
        <v>172.09</v>
      </c>
      <c r="F21" s="9">
        <v>171.88</v>
      </c>
      <c r="G21" s="9">
        <v>173.63</v>
      </c>
      <c r="H21" s="9">
        <v>182.17</v>
      </c>
      <c r="I21" s="9">
        <v>251.84</v>
      </c>
      <c r="J21" s="9">
        <v>266.5</v>
      </c>
      <c r="K21" s="9">
        <v>6.47</v>
      </c>
      <c r="L21" s="9">
        <v>259.99</v>
      </c>
      <c r="M21" s="9">
        <v>244.97</v>
      </c>
      <c r="N21" s="9">
        <v>72.05</v>
      </c>
      <c r="O21" s="9">
        <v>231.85</v>
      </c>
      <c r="P21" s="9">
        <v>263.82</v>
      </c>
      <c r="Q21" s="9">
        <v>277.07</v>
      </c>
      <c r="R21" s="9">
        <v>293.18</v>
      </c>
      <c r="S21" s="9">
        <v>312.42</v>
      </c>
      <c r="T21" s="9">
        <v>263.45</v>
      </c>
      <c r="U21" s="9">
        <v>303.79000000000002</v>
      </c>
      <c r="V21" s="9">
        <v>415.82</v>
      </c>
      <c r="W21" s="9">
        <v>319.95999999999998</v>
      </c>
      <c r="X21" s="9">
        <v>333.09</v>
      </c>
      <c r="Y21" s="9">
        <v>243.68</v>
      </c>
      <c r="Z21" s="11">
        <v>271.55</v>
      </c>
      <c r="AP21" s="22" t="s">
        <v>34</v>
      </c>
    </row>
    <row r="22" spans="2:42" ht="15.75" thickBot="1" x14ac:dyDescent="0.3">
      <c r="B22" s="7">
        <v>14</v>
      </c>
      <c r="C22" s="10">
        <v>5.79</v>
      </c>
      <c r="D22" s="9">
        <v>251.69</v>
      </c>
      <c r="E22" s="9">
        <v>188.51</v>
      </c>
      <c r="F22" s="9">
        <v>178.58</v>
      </c>
      <c r="G22" s="9">
        <v>227.76</v>
      </c>
      <c r="H22" s="9">
        <v>252.6</v>
      </c>
      <c r="I22" s="9">
        <v>321.89999999999998</v>
      </c>
      <c r="J22" s="9">
        <v>6.3</v>
      </c>
      <c r="K22" s="9">
        <v>6.54</v>
      </c>
      <c r="L22" s="9">
        <v>6.17</v>
      </c>
      <c r="M22" s="9">
        <v>5.76</v>
      </c>
      <c r="N22" s="9">
        <v>5.44</v>
      </c>
      <c r="O22" s="9">
        <v>104.2</v>
      </c>
      <c r="P22" s="9">
        <v>114.04</v>
      </c>
      <c r="Q22" s="9">
        <v>49.64</v>
      </c>
      <c r="R22" s="9">
        <v>250.32</v>
      </c>
      <c r="S22" s="9">
        <v>262.83999999999997</v>
      </c>
      <c r="T22" s="9">
        <v>278.20999999999998</v>
      </c>
      <c r="U22" s="9">
        <v>305.62</v>
      </c>
      <c r="V22" s="9">
        <v>311.66000000000003</v>
      </c>
      <c r="W22" s="9">
        <v>34.340000000000003</v>
      </c>
      <c r="X22" s="9">
        <v>18.84</v>
      </c>
      <c r="Y22" s="9">
        <v>5.48</v>
      </c>
      <c r="Z22" s="11">
        <v>4.5</v>
      </c>
    </row>
    <row r="23" spans="2:42" ht="15.75" thickBot="1" x14ac:dyDescent="0.3">
      <c r="B23" s="7">
        <v>15</v>
      </c>
      <c r="C23" s="10">
        <v>5.58</v>
      </c>
      <c r="D23" s="9">
        <v>220.91</v>
      </c>
      <c r="E23" s="9">
        <v>213.54</v>
      </c>
      <c r="F23" s="9">
        <v>203.86</v>
      </c>
      <c r="G23" s="9">
        <v>211.98</v>
      </c>
      <c r="H23" s="9">
        <v>5.66</v>
      </c>
      <c r="I23" s="9">
        <v>345.57</v>
      </c>
      <c r="J23" s="9">
        <v>7.44</v>
      </c>
      <c r="K23" s="9">
        <v>318.13</v>
      </c>
      <c r="L23" s="9">
        <v>316.82</v>
      </c>
      <c r="M23" s="9">
        <v>310.37</v>
      </c>
      <c r="N23" s="9">
        <v>374.25</v>
      </c>
      <c r="O23" s="9">
        <v>37.81</v>
      </c>
      <c r="P23" s="9">
        <v>47.29</v>
      </c>
      <c r="Q23" s="9">
        <v>93.9</v>
      </c>
      <c r="R23" s="9">
        <v>207.35</v>
      </c>
      <c r="S23" s="9">
        <v>373.11</v>
      </c>
      <c r="T23" s="9">
        <v>96.97</v>
      </c>
      <c r="U23" s="9">
        <v>399.06</v>
      </c>
      <c r="V23" s="9">
        <v>325.54000000000002</v>
      </c>
      <c r="W23" s="9">
        <v>6.28</v>
      </c>
      <c r="X23" s="9">
        <v>5.83</v>
      </c>
      <c r="Y23" s="9">
        <v>5.38</v>
      </c>
      <c r="Z23" s="11">
        <v>6.32</v>
      </c>
    </row>
    <row r="24" spans="2:42" ht="15.75" thickBot="1" x14ac:dyDescent="0.3">
      <c r="B24" s="7">
        <v>16</v>
      </c>
      <c r="C24" s="10">
        <v>4.38</v>
      </c>
      <c r="D24" s="9">
        <v>214.28</v>
      </c>
      <c r="E24" s="9">
        <v>203.33</v>
      </c>
      <c r="F24" s="9">
        <v>192.53</v>
      </c>
      <c r="G24" s="9">
        <v>190.75</v>
      </c>
      <c r="H24" s="9">
        <v>5.63</v>
      </c>
      <c r="I24" s="9">
        <v>5.65</v>
      </c>
      <c r="J24" s="9">
        <v>8.09</v>
      </c>
      <c r="K24" s="9">
        <v>139</v>
      </c>
      <c r="L24" s="9">
        <v>6.47</v>
      </c>
      <c r="M24" s="9">
        <v>6.23</v>
      </c>
      <c r="N24" s="9">
        <v>6.12</v>
      </c>
      <c r="O24" s="9">
        <v>66.42</v>
      </c>
      <c r="P24" s="9">
        <v>66.16</v>
      </c>
      <c r="Q24" s="9">
        <v>7.08</v>
      </c>
      <c r="R24" s="9">
        <v>5.83</v>
      </c>
      <c r="S24" s="9">
        <v>5.83</v>
      </c>
      <c r="T24" s="9">
        <v>210.65</v>
      </c>
      <c r="U24" s="9">
        <v>12.01</v>
      </c>
      <c r="V24" s="9">
        <v>29.44</v>
      </c>
      <c r="W24" s="9">
        <v>19.39</v>
      </c>
      <c r="X24" s="9">
        <v>24.96</v>
      </c>
      <c r="Y24" s="9">
        <v>5.68</v>
      </c>
      <c r="Z24" s="11">
        <v>5.76</v>
      </c>
    </row>
    <row r="25" spans="2:42" ht="15.75" thickBot="1" x14ac:dyDescent="0.3">
      <c r="B25" s="7">
        <v>17</v>
      </c>
      <c r="C25" s="10">
        <v>5.81</v>
      </c>
      <c r="D25" s="9">
        <v>210.43</v>
      </c>
      <c r="E25" s="9">
        <v>203.87</v>
      </c>
      <c r="F25" s="9">
        <v>195.23</v>
      </c>
      <c r="G25" s="9">
        <v>208.52</v>
      </c>
      <c r="H25" s="9">
        <v>223.34</v>
      </c>
      <c r="I25" s="9">
        <v>5.98</v>
      </c>
      <c r="J25" s="9">
        <v>6.43</v>
      </c>
      <c r="K25" s="9">
        <v>6.65</v>
      </c>
      <c r="L25" s="9">
        <v>6.46</v>
      </c>
      <c r="M25" s="9">
        <v>125.47</v>
      </c>
      <c r="N25" s="9">
        <v>5.9</v>
      </c>
      <c r="O25" s="9">
        <v>124.33</v>
      </c>
      <c r="P25" s="9">
        <v>4.97</v>
      </c>
      <c r="Q25" s="9">
        <v>4.97</v>
      </c>
      <c r="R25" s="9">
        <v>4.97</v>
      </c>
      <c r="S25" s="9">
        <v>4.97</v>
      </c>
      <c r="T25" s="9">
        <v>5.84</v>
      </c>
      <c r="U25" s="9">
        <v>76.08</v>
      </c>
      <c r="V25" s="9">
        <v>61.25</v>
      </c>
      <c r="W25" s="9">
        <v>38.22</v>
      </c>
      <c r="X25" s="9">
        <v>74.150000000000006</v>
      </c>
      <c r="Y25" s="9">
        <v>6.05</v>
      </c>
      <c r="Z25" s="11">
        <v>5.44</v>
      </c>
    </row>
    <row r="26" spans="2:42" ht="15.75" thickBot="1" x14ac:dyDescent="0.3">
      <c r="B26" s="7">
        <v>18</v>
      </c>
      <c r="C26" s="10">
        <v>247.72</v>
      </c>
      <c r="D26" s="9">
        <v>188.78</v>
      </c>
      <c r="E26" s="9">
        <v>182.17</v>
      </c>
      <c r="F26" s="9">
        <v>193.76</v>
      </c>
      <c r="G26" s="9">
        <v>190.48</v>
      </c>
      <c r="H26" s="9">
        <v>193.76</v>
      </c>
      <c r="I26" s="9">
        <v>5.28</v>
      </c>
      <c r="J26" s="9">
        <v>6.2</v>
      </c>
      <c r="K26" s="9">
        <v>6.76</v>
      </c>
      <c r="L26" s="9">
        <v>6.46</v>
      </c>
      <c r="M26" s="9">
        <v>5.53</v>
      </c>
      <c r="N26" s="9">
        <v>5.2</v>
      </c>
      <c r="O26" s="9">
        <v>4.82</v>
      </c>
      <c r="P26" s="9">
        <v>4.37</v>
      </c>
      <c r="Q26" s="9">
        <v>4.37</v>
      </c>
      <c r="R26" s="9">
        <v>206.88</v>
      </c>
      <c r="S26" s="9">
        <v>5.24</v>
      </c>
      <c r="T26" s="9">
        <v>5.69</v>
      </c>
      <c r="U26" s="9">
        <v>67.599999999999994</v>
      </c>
      <c r="V26" s="9">
        <v>7.99</v>
      </c>
      <c r="W26" s="9">
        <v>7.44</v>
      </c>
      <c r="X26" s="9">
        <v>6.3</v>
      </c>
      <c r="Y26" s="9">
        <v>5.24</v>
      </c>
      <c r="Z26" s="11">
        <v>4.07</v>
      </c>
    </row>
    <row r="27" spans="2:42" ht="15.75" thickBot="1" x14ac:dyDescent="0.3">
      <c r="B27" s="7">
        <v>19</v>
      </c>
      <c r="C27" s="10">
        <v>4.8</v>
      </c>
      <c r="D27" s="9">
        <v>4.6399999999999997</v>
      </c>
      <c r="E27" s="9">
        <v>129.31</v>
      </c>
      <c r="F27" s="9">
        <v>127.58</v>
      </c>
      <c r="G27" s="9">
        <v>120.59</v>
      </c>
      <c r="H27" s="9">
        <v>125.51</v>
      </c>
      <c r="I27" s="9">
        <v>4.42</v>
      </c>
      <c r="J27" s="9">
        <v>4.45</v>
      </c>
      <c r="K27" s="9">
        <v>4.7</v>
      </c>
      <c r="L27" s="9">
        <v>4.78</v>
      </c>
      <c r="M27" s="9">
        <v>4.5999999999999996</v>
      </c>
      <c r="N27" s="9">
        <v>4.62</v>
      </c>
      <c r="O27" s="9">
        <v>137.16999999999999</v>
      </c>
      <c r="P27" s="9">
        <v>131.03</v>
      </c>
      <c r="Q27" s="9">
        <v>122.81</v>
      </c>
      <c r="R27" s="9">
        <v>129.34</v>
      </c>
      <c r="S27" s="9">
        <v>4.8</v>
      </c>
      <c r="T27" s="9">
        <v>6.55</v>
      </c>
      <c r="U27" s="9">
        <v>8.5399999999999991</v>
      </c>
      <c r="V27" s="9">
        <v>315.13</v>
      </c>
      <c r="W27" s="9">
        <v>9.7799999999999994</v>
      </c>
      <c r="X27" s="9">
        <v>7.24</v>
      </c>
      <c r="Y27" s="9">
        <v>6.68</v>
      </c>
      <c r="Z27" s="11">
        <v>183.94</v>
      </c>
    </row>
    <row r="28" spans="2:42" ht="15.75" thickBot="1" x14ac:dyDescent="0.3">
      <c r="B28" s="7">
        <v>20</v>
      </c>
      <c r="C28" s="10">
        <v>169.09</v>
      </c>
      <c r="D28" s="9">
        <v>159.05000000000001</v>
      </c>
      <c r="E28" s="9">
        <v>163.51</v>
      </c>
      <c r="F28" s="9">
        <v>163.21</v>
      </c>
      <c r="G28" s="9">
        <v>155.44999999999999</v>
      </c>
      <c r="H28" s="9">
        <v>195.74</v>
      </c>
      <c r="I28" s="9">
        <v>5.88</v>
      </c>
      <c r="J28" s="9">
        <v>6.54</v>
      </c>
      <c r="K28" s="9">
        <v>6.88</v>
      </c>
      <c r="L28" s="9">
        <v>6.55</v>
      </c>
      <c r="M28" s="9">
        <v>6.29</v>
      </c>
      <c r="N28" s="9">
        <v>5.98</v>
      </c>
      <c r="O28" s="9">
        <v>140</v>
      </c>
      <c r="P28" s="9">
        <v>135.28</v>
      </c>
      <c r="Q28" s="9">
        <v>5.77</v>
      </c>
      <c r="R28" s="9">
        <v>5.72</v>
      </c>
      <c r="S28" s="9">
        <v>6.19</v>
      </c>
      <c r="T28" s="9">
        <v>6.74</v>
      </c>
      <c r="U28" s="9">
        <v>6.55</v>
      </c>
      <c r="V28" s="9">
        <v>7.46</v>
      </c>
      <c r="W28" s="9">
        <v>6.77</v>
      </c>
      <c r="X28" s="9">
        <v>6.24</v>
      </c>
      <c r="Y28" s="9">
        <v>5.63</v>
      </c>
      <c r="Z28" s="11">
        <v>4.8600000000000003</v>
      </c>
    </row>
    <row r="29" spans="2:42" ht="15.75" thickBot="1" x14ac:dyDescent="0.3">
      <c r="B29" s="7">
        <v>21</v>
      </c>
      <c r="C29" s="10">
        <v>0</v>
      </c>
      <c r="D29" s="9">
        <v>0</v>
      </c>
      <c r="E29" s="9">
        <v>0</v>
      </c>
      <c r="F29" s="9">
        <v>0</v>
      </c>
      <c r="G29" s="9">
        <v>0</v>
      </c>
      <c r="H29" s="9">
        <v>0</v>
      </c>
      <c r="I29" s="9">
        <v>7.02</v>
      </c>
      <c r="J29" s="9">
        <v>6.35</v>
      </c>
      <c r="K29" s="9">
        <v>161.06</v>
      </c>
      <c r="L29" s="9">
        <v>168.24</v>
      </c>
      <c r="M29" s="9">
        <v>138.76</v>
      </c>
      <c r="N29" s="9">
        <v>137.11000000000001</v>
      </c>
      <c r="O29" s="9">
        <v>131.03</v>
      </c>
      <c r="P29" s="9">
        <v>219.42</v>
      </c>
      <c r="Q29" s="9">
        <v>214.8</v>
      </c>
      <c r="R29" s="9">
        <v>291.62</v>
      </c>
      <c r="S29" s="9">
        <v>351.01</v>
      </c>
      <c r="T29" s="9">
        <v>326.60000000000002</v>
      </c>
      <c r="U29" s="9">
        <v>364.85</v>
      </c>
      <c r="V29" s="9">
        <v>402.34</v>
      </c>
      <c r="W29" s="9">
        <v>7.45</v>
      </c>
      <c r="X29" s="9">
        <v>6.34</v>
      </c>
      <c r="Y29" s="9">
        <v>65.739999999999995</v>
      </c>
      <c r="Z29" s="11">
        <v>75.010000000000005</v>
      </c>
    </row>
    <row r="30" spans="2:42" ht="15.75" thickBot="1" x14ac:dyDescent="0.3">
      <c r="B30" s="7">
        <v>22</v>
      </c>
      <c r="C30" s="10">
        <v>174.23</v>
      </c>
      <c r="D30" s="9">
        <v>167.22</v>
      </c>
      <c r="E30" s="9">
        <v>0</v>
      </c>
      <c r="F30" s="9">
        <v>0</v>
      </c>
      <c r="G30" s="9">
        <v>0</v>
      </c>
      <c r="H30" s="9">
        <v>0</v>
      </c>
      <c r="I30" s="9">
        <v>360.06</v>
      </c>
      <c r="J30" s="9">
        <v>375.72</v>
      </c>
      <c r="K30" s="9">
        <v>337.79</v>
      </c>
      <c r="L30" s="9">
        <v>247.14</v>
      </c>
      <c r="M30" s="9">
        <v>243.59</v>
      </c>
      <c r="N30" s="9">
        <v>331.05</v>
      </c>
      <c r="O30" s="9">
        <v>7.17</v>
      </c>
      <c r="P30" s="9">
        <v>6.63</v>
      </c>
      <c r="Q30" s="9">
        <v>5.0199999999999996</v>
      </c>
      <c r="R30" s="9">
        <v>6.27</v>
      </c>
      <c r="S30" s="9">
        <v>6.65</v>
      </c>
      <c r="T30" s="9">
        <v>6.3</v>
      </c>
      <c r="U30" s="9">
        <v>8.7200000000000006</v>
      </c>
      <c r="V30" s="9">
        <v>330.84</v>
      </c>
      <c r="W30" s="9">
        <v>162.54</v>
      </c>
      <c r="X30" s="9">
        <v>124.39</v>
      </c>
      <c r="Y30" s="9">
        <v>198.59</v>
      </c>
      <c r="Z30" s="11">
        <v>149.05000000000001</v>
      </c>
    </row>
    <row r="31" spans="2:42" ht="15.75" thickBot="1" x14ac:dyDescent="0.3">
      <c r="B31" s="7">
        <v>23</v>
      </c>
      <c r="C31" s="10">
        <v>230.36</v>
      </c>
      <c r="D31" s="9">
        <v>0</v>
      </c>
      <c r="E31" s="9">
        <v>0</v>
      </c>
      <c r="F31" s="9">
        <v>0</v>
      </c>
      <c r="G31" s="9">
        <v>0</v>
      </c>
      <c r="H31" s="9">
        <v>163.35</v>
      </c>
      <c r="I31" s="9">
        <v>248.45</v>
      </c>
      <c r="J31" s="9">
        <v>239.4</v>
      </c>
      <c r="K31" s="9">
        <v>293.91000000000003</v>
      </c>
      <c r="L31" s="9">
        <v>183.49</v>
      </c>
      <c r="M31" s="9">
        <v>143.63</v>
      </c>
      <c r="N31" s="9">
        <v>6.78</v>
      </c>
      <c r="O31" s="9">
        <v>142.9</v>
      </c>
      <c r="P31" s="9">
        <v>213.92</v>
      </c>
      <c r="Q31" s="9">
        <v>215.41</v>
      </c>
      <c r="R31" s="9">
        <v>263.22000000000003</v>
      </c>
      <c r="S31" s="9">
        <v>320.13</v>
      </c>
      <c r="T31" s="9">
        <v>334.73</v>
      </c>
      <c r="U31" s="9">
        <v>390.14</v>
      </c>
      <c r="V31" s="9">
        <v>496.02</v>
      </c>
      <c r="W31" s="9">
        <v>376.47</v>
      </c>
      <c r="X31" s="9">
        <v>245.09</v>
      </c>
      <c r="Y31" s="9">
        <v>269.31</v>
      </c>
      <c r="Z31" s="11">
        <v>183.38</v>
      </c>
    </row>
    <row r="32" spans="2:42" ht="15.75" thickBot="1" x14ac:dyDescent="0.3">
      <c r="B32" s="7">
        <v>24</v>
      </c>
      <c r="C32" s="10">
        <v>173.88</v>
      </c>
      <c r="D32" s="9">
        <v>0</v>
      </c>
      <c r="E32" s="9">
        <v>0</v>
      </c>
      <c r="F32" s="9">
        <v>0</v>
      </c>
      <c r="G32" s="9">
        <v>0</v>
      </c>
      <c r="H32" s="9">
        <v>148.47999999999999</v>
      </c>
      <c r="I32" s="9">
        <v>8.52</v>
      </c>
      <c r="J32" s="9">
        <v>272.14999999999998</v>
      </c>
      <c r="K32" s="9">
        <v>350.55</v>
      </c>
      <c r="L32" s="9">
        <v>137.30000000000001</v>
      </c>
      <c r="M32" s="9">
        <v>6.36</v>
      </c>
      <c r="N32" s="9">
        <v>4.8600000000000003</v>
      </c>
      <c r="O32" s="9">
        <v>4.21</v>
      </c>
      <c r="P32" s="9">
        <v>5.16</v>
      </c>
      <c r="Q32" s="9">
        <v>5.08</v>
      </c>
      <c r="R32" s="9">
        <v>5.2</v>
      </c>
      <c r="S32" s="9">
        <v>5.04</v>
      </c>
      <c r="T32" s="9">
        <v>5.78</v>
      </c>
      <c r="U32" s="9">
        <v>7.55</v>
      </c>
      <c r="V32" s="9">
        <v>8.7799999999999994</v>
      </c>
      <c r="W32" s="9">
        <v>266.70999999999998</v>
      </c>
      <c r="X32" s="9">
        <v>200.23</v>
      </c>
      <c r="Y32" s="9">
        <v>248.46</v>
      </c>
      <c r="Z32" s="11">
        <v>175.7</v>
      </c>
    </row>
    <row r="33" spans="2:28" ht="15.75" thickBot="1" x14ac:dyDescent="0.3">
      <c r="B33" s="7">
        <v>25</v>
      </c>
      <c r="C33" s="10">
        <v>185.47</v>
      </c>
      <c r="D33" s="9">
        <v>185.59</v>
      </c>
      <c r="E33" s="9">
        <v>4.62</v>
      </c>
      <c r="F33" s="9">
        <v>185.48</v>
      </c>
      <c r="G33" s="9">
        <v>230.48</v>
      </c>
      <c r="H33" s="9">
        <v>185.51</v>
      </c>
      <c r="I33" s="9">
        <v>5.84</v>
      </c>
      <c r="J33" s="9">
        <v>203.56</v>
      </c>
      <c r="K33" s="9">
        <v>283.94</v>
      </c>
      <c r="L33" s="9">
        <v>273.39</v>
      </c>
      <c r="M33" s="9">
        <v>256.25</v>
      </c>
      <c r="N33" s="9">
        <v>198.82</v>
      </c>
      <c r="O33" s="9">
        <v>5.21</v>
      </c>
      <c r="P33" s="9">
        <v>4.8600000000000003</v>
      </c>
      <c r="Q33" s="9">
        <v>4.74</v>
      </c>
      <c r="R33" s="9">
        <v>4.63</v>
      </c>
      <c r="S33" s="9">
        <v>6.28</v>
      </c>
      <c r="T33" s="9">
        <v>6.59</v>
      </c>
      <c r="U33" s="9">
        <v>9.1199999999999992</v>
      </c>
      <c r="V33" s="9">
        <v>8.42</v>
      </c>
      <c r="W33" s="9">
        <v>7.62</v>
      </c>
      <c r="X33" s="9">
        <v>6.88</v>
      </c>
      <c r="Y33" s="9">
        <v>6.67</v>
      </c>
      <c r="Z33" s="11">
        <v>6.41</v>
      </c>
    </row>
    <row r="34" spans="2:28" ht="15.75" thickBot="1" x14ac:dyDescent="0.3">
      <c r="B34" s="7">
        <v>26</v>
      </c>
      <c r="C34" s="10">
        <v>6.36</v>
      </c>
      <c r="D34" s="9">
        <v>5.47</v>
      </c>
      <c r="E34" s="9">
        <v>187.88</v>
      </c>
      <c r="F34" s="9">
        <v>175.72</v>
      </c>
      <c r="G34" s="9">
        <v>4.6100000000000003</v>
      </c>
      <c r="H34" s="9">
        <v>173.35</v>
      </c>
      <c r="I34" s="9">
        <v>185.41</v>
      </c>
      <c r="J34" s="9">
        <v>234.09</v>
      </c>
      <c r="K34" s="9">
        <v>243.87</v>
      </c>
      <c r="L34" s="9">
        <v>5.05</v>
      </c>
      <c r="M34" s="9">
        <v>4.91</v>
      </c>
      <c r="N34" s="9">
        <v>4.66</v>
      </c>
      <c r="O34" s="9">
        <v>4.51</v>
      </c>
      <c r="P34" s="9">
        <v>154.22</v>
      </c>
      <c r="Q34" s="9">
        <v>150.12</v>
      </c>
      <c r="R34" s="9">
        <v>0</v>
      </c>
      <c r="S34" s="9">
        <v>4.92</v>
      </c>
      <c r="T34" s="9">
        <v>6.01</v>
      </c>
      <c r="U34" s="9">
        <v>353.55</v>
      </c>
      <c r="V34" s="9">
        <v>334.63</v>
      </c>
      <c r="W34" s="9">
        <v>298.12</v>
      </c>
      <c r="X34" s="9">
        <v>361.94</v>
      </c>
      <c r="Y34" s="9">
        <v>271.49</v>
      </c>
      <c r="Z34" s="11">
        <v>6.29</v>
      </c>
    </row>
    <row r="35" spans="2:28" ht="15.75" thickBot="1" x14ac:dyDescent="0.3">
      <c r="B35" s="7">
        <v>27</v>
      </c>
      <c r="C35" s="10">
        <v>75.52</v>
      </c>
      <c r="D35" s="9">
        <v>185.52</v>
      </c>
      <c r="E35" s="9">
        <v>3.74</v>
      </c>
      <c r="F35" s="9">
        <v>165.6</v>
      </c>
      <c r="G35" s="9">
        <v>169.3</v>
      </c>
      <c r="H35" s="9">
        <v>5</v>
      </c>
      <c r="I35" s="9">
        <v>355.59</v>
      </c>
      <c r="J35" s="9">
        <v>382.4</v>
      </c>
      <c r="K35" s="9">
        <v>6.74</v>
      </c>
      <c r="L35" s="9">
        <v>6.4</v>
      </c>
      <c r="M35" s="9">
        <v>6.08</v>
      </c>
      <c r="N35" s="9">
        <v>6.04</v>
      </c>
      <c r="O35" s="9">
        <v>6.18</v>
      </c>
      <c r="P35" s="9">
        <v>6.36</v>
      </c>
      <c r="Q35" s="9">
        <v>6</v>
      </c>
      <c r="R35" s="9">
        <v>298.31</v>
      </c>
      <c r="S35" s="9">
        <v>6.71</v>
      </c>
      <c r="T35" s="9">
        <v>7.34</v>
      </c>
      <c r="U35" s="9">
        <v>7.65</v>
      </c>
      <c r="V35" s="9">
        <v>9.36</v>
      </c>
      <c r="W35" s="9">
        <v>7.5</v>
      </c>
      <c r="X35" s="9">
        <v>6.62</v>
      </c>
      <c r="Y35" s="9">
        <v>4.9400000000000004</v>
      </c>
      <c r="Z35" s="11">
        <v>4.5999999999999996</v>
      </c>
      <c r="AA35" s="4"/>
    </row>
    <row r="36" spans="2:28" ht="15.75" thickBot="1" x14ac:dyDescent="0.3">
      <c r="B36" s="7">
        <v>28</v>
      </c>
      <c r="C36" s="10">
        <v>5.43</v>
      </c>
      <c r="D36" s="9">
        <v>192.26</v>
      </c>
      <c r="E36" s="9">
        <v>162.9</v>
      </c>
      <c r="F36" s="9">
        <v>162.46</v>
      </c>
      <c r="G36" s="9">
        <v>175.49</v>
      </c>
      <c r="H36" s="9">
        <v>248.22</v>
      </c>
      <c r="I36" s="9">
        <v>282.38</v>
      </c>
      <c r="J36" s="9">
        <v>393.74</v>
      </c>
      <c r="K36" s="9">
        <v>403.86</v>
      </c>
      <c r="L36" s="9">
        <v>389.04</v>
      </c>
      <c r="M36" s="9">
        <v>201.32</v>
      </c>
      <c r="N36" s="9">
        <v>5.87</v>
      </c>
      <c r="O36" s="9">
        <v>5.77</v>
      </c>
      <c r="P36" s="9">
        <v>147.91</v>
      </c>
      <c r="Q36" s="9">
        <v>230.89</v>
      </c>
      <c r="R36" s="9">
        <v>303.87</v>
      </c>
      <c r="S36" s="9">
        <v>273.24</v>
      </c>
      <c r="T36" s="9">
        <v>298.25</v>
      </c>
      <c r="U36" s="9">
        <v>409.22</v>
      </c>
      <c r="V36" s="9">
        <v>490.61</v>
      </c>
      <c r="W36" s="9">
        <v>404.34</v>
      </c>
      <c r="X36" s="9">
        <v>366.66</v>
      </c>
      <c r="Y36" s="9">
        <v>341.37</v>
      </c>
      <c r="Z36" s="11">
        <v>6.09</v>
      </c>
    </row>
    <row r="37" spans="2:28" ht="15.75" thickBot="1" x14ac:dyDescent="0.3">
      <c r="B37" s="7">
        <v>29</v>
      </c>
      <c r="C37" s="10">
        <v>5.64</v>
      </c>
      <c r="D37" s="9">
        <v>229.43</v>
      </c>
      <c r="E37" s="9">
        <v>197.37</v>
      </c>
      <c r="F37" s="9">
        <v>146.6</v>
      </c>
      <c r="G37" s="9">
        <v>145.28</v>
      </c>
      <c r="H37" s="9">
        <v>172.32</v>
      </c>
      <c r="I37" s="9">
        <v>336.75</v>
      </c>
      <c r="J37" s="9">
        <v>322.8</v>
      </c>
      <c r="K37" s="9">
        <v>423.33</v>
      </c>
      <c r="L37" s="9">
        <v>323.39</v>
      </c>
      <c r="M37" s="9">
        <v>304.02</v>
      </c>
      <c r="N37" s="9">
        <v>279.7</v>
      </c>
      <c r="O37" s="9">
        <v>339.27</v>
      </c>
      <c r="P37" s="9">
        <v>333.26</v>
      </c>
      <c r="Q37" s="9">
        <v>300.14999999999998</v>
      </c>
      <c r="R37" s="9">
        <v>245.39</v>
      </c>
      <c r="S37" s="9">
        <v>304.56</v>
      </c>
      <c r="T37" s="9">
        <v>333.15</v>
      </c>
      <c r="U37" s="9">
        <v>358.59</v>
      </c>
      <c r="V37" s="9">
        <v>311.52999999999997</v>
      </c>
      <c r="W37" s="9">
        <v>6.24</v>
      </c>
      <c r="X37" s="9">
        <v>4.6100000000000003</v>
      </c>
      <c r="Y37" s="9">
        <v>117.17</v>
      </c>
      <c r="Z37" s="11">
        <v>193.07</v>
      </c>
    </row>
    <row r="38" spans="2:28" ht="15.75" thickBot="1" x14ac:dyDescent="0.3">
      <c r="B38" s="7">
        <v>30</v>
      </c>
      <c r="C38" s="10">
        <v>203.06</v>
      </c>
      <c r="D38" s="9">
        <v>0</v>
      </c>
      <c r="E38" s="9">
        <v>0</v>
      </c>
      <c r="F38" s="9">
        <v>0</v>
      </c>
      <c r="G38" s="9">
        <v>0</v>
      </c>
      <c r="H38" s="9">
        <v>0</v>
      </c>
      <c r="I38" s="9">
        <v>254.78</v>
      </c>
      <c r="J38" s="9">
        <v>353.64</v>
      </c>
      <c r="K38" s="9">
        <v>393.09</v>
      </c>
      <c r="L38" s="9">
        <v>414</v>
      </c>
      <c r="M38" s="9">
        <v>314.64</v>
      </c>
      <c r="N38" s="9">
        <v>404.79</v>
      </c>
      <c r="O38" s="9">
        <v>397.28</v>
      </c>
      <c r="P38" s="9">
        <v>114.3</v>
      </c>
      <c r="Q38" s="9">
        <v>307.54000000000002</v>
      </c>
      <c r="R38" s="9">
        <v>298.14999999999998</v>
      </c>
      <c r="S38" s="9">
        <v>317.94</v>
      </c>
      <c r="T38" s="9">
        <v>292.55</v>
      </c>
      <c r="U38" s="9">
        <v>418.35</v>
      </c>
      <c r="V38" s="9">
        <v>189.72</v>
      </c>
      <c r="W38" s="9">
        <v>323.39</v>
      </c>
      <c r="X38" s="9">
        <v>359.79</v>
      </c>
      <c r="Y38" s="9">
        <v>372.65</v>
      </c>
      <c r="Z38" s="11">
        <v>338.97</v>
      </c>
      <c r="AB38" s="31">
        <f>AVERAGE(C9:Z38)</f>
        <v>104.01476388888881</v>
      </c>
    </row>
    <row r="39" spans="2:28" ht="15.75" thickBot="1" x14ac:dyDescent="0.3">
      <c r="B39" s="8">
        <v>31</v>
      </c>
      <c r="C39" s="12"/>
      <c r="D39" s="13"/>
      <c r="E39" s="13"/>
      <c r="F39" s="13"/>
      <c r="G39" s="13"/>
      <c r="H39" s="13"/>
      <c r="I39" s="13"/>
      <c r="J39" s="13"/>
      <c r="K39" s="13"/>
      <c r="L39" s="13"/>
      <c r="M39" s="13"/>
      <c r="N39" s="13"/>
      <c r="O39" s="13"/>
      <c r="P39" s="13"/>
      <c r="Q39" s="13"/>
      <c r="R39" s="13"/>
      <c r="S39" s="13"/>
      <c r="T39" s="13"/>
      <c r="U39" s="13"/>
      <c r="V39" s="13"/>
      <c r="W39" s="13"/>
      <c r="X39" s="13"/>
      <c r="Y39" s="13"/>
      <c r="Z39" s="14"/>
    </row>
    <row r="42" spans="2:28" x14ac:dyDescent="0.25">
      <c r="B42" s="2" t="s">
        <v>39</v>
      </c>
      <c r="C42" s="2"/>
      <c r="D42" s="2"/>
    </row>
    <row r="43" spans="2:28" ht="15.75" thickBot="1" x14ac:dyDescent="0.3"/>
    <row r="44" spans="2:28" ht="15.75" thickBot="1" x14ac:dyDescent="0.3">
      <c r="B44" s="23"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8"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8" ht="15.75" thickBot="1" x14ac:dyDescent="0.3">
      <c r="B46" s="18">
        <v>1</v>
      </c>
      <c r="C46" s="15">
        <v>0.2</v>
      </c>
      <c r="D46" s="16">
        <v>63.9</v>
      </c>
      <c r="E46" s="16">
        <v>1.86</v>
      </c>
      <c r="F46" s="16">
        <v>1.82</v>
      </c>
      <c r="G46" s="16">
        <v>1.84</v>
      </c>
      <c r="H46" s="16">
        <v>2.0499999999999998</v>
      </c>
      <c r="I46" s="16">
        <v>81.91</v>
      </c>
      <c r="J46" s="16">
        <v>93.24</v>
      </c>
      <c r="K46" s="16">
        <v>97.1</v>
      </c>
      <c r="L46" s="16">
        <v>5.0199999999999996</v>
      </c>
      <c r="M46" s="16">
        <v>0.24</v>
      </c>
      <c r="N46" s="16">
        <v>0.23</v>
      </c>
      <c r="O46" s="16">
        <v>0.22</v>
      </c>
      <c r="P46" s="16">
        <v>0.2</v>
      </c>
      <c r="Q46" s="16">
        <v>0.2</v>
      </c>
      <c r="R46" s="16">
        <v>0.2</v>
      </c>
      <c r="S46" s="16">
        <v>0.2</v>
      </c>
      <c r="T46" s="16">
        <v>0.24</v>
      </c>
      <c r="U46" s="16">
        <v>0.27</v>
      </c>
      <c r="V46" s="16">
        <v>0.3</v>
      </c>
      <c r="W46" s="16">
        <v>0.3</v>
      </c>
      <c r="X46" s="16">
        <v>0.26</v>
      </c>
      <c r="Y46" s="16">
        <v>0.24</v>
      </c>
      <c r="Z46" s="17">
        <v>0.21</v>
      </c>
    </row>
    <row r="47" spans="2:28" ht="15.75" thickBot="1" x14ac:dyDescent="0.3">
      <c r="B47" s="19">
        <v>2</v>
      </c>
      <c r="C47" s="10">
        <v>0</v>
      </c>
      <c r="D47" s="9">
        <v>0</v>
      </c>
      <c r="E47" s="9">
        <v>6.48</v>
      </c>
      <c r="F47" s="9">
        <v>63.65</v>
      </c>
      <c r="G47" s="9">
        <v>63.37</v>
      </c>
      <c r="H47" s="9">
        <v>70.23</v>
      </c>
      <c r="I47" s="9">
        <v>88.97</v>
      </c>
      <c r="J47" s="9">
        <v>103.5</v>
      </c>
      <c r="K47" s="9">
        <v>5.64</v>
      </c>
      <c r="L47" s="9">
        <v>0.26</v>
      </c>
      <c r="M47" s="9">
        <v>0.23</v>
      </c>
      <c r="N47" s="9">
        <v>0.22</v>
      </c>
      <c r="O47" s="9">
        <v>0.21</v>
      </c>
      <c r="P47" s="9">
        <v>0.2</v>
      </c>
      <c r="Q47" s="9">
        <v>0.19</v>
      </c>
      <c r="R47" s="9">
        <v>0.21</v>
      </c>
      <c r="S47" s="9">
        <v>0.22</v>
      </c>
      <c r="T47" s="9">
        <v>0.24</v>
      </c>
      <c r="U47" s="9">
        <v>0.27</v>
      </c>
      <c r="V47" s="9">
        <v>0.31</v>
      </c>
      <c r="W47" s="9">
        <v>0.3</v>
      </c>
      <c r="X47" s="9">
        <v>0.26</v>
      </c>
      <c r="Y47" s="9">
        <v>0.26</v>
      </c>
      <c r="Z47" s="11">
        <v>0.22</v>
      </c>
    </row>
    <row r="48" spans="2:28" ht="15.75" thickBot="1" x14ac:dyDescent="0.3">
      <c r="B48" s="19">
        <v>3</v>
      </c>
      <c r="C48" s="10">
        <v>0.21</v>
      </c>
      <c r="D48" s="9">
        <v>6.6</v>
      </c>
      <c r="E48" s="9">
        <v>6.08</v>
      </c>
      <c r="F48" s="9">
        <v>6.22</v>
      </c>
      <c r="G48" s="9">
        <v>6.22</v>
      </c>
      <c r="H48" s="9">
        <v>6.57</v>
      </c>
      <c r="I48" s="9">
        <v>8.4499999999999993</v>
      </c>
      <c r="J48" s="9">
        <v>9.3800000000000008</v>
      </c>
      <c r="K48" s="9">
        <v>0.28000000000000003</v>
      </c>
      <c r="L48" s="9">
        <v>0.26</v>
      </c>
      <c r="M48" s="9">
        <v>0.23</v>
      </c>
      <c r="N48" s="9">
        <v>0.21</v>
      </c>
      <c r="O48" s="9">
        <v>0.2</v>
      </c>
      <c r="P48" s="9">
        <v>0.19</v>
      </c>
      <c r="Q48" s="9">
        <v>0.19</v>
      </c>
      <c r="R48" s="9">
        <v>0.19</v>
      </c>
      <c r="S48" s="9">
        <v>0.22</v>
      </c>
      <c r="T48" s="9">
        <v>0.25</v>
      </c>
      <c r="U48" s="9">
        <v>0.27</v>
      </c>
      <c r="V48" s="9">
        <v>0.3</v>
      </c>
      <c r="W48" s="9">
        <v>0.3</v>
      </c>
      <c r="X48" s="9">
        <v>0.27</v>
      </c>
      <c r="Y48" s="9">
        <v>0.25</v>
      </c>
      <c r="Z48" s="11">
        <v>0.25</v>
      </c>
    </row>
    <row r="49" spans="2:26" ht="15.75" thickBot="1" x14ac:dyDescent="0.3">
      <c r="B49" s="19">
        <v>4</v>
      </c>
      <c r="C49" s="10">
        <v>0.24</v>
      </c>
      <c r="D49" s="9">
        <v>0.23</v>
      </c>
      <c r="E49" s="9">
        <v>0.21</v>
      </c>
      <c r="F49" s="9">
        <v>0.21</v>
      </c>
      <c r="G49" s="9">
        <v>0.21</v>
      </c>
      <c r="H49" s="9">
        <v>0.21</v>
      </c>
      <c r="I49" s="9">
        <v>0.22</v>
      </c>
      <c r="J49" s="9">
        <v>0.26</v>
      </c>
      <c r="K49" s="9">
        <v>2.62</v>
      </c>
      <c r="L49" s="9">
        <v>2.4900000000000002</v>
      </c>
      <c r="M49" s="9">
        <v>0.21</v>
      </c>
      <c r="N49" s="9">
        <v>0.19</v>
      </c>
      <c r="O49" s="9">
        <v>0.19</v>
      </c>
      <c r="P49" s="9">
        <v>0.19</v>
      </c>
      <c r="Q49" s="9">
        <v>0.18</v>
      </c>
      <c r="R49" s="9">
        <v>0.19</v>
      </c>
      <c r="S49" s="9">
        <v>0.21</v>
      </c>
      <c r="T49" s="9">
        <v>0.23</v>
      </c>
      <c r="U49" s="9">
        <v>0.28999999999999998</v>
      </c>
      <c r="V49" s="9">
        <v>0.33</v>
      </c>
      <c r="W49" s="9">
        <v>0.32</v>
      </c>
      <c r="X49" s="9">
        <v>0.28000000000000003</v>
      </c>
      <c r="Y49" s="9">
        <v>0.26</v>
      </c>
      <c r="Z49" s="11">
        <v>0.21</v>
      </c>
    </row>
    <row r="50" spans="2:26" ht="15.75" thickBot="1" x14ac:dyDescent="0.3">
      <c r="B50" s="19">
        <v>5</v>
      </c>
      <c r="C50" s="10">
        <v>0.25</v>
      </c>
      <c r="D50" s="9">
        <v>0.24</v>
      </c>
      <c r="E50" s="9">
        <v>6.58</v>
      </c>
      <c r="F50" s="9">
        <v>6.39</v>
      </c>
      <c r="G50" s="9">
        <v>0</v>
      </c>
      <c r="H50" s="9">
        <v>0</v>
      </c>
      <c r="I50" s="9">
        <v>2.2200000000000002</v>
      </c>
      <c r="J50" s="9">
        <v>0.22</v>
      </c>
      <c r="K50" s="9">
        <v>6.45</v>
      </c>
      <c r="L50" s="9">
        <v>0.22</v>
      </c>
      <c r="M50" s="9">
        <v>0.21</v>
      </c>
      <c r="N50" s="9">
        <v>0.2</v>
      </c>
      <c r="O50" s="9">
        <v>0.19</v>
      </c>
      <c r="P50" s="9">
        <v>0.16</v>
      </c>
      <c r="Q50" s="9">
        <v>0</v>
      </c>
      <c r="R50" s="9">
        <v>0</v>
      </c>
      <c r="S50" s="9">
        <v>0.2</v>
      </c>
      <c r="T50" s="9">
        <v>0.23</v>
      </c>
      <c r="U50" s="9">
        <v>0.3</v>
      </c>
      <c r="V50" s="9">
        <v>0.33</v>
      </c>
      <c r="W50" s="9">
        <v>0.35</v>
      </c>
      <c r="X50" s="9">
        <v>0.31</v>
      </c>
      <c r="Y50" s="9">
        <v>0</v>
      </c>
      <c r="Z50" s="11">
        <v>0</v>
      </c>
    </row>
    <row r="51" spans="2:26" ht="15.75" thickBot="1" x14ac:dyDescent="0.3">
      <c r="B51" s="19">
        <v>6</v>
      </c>
      <c r="C51" s="10">
        <v>0.17</v>
      </c>
      <c r="D51" s="9">
        <v>0.17</v>
      </c>
      <c r="E51" s="9">
        <v>0.17</v>
      </c>
      <c r="F51" s="9">
        <v>6.5</v>
      </c>
      <c r="G51" s="9">
        <v>6.4</v>
      </c>
      <c r="H51" s="9">
        <v>0.18</v>
      </c>
      <c r="I51" s="9">
        <v>9.3800000000000008</v>
      </c>
      <c r="J51" s="9">
        <v>0.3</v>
      </c>
      <c r="K51" s="9">
        <v>7.41</v>
      </c>
      <c r="L51" s="9">
        <v>96.09</v>
      </c>
      <c r="M51" s="9">
        <v>88.35</v>
      </c>
      <c r="N51" s="9">
        <v>3.64</v>
      </c>
      <c r="O51" s="9">
        <v>0.2</v>
      </c>
      <c r="P51" s="9">
        <v>0.19</v>
      </c>
      <c r="Q51" s="9">
        <v>0.19</v>
      </c>
      <c r="R51" s="9">
        <v>0.21</v>
      </c>
      <c r="S51" s="9">
        <v>0.24</v>
      </c>
      <c r="T51" s="9">
        <v>0.25</v>
      </c>
      <c r="U51" s="9">
        <v>0.35</v>
      </c>
      <c r="V51" s="9">
        <v>3.27</v>
      </c>
      <c r="W51" s="9">
        <v>0.79</v>
      </c>
      <c r="X51" s="9">
        <v>0.27</v>
      </c>
      <c r="Y51" s="9">
        <v>0.25</v>
      </c>
      <c r="Z51" s="11">
        <v>0.2</v>
      </c>
    </row>
    <row r="52" spans="2:26" ht="15.75" thickBot="1" x14ac:dyDescent="0.3">
      <c r="B52" s="19">
        <v>7</v>
      </c>
      <c r="C52" s="10">
        <v>0.2</v>
      </c>
      <c r="D52" s="9">
        <v>7.73</v>
      </c>
      <c r="E52" s="9">
        <v>7.49</v>
      </c>
      <c r="F52" s="9">
        <v>7.42</v>
      </c>
      <c r="G52" s="9">
        <v>7.43</v>
      </c>
      <c r="H52" s="9">
        <v>7.63</v>
      </c>
      <c r="I52" s="9">
        <v>0.26</v>
      </c>
      <c r="J52" s="9">
        <v>0.28999999999999998</v>
      </c>
      <c r="K52" s="9">
        <v>0.3</v>
      </c>
      <c r="L52" s="9">
        <v>0.26</v>
      </c>
      <c r="M52" s="9">
        <v>0.24</v>
      </c>
      <c r="N52" s="9">
        <v>0.22</v>
      </c>
      <c r="O52" s="9">
        <v>0.2</v>
      </c>
      <c r="P52" s="9">
        <v>0.2</v>
      </c>
      <c r="Q52" s="9">
        <v>0.2</v>
      </c>
      <c r="R52" s="9">
        <v>0.2</v>
      </c>
      <c r="S52" s="9">
        <v>7.8</v>
      </c>
      <c r="T52" s="9">
        <v>0.25</v>
      </c>
      <c r="U52" s="9">
        <v>14.4</v>
      </c>
      <c r="V52" s="9">
        <v>144</v>
      </c>
      <c r="W52" s="9">
        <v>1.4</v>
      </c>
      <c r="X52" s="9">
        <v>0.26</v>
      </c>
      <c r="Y52" s="9">
        <v>0.23</v>
      </c>
      <c r="Z52" s="11">
        <v>0.2</v>
      </c>
    </row>
    <row r="53" spans="2:26" ht="15.75" thickBot="1" x14ac:dyDescent="0.3">
      <c r="B53" s="19">
        <v>8</v>
      </c>
      <c r="C53" s="10">
        <v>7.94</v>
      </c>
      <c r="D53" s="9">
        <v>0</v>
      </c>
      <c r="E53" s="9">
        <v>0</v>
      </c>
      <c r="F53" s="9">
        <v>0</v>
      </c>
      <c r="G53" s="9">
        <v>7.41</v>
      </c>
      <c r="H53" s="9">
        <v>7.88</v>
      </c>
      <c r="I53" s="9">
        <v>1.31</v>
      </c>
      <c r="J53" s="9">
        <v>0.28000000000000003</v>
      </c>
      <c r="K53" s="9">
        <v>0.28000000000000003</v>
      </c>
      <c r="L53" s="9">
        <v>0.26</v>
      </c>
      <c r="M53" s="9">
        <v>0.23</v>
      </c>
      <c r="N53" s="9">
        <v>0.2</v>
      </c>
      <c r="O53" s="9">
        <v>0.2</v>
      </c>
      <c r="P53" s="9">
        <v>0.19</v>
      </c>
      <c r="Q53" s="9">
        <v>0.2</v>
      </c>
      <c r="R53" s="9">
        <v>0.2</v>
      </c>
      <c r="S53" s="9">
        <v>0.22</v>
      </c>
      <c r="T53" s="9">
        <v>0.25</v>
      </c>
      <c r="U53" s="9">
        <v>2.37</v>
      </c>
      <c r="V53" s="9">
        <v>4.51</v>
      </c>
      <c r="W53" s="9">
        <v>0.41</v>
      </c>
      <c r="X53" s="9">
        <v>0.25</v>
      </c>
      <c r="Y53" s="9">
        <v>0.23</v>
      </c>
      <c r="Z53" s="11">
        <v>0.2</v>
      </c>
    </row>
    <row r="54" spans="2:26" ht="15.75" thickBot="1" x14ac:dyDescent="0.3">
      <c r="B54" s="19">
        <v>9</v>
      </c>
      <c r="C54" s="10">
        <v>0.19</v>
      </c>
      <c r="D54" s="9">
        <v>7.43</v>
      </c>
      <c r="E54" s="9">
        <v>0</v>
      </c>
      <c r="F54" s="9">
        <v>0</v>
      </c>
      <c r="G54" s="9">
        <v>0</v>
      </c>
      <c r="H54" s="9">
        <v>7.52</v>
      </c>
      <c r="I54" s="9">
        <v>3.11</v>
      </c>
      <c r="J54" s="9">
        <v>10.220000000000001</v>
      </c>
      <c r="K54" s="9">
        <v>0.27</v>
      </c>
      <c r="L54" s="9">
        <v>0.26</v>
      </c>
      <c r="M54" s="9">
        <v>0.24</v>
      </c>
      <c r="N54" s="9">
        <v>0.21</v>
      </c>
      <c r="O54" s="9">
        <v>4.87</v>
      </c>
      <c r="P54" s="9">
        <v>76.81</v>
      </c>
      <c r="Q54" s="9">
        <v>0.2</v>
      </c>
      <c r="R54" s="9">
        <v>0.22</v>
      </c>
      <c r="S54" s="9">
        <v>0.24</v>
      </c>
      <c r="T54" s="9">
        <v>2.6</v>
      </c>
      <c r="U54" s="9">
        <v>2.8</v>
      </c>
      <c r="V54" s="9">
        <v>6.73</v>
      </c>
      <c r="W54" s="9">
        <v>0.45</v>
      </c>
      <c r="X54" s="9">
        <v>0.26</v>
      </c>
      <c r="Y54" s="9">
        <v>0.25</v>
      </c>
      <c r="Z54" s="11">
        <v>0.22</v>
      </c>
    </row>
    <row r="55" spans="2:26" ht="15.75" thickBot="1" x14ac:dyDescent="0.3">
      <c r="B55" s="19">
        <v>10</v>
      </c>
      <c r="C55" s="10">
        <v>0.2</v>
      </c>
      <c r="D55" s="9">
        <v>7.43</v>
      </c>
      <c r="E55" s="9">
        <v>0</v>
      </c>
      <c r="F55" s="9">
        <v>0</v>
      </c>
      <c r="G55" s="9">
        <v>0</v>
      </c>
      <c r="H55" s="9">
        <v>7.52</v>
      </c>
      <c r="I55" s="9">
        <v>95.48</v>
      </c>
      <c r="J55" s="9">
        <v>102.16</v>
      </c>
      <c r="K55" s="9">
        <v>10.31</v>
      </c>
      <c r="L55" s="9">
        <v>0.28000000000000003</v>
      </c>
      <c r="M55" s="9">
        <v>0.27</v>
      </c>
      <c r="N55" s="9">
        <v>0.26</v>
      </c>
      <c r="O55" s="9">
        <v>0.25</v>
      </c>
      <c r="P55" s="9">
        <v>0.23</v>
      </c>
      <c r="Q55" s="9">
        <v>0.21</v>
      </c>
      <c r="R55" s="9">
        <v>0.23</v>
      </c>
      <c r="S55" s="9">
        <v>0.25</v>
      </c>
      <c r="T55" s="9">
        <v>0.27</v>
      </c>
      <c r="U55" s="9">
        <v>0.49</v>
      </c>
      <c r="V55" s="9">
        <v>0.38</v>
      </c>
      <c r="W55" s="9">
        <v>0.37</v>
      </c>
      <c r="X55" s="9">
        <v>0.26</v>
      </c>
      <c r="Y55" s="9">
        <v>0.25</v>
      </c>
      <c r="Z55" s="11">
        <v>0.24</v>
      </c>
    </row>
    <row r="56" spans="2:26" ht="15.75" thickBot="1" x14ac:dyDescent="0.3">
      <c r="B56" s="19">
        <v>11</v>
      </c>
      <c r="C56" s="10">
        <v>9.67</v>
      </c>
      <c r="D56" s="9">
        <v>8.9499999999999993</v>
      </c>
      <c r="E56" s="9">
        <v>0</v>
      </c>
      <c r="F56" s="9">
        <v>0</v>
      </c>
      <c r="G56" s="9">
        <v>0</v>
      </c>
      <c r="H56" s="9">
        <v>0.2</v>
      </c>
      <c r="I56" s="9">
        <v>0.23</v>
      </c>
      <c r="J56" s="9">
        <v>0.24</v>
      </c>
      <c r="K56" s="9">
        <v>0.26</v>
      </c>
      <c r="L56" s="9">
        <v>0.26</v>
      </c>
      <c r="M56" s="9">
        <v>0.25</v>
      </c>
      <c r="N56" s="9">
        <v>0.24</v>
      </c>
      <c r="O56" s="9">
        <v>0.22</v>
      </c>
      <c r="P56" s="9">
        <v>0.2</v>
      </c>
      <c r="Q56" s="9">
        <v>0.2</v>
      </c>
      <c r="R56" s="9">
        <v>0.2</v>
      </c>
      <c r="S56" s="9">
        <v>0.2</v>
      </c>
      <c r="T56" s="9">
        <v>0.23</v>
      </c>
      <c r="U56" s="9">
        <v>0.26</v>
      </c>
      <c r="V56" s="9">
        <v>0.28000000000000003</v>
      </c>
      <c r="W56" s="9">
        <v>0.28000000000000003</v>
      </c>
      <c r="X56" s="9">
        <v>0.26</v>
      </c>
      <c r="Y56" s="9">
        <v>0.25</v>
      </c>
      <c r="Z56" s="11">
        <v>0.22</v>
      </c>
    </row>
    <row r="57" spans="2:26" ht="15.75" thickBot="1" x14ac:dyDescent="0.3">
      <c r="B57" s="19">
        <v>12</v>
      </c>
      <c r="C57" s="10">
        <v>0.24</v>
      </c>
      <c r="D57" s="9">
        <v>0</v>
      </c>
      <c r="E57" s="9">
        <v>0</v>
      </c>
      <c r="F57" s="9">
        <v>0</v>
      </c>
      <c r="G57" s="9">
        <v>0</v>
      </c>
      <c r="H57" s="9">
        <v>6.74</v>
      </c>
      <c r="I57" s="9">
        <v>0.21</v>
      </c>
      <c r="J57" s="9">
        <v>0.22</v>
      </c>
      <c r="K57" s="9">
        <v>7.34</v>
      </c>
      <c r="L57" s="9">
        <v>3.71</v>
      </c>
      <c r="M57" s="9">
        <v>0.22</v>
      </c>
      <c r="N57" s="9">
        <v>0.22</v>
      </c>
      <c r="O57" s="9">
        <v>0.2</v>
      </c>
      <c r="P57" s="9">
        <v>55.94</v>
      </c>
      <c r="Q57" s="9">
        <v>4.8099999999999996</v>
      </c>
      <c r="R57" s="9">
        <v>1.76</v>
      </c>
      <c r="S57" s="9">
        <v>6.8</v>
      </c>
      <c r="T57" s="9">
        <v>0.22</v>
      </c>
      <c r="U57" s="9">
        <v>9.41</v>
      </c>
      <c r="V57" s="9">
        <v>103.5</v>
      </c>
      <c r="W57" s="9">
        <v>3.38</v>
      </c>
      <c r="X57" s="9">
        <v>3.04</v>
      </c>
      <c r="Y57" s="9">
        <v>0.28000000000000003</v>
      </c>
      <c r="Z57" s="11">
        <v>7.67</v>
      </c>
    </row>
    <row r="58" spans="2:26" ht="15.75" thickBot="1" x14ac:dyDescent="0.3">
      <c r="B58" s="19">
        <v>13</v>
      </c>
      <c r="C58" s="10">
        <v>0.18</v>
      </c>
      <c r="D58" s="9">
        <v>0.18</v>
      </c>
      <c r="E58" s="9">
        <v>7.17</v>
      </c>
      <c r="F58" s="9">
        <v>7.16</v>
      </c>
      <c r="G58" s="9">
        <v>7.23</v>
      </c>
      <c r="H58" s="9">
        <v>7.59</v>
      </c>
      <c r="I58" s="9">
        <v>10.49</v>
      </c>
      <c r="J58" s="9">
        <v>11.1</v>
      </c>
      <c r="K58" s="9">
        <v>0.27</v>
      </c>
      <c r="L58" s="9">
        <v>4.1399999999999997</v>
      </c>
      <c r="M58" s="9">
        <v>3.9</v>
      </c>
      <c r="N58" s="9">
        <v>0.68</v>
      </c>
      <c r="O58" s="9">
        <v>3.69</v>
      </c>
      <c r="P58" s="9">
        <v>87.94</v>
      </c>
      <c r="Q58" s="9">
        <v>92.36</v>
      </c>
      <c r="R58" s="9">
        <v>97.73</v>
      </c>
      <c r="S58" s="9">
        <v>104.14</v>
      </c>
      <c r="T58" s="9">
        <v>6.1</v>
      </c>
      <c r="U58" s="9">
        <v>7.04</v>
      </c>
      <c r="V58" s="9">
        <v>138.61000000000001</v>
      </c>
      <c r="W58" s="9">
        <v>7.11</v>
      </c>
      <c r="X58" s="9">
        <v>111.03</v>
      </c>
      <c r="Y58" s="9">
        <v>7.53</v>
      </c>
      <c r="Z58" s="11">
        <v>90.52</v>
      </c>
    </row>
    <row r="59" spans="2:26" ht="15.75" thickBot="1" x14ac:dyDescent="0.3">
      <c r="B59" s="19">
        <v>14</v>
      </c>
      <c r="C59" s="10">
        <v>1.93</v>
      </c>
      <c r="D59" s="9">
        <v>83.9</v>
      </c>
      <c r="E59" s="9">
        <v>7.26</v>
      </c>
      <c r="F59" s="9">
        <v>7.44</v>
      </c>
      <c r="G59" s="9">
        <v>75.92</v>
      </c>
      <c r="H59" s="9">
        <v>84.2</v>
      </c>
      <c r="I59" s="9">
        <v>107.3</v>
      </c>
      <c r="J59" s="9">
        <v>0.26</v>
      </c>
      <c r="K59" s="9">
        <v>0.27</v>
      </c>
      <c r="L59" s="9">
        <v>0.26</v>
      </c>
      <c r="M59" s="9">
        <v>0.24</v>
      </c>
      <c r="N59" s="9">
        <v>0.23</v>
      </c>
      <c r="O59" s="9">
        <v>3.75</v>
      </c>
      <c r="P59" s="9">
        <v>2.93</v>
      </c>
      <c r="Q59" s="9">
        <v>0.23</v>
      </c>
      <c r="R59" s="9">
        <v>10.43</v>
      </c>
      <c r="S59" s="9">
        <v>10.95</v>
      </c>
      <c r="T59" s="9">
        <v>6.44</v>
      </c>
      <c r="U59" s="9">
        <v>7.08</v>
      </c>
      <c r="V59" s="9">
        <v>7.22</v>
      </c>
      <c r="W59" s="9">
        <v>1.43</v>
      </c>
      <c r="X59" s="9">
        <v>0.79</v>
      </c>
      <c r="Y59" s="9">
        <v>0.23</v>
      </c>
      <c r="Z59" s="11">
        <v>0.19</v>
      </c>
    </row>
    <row r="60" spans="2:26" ht="15.75" thickBot="1" x14ac:dyDescent="0.3">
      <c r="B60" s="19">
        <v>15</v>
      </c>
      <c r="C60" s="10">
        <v>1.86</v>
      </c>
      <c r="D60" s="9">
        <v>9.1999999999999993</v>
      </c>
      <c r="E60" s="9">
        <v>8.9</v>
      </c>
      <c r="F60" s="9">
        <v>8.49</v>
      </c>
      <c r="G60" s="9">
        <v>8.83</v>
      </c>
      <c r="H60" s="9">
        <v>1.89</v>
      </c>
      <c r="I60" s="9">
        <v>115.19</v>
      </c>
      <c r="J60" s="9">
        <v>2.48</v>
      </c>
      <c r="K60" s="9">
        <v>7.35</v>
      </c>
      <c r="L60" s="9">
        <v>13.2</v>
      </c>
      <c r="M60" s="9">
        <v>12.93</v>
      </c>
      <c r="N60" s="9">
        <v>124.75</v>
      </c>
      <c r="O60" s="9">
        <v>0.25</v>
      </c>
      <c r="P60" s="9">
        <v>0.24</v>
      </c>
      <c r="Q60" s="9">
        <v>0.24</v>
      </c>
      <c r="R60" s="9">
        <v>6.84</v>
      </c>
      <c r="S60" s="9">
        <v>124.37</v>
      </c>
      <c r="T60" s="9">
        <v>3.47</v>
      </c>
      <c r="U60" s="9">
        <v>133.02000000000001</v>
      </c>
      <c r="V60" s="9">
        <v>7.52</v>
      </c>
      <c r="W60" s="9">
        <v>0.26</v>
      </c>
      <c r="X60" s="9">
        <v>0.24</v>
      </c>
      <c r="Y60" s="9">
        <v>0.22</v>
      </c>
      <c r="Z60" s="11">
        <v>2.11</v>
      </c>
    </row>
    <row r="61" spans="2:26" ht="15.75" thickBot="1" x14ac:dyDescent="0.3">
      <c r="B61" s="19">
        <v>16</v>
      </c>
      <c r="C61" s="10">
        <v>0.18</v>
      </c>
      <c r="D61" s="9">
        <v>8.93</v>
      </c>
      <c r="E61" s="9">
        <v>8.4700000000000006</v>
      </c>
      <c r="F61" s="9">
        <v>8.02</v>
      </c>
      <c r="G61" s="9">
        <v>7.95</v>
      </c>
      <c r="H61" s="9">
        <v>1.88</v>
      </c>
      <c r="I61" s="9">
        <v>0.24</v>
      </c>
      <c r="J61" s="9">
        <v>2.7</v>
      </c>
      <c r="K61" s="9">
        <v>5.79</v>
      </c>
      <c r="L61" s="9">
        <v>0.27</v>
      </c>
      <c r="M61" s="9">
        <v>0.26</v>
      </c>
      <c r="N61" s="9">
        <v>0.26</v>
      </c>
      <c r="O61" s="9">
        <v>0.25</v>
      </c>
      <c r="P61" s="9">
        <v>0.24</v>
      </c>
      <c r="Q61" s="9">
        <v>2.36</v>
      </c>
      <c r="R61" s="9">
        <v>0.24</v>
      </c>
      <c r="S61" s="9">
        <v>0.24</v>
      </c>
      <c r="T61" s="9">
        <v>1.55</v>
      </c>
      <c r="U61" s="9">
        <v>0.5</v>
      </c>
      <c r="V61" s="9">
        <v>1.23</v>
      </c>
      <c r="W61" s="9">
        <v>0.81</v>
      </c>
      <c r="X61" s="9">
        <v>1.04</v>
      </c>
      <c r="Y61" s="9">
        <v>0.24</v>
      </c>
      <c r="Z61" s="11">
        <v>1.92</v>
      </c>
    </row>
    <row r="62" spans="2:26" ht="15.75" thickBot="1" x14ac:dyDescent="0.3">
      <c r="B62" s="19">
        <v>17</v>
      </c>
      <c r="C62" s="10">
        <v>1.94</v>
      </c>
      <c r="D62" s="9">
        <v>8.77</v>
      </c>
      <c r="E62" s="9">
        <v>8.49</v>
      </c>
      <c r="F62" s="9">
        <v>8.1300000000000008</v>
      </c>
      <c r="G62" s="9">
        <v>8.69</v>
      </c>
      <c r="H62" s="9">
        <v>9.31</v>
      </c>
      <c r="I62" s="9">
        <v>0.25</v>
      </c>
      <c r="J62" s="9">
        <v>0.27</v>
      </c>
      <c r="K62" s="9">
        <v>0.28000000000000003</v>
      </c>
      <c r="L62" s="9">
        <v>0.27</v>
      </c>
      <c r="M62" s="9">
        <v>0.26</v>
      </c>
      <c r="N62" s="9">
        <v>0.25</v>
      </c>
      <c r="O62" s="9">
        <v>2.2400000000000002</v>
      </c>
      <c r="P62" s="9">
        <v>0.21</v>
      </c>
      <c r="Q62" s="9">
        <v>0.21</v>
      </c>
      <c r="R62" s="9">
        <v>0.21</v>
      </c>
      <c r="S62" s="9">
        <v>0.21</v>
      </c>
      <c r="T62" s="9">
        <v>0.24</v>
      </c>
      <c r="U62" s="9">
        <v>3.17</v>
      </c>
      <c r="V62" s="9">
        <v>2.5499999999999998</v>
      </c>
      <c r="W62" s="9">
        <v>1.59</v>
      </c>
      <c r="X62" s="9">
        <v>3.09</v>
      </c>
      <c r="Y62" s="9">
        <v>0.25</v>
      </c>
      <c r="Z62" s="11">
        <v>0.23</v>
      </c>
    </row>
    <row r="63" spans="2:26" ht="15.75" thickBot="1" x14ac:dyDescent="0.3">
      <c r="B63" s="19">
        <v>18</v>
      </c>
      <c r="C63" s="10">
        <v>10.32</v>
      </c>
      <c r="D63" s="9">
        <v>7.87</v>
      </c>
      <c r="E63" s="9">
        <v>7.59</v>
      </c>
      <c r="F63" s="9">
        <v>8.07</v>
      </c>
      <c r="G63" s="9">
        <v>7.94</v>
      </c>
      <c r="H63" s="9">
        <v>8.07</v>
      </c>
      <c r="I63" s="9">
        <v>0.22</v>
      </c>
      <c r="J63" s="9">
        <v>0.26</v>
      </c>
      <c r="K63" s="9">
        <v>0.28000000000000003</v>
      </c>
      <c r="L63" s="9">
        <v>0.27</v>
      </c>
      <c r="M63" s="9">
        <v>0.23</v>
      </c>
      <c r="N63" s="9">
        <v>0.22</v>
      </c>
      <c r="O63" s="9">
        <v>0.2</v>
      </c>
      <c r="P63" s="9">
        <v>0.18</v>
      </c>
      <c r="Q63" s="9">
        <v>0.18</v>
      </c>
      <c r="R63" s="9">
        <v>8.6199999999999992</v>
      </c>
      <c r="S63" s="9">
        <v>0.22</v>
      </c>
      <c r="T63" s="9">
        <v>0.24</v>
      </c>
      <c r="U63" s="9">
        <v>0.47</v>
      </c>
      <c r="V63" s="9">
        <v>0.33</v>
      </c>
      <c r="W63" s="9">
        <v>0.31</v>
      </c>
      <c r="X63" s="9">
        <v>0.26</v>
      </c>
      <c r="Y63" s="9">
        <v>0.22</v>
      </c>
      <c r="Z63" s="11">
        <v>0.17</v>
      </c>
    </row>
    <row r="64" spans="2:26" ht="15.75" thickBot="1" x14ac:dyDescent="0.3">
      <c r="B64" s="19">
        <v>19</v>
      </c>
      <c r="C64" s="10">
        <v>0.2</v>
      </c>
      <c r="D64" s="9">
        <v>0.19</v>
      </c>
      <c r="E64" s="9">
        <v>5.39</v>
      </c>
      <c r="F64" s="9">
        <v>5.32</v>
      </c>
      <c r="G64" s="9">
        <v>5.0199999999999996</v>
      </c>
      <c r="H64" s="9">
        <v>5.23</v>
      </c>
      <c r="I64" s="9">
        <v>0.18</v>
      </c>
      <c r="J64" s="9">
        <v>0.19</v>
      </c>
      <c r="K64" s="9">
        <v>0.2</v>
      </c>
      <c r="L64" s="9">
        <v>0.2</v>
      </c>
      <c r="M64" s="9">
        <v>0.19</v>
      </c>
      <c r="N64" s="9">
        <v>0.19</v>
      </c>
      <c r="O64" s="9">
        <v>5.72</v>
      </c>
      <c r="P64" s="9">
        <v>3.54</v>
      </c>
      <c r="Q64" s="9">
        <v>5.12</v>
      </c>
      <c r="R64" s="9">
        <v>5.39</v>
      </c>
      <c r="S64" s="9">
        <v>0.2</v>
      </c>
      <c r="T64" s="9">
        <v>0.27</v>
      </c>
      <c r="U64" s="9">
        <v>0.36</v>
      </c>
      <c r="V64" s="9">
        <v>13.13</v>
      </c>
      <c r="W64" s="9">
        <v>0.41</v>
      </c>
      <c r="X64" s="9">
        <v>0.3</v>
      </c>
      <c r="Y64" s="9">
        <v>0.28000000000000003</v>
      </c>
      <c r="Z64" s="11">
        <v>7.66</v>
      </c>
    </row>
    <row r="65" spans="2:28" ht="15.75" thickBot="1" x14ac:dyDescent="0.3">
      <c r="B65" s="19">
        <v>20</v>
      </c>
      <c r="C65" s="10">
        <v>7.05</v>
      </c>
      <c r="D65" s="9">
        <v>6.63</v>
      </c>
      <c r="E65" s="9">
        <v>6.81</v>
      </c>
      <c r="F65" s="9">
        <v>6.8</v>
      </c>
      <c r="G65" s="9">
        <v>6.48</v>
      </c>
      <c r="H65" s="9">
        <v>8.16</v>
      </c>
      <c r="I65" s="9">
        <v>0.25</v>
      </c>
      <c r="J65" s="9">
        <v>0.27</v>
      </c>
      <c r="K65" s="9">
        <v>0.28999999999999998</v>
      </c>
      <c r="L65" s="9">
        <v>0.27</v>
      </c>
      <c r="M65" s="9">
        <v>0.26</v>
      </c>
      <c r="N65" s="9">
        <v>0.25</v>
      </c>
      <c r="O65" s="9">
        <v>0.24</v>
      </c>
      <c r="P65" s="9">
        <v>0.23</v>
      </c>
      <c r="Q65" s="9">
        <v>0.24</v>
      </c>
      <c r="R65" s="9">
        <v>0.24</v>
      </c>
      <c r="S65" s="9">
        <v>0.26</v>
      </c>
      <c r="T65" s="9">
        <v>0.28000000000000003</v>
      </c>
      <c r="U65" s="9">
        <v>0.27</v>
      </c>
      <c r="V65" s="9">
        <v>0.31</v>
      </c>
      <c r="W65" s="9">
        <v>0.28000000000000003</v>
      </c>
      <c r="X65" s="9">
        <v>0.26</v>
      </c>
      <c r="Y65" s="9">
        <v>0.23</v>
      </c>
      <c r="Z65" s="11">
        <v>0.2</v>
      </c>
    </row>
    <row r="66" spans="2:28" ht="15.75" thickBot="1" x14ac:dyDescent="0.3">
      <c r="B66" s="19">
        <v>21</v>
      </c>
      <c r="C66" s="10">
        <v>0</v>
      </c>
      <c r="D66" s="9">
        <v>0</v>
      </c>
      <c r="E66" s="9">
        <v>0</v>
      </c>
      <c r="F66" s="9">
        <v>0</v>
      </c>
      <c r="G66" s="9">
        <v>0</v>
      </c>
      <c r="H66" s="9">
        <v>0</v>
      </c>
      <c r="I66" s="9">
        <v>2.34</v>
      </c>
      <c r="J66" s="9">
        <v>0.26</v>
      </c>
      <c r="K66" s="9">
        <v>5.51</v>
      </c>
      <c r="L66" s="9">
        <v>4.4400000000000004</v>
      </c>
      <c r="M66" s="9">
        <v>0.22</v>
      </c>
      <c r="N66" s="9">
        <v>0.21</v>
      </c>
      <c r="O66" s="9">
        <v>0.2</v>
      </c>
      <c r="P66" s="9">
        <v>4.99</v>
      </c>
      <c r="Q66" s="9">
        <v>4.6900000000000004</v>
      </c>
      <c r="R66" s="9">
        <v>12.15</v>
      </c>
      <c r="S66" s="9">
        <v>14.63</v>
      </c>
      <c r="T66" s="9">
        <v>9.6999999999999993</v>
      </c>
      <c r="U66" s="9">
        <v>8.2899999999999991</v>
      </c>
      <c r="V66" s="9">
        <v>9.14</v>
      </c>
      <c r="W66" s="9">
        <v>0.31</v>
      </c>
      <c r="X66" s="9">
        <v>0.26</v>
      </c>
      <c r="Y66" s="9">
        <v>0.24</v>
      </c>
      <c r="Z66" s="11">
        <v>0.18</v>
      </c>
    </row>
    <row r="67" spans="2:28" ht="15.75" thickBot="1" x14ac:dyDescent="0.3">
      <c r="B67" s="19">
        <v>22</v>
      </c>
      <c r="C67" s="10">
        <v>7.26</v>
      </c>
      <c r="D67" s="9">
        <v>6.97</v>
      </c>
      <c r="E67" s="9">
        <v>0</v>
      </c>
      <c r="F67" s="9">
        <v>0</v>
      </c>
      <c r="G67" s="9">
        <v>0</v>
      </c>
      <c r="H67" s="9">
        <v>0</v>
      </c>
      <c r="I67" s="9">
        <v>120.02</v>
      </c>
      <c r="J67" s="9">
        <v>125.24</v>
      </c>
      <c r="K67" s="9">
        <v>7.6</v>
      </c>
      <c r="L67" s="9">
        <v>6.97</v>
      </c>
      <c r="M67" s="9">
        <v>6.17</v>
      </c>
      <c r="N67" s="9">
        <v>110.35</v>
      </c>
      <c r="O67" s="9">
        <v>2.39</v>
      </c>
      <c r="P67" s="9">
        <v>2.21</v>
      </c>
      <c r="Q67" s="9">
        <v>0</v>
      </c>
      <c r="R67" s="9">
        <v>2.09</v>
      </c>
      <c r="S67" s="9">
        <v>2.2200000000000002</v>
      </c>
      <c r="T67" s="9">
        <v>0.26</v>
      </c>
      <c r="U67" s="9">
        <v>2.91</v>
      </c>
      <c r="V67" s="9">
        <v>13.79</v>
      </c>
      <c r="W67" s="9">
        <v>2.91</v>
      </c>
      <c r="X67" s="9">
        <v>4.7300000000000004</v>
      </c>
      <c r="Y67" s="9">
        <v>8.27</v>
      </c>
      <c r="Z67" s="11">
        <v>6.21</v>
      </c>
    </row>
    <row r="68" spans="2:28" ht="15.75" thickBot="1" x14ac:dyDescent="0.3">
      <c r="B68" s="19">
        <v>23</v>
      </c>
      <c r="C68" s="10">
        <v>76.790000000000006</v>
      </c>
      <c r="D68" s="9">
        <v>0</v>
      </c>
      <c r="E68" s="9">
        <v>0</v>
      </c>
      <c r="F68" s="9">
        <v>0</v>
      </c>
      <c r="G68" s="9">
        <v>0</v>
      </c>
      <c r="H68" s="9">
        <v>54.45</v>
      </c>
      <c r="I68" s="9">
        <v>82.82</v>
      </c>
      <c r="J68" s="9">
        <v>9.98</v>
      </c>
      <c r="K68" s="9">
        <v>97.97</v>
      </c>
      <c r="L68" s="9">
        <v>7.65</v>
      </c>
      <c r="M68" s="9">
        <v>4.5599999999999996</v>
      </c>
      <c r="N68" s="9">
        <v>2.2599999999999998</v>
      </c>
      <c r="O68" s="9">
        <v>5.68</v>
      </c>
      <c r="P68" s="9">
        <v>5.33</v>
      </c>
      <c r="Q68" s="9">
        <v>8.98</v>
      </c>
      <c r="R68" s="9">
        <v>10.97</v>
      </c>
      <c r="S68" s="9">
        <v>106.71</v>
      </c>
      <c r="T68" s="9">
        <v>111.58</v>
      </c>
      <c r="U68" s="9">
        <v>130.05000000000001</v>
      </c>
      <c r="V68" s="9">
        <v>165.34</v>
      </c>
      <c r="W68" s="9">
        <v>125.49</v>
      </c>
      <c r="X68" s="9">
        <v>81.7</v>
      </c>
      <c r="Y68" s="9">
        <v>89.77</v>
      </c>
      <c r="Z68" s="11">
        <v>7.64</v>
      </c>
    </row>
    <row r="69" spans="2:28" ht="15.75" thickBot="1" x14ac:dyDescent="0.3">
      <c r="B69" s="19">
        <v>24</v>
      </c>
      <c r="C69" s="10">
        <v>7.25</v>
      </c>
      <c r="D69" s="9">
        <v>0</v>
      </c>
      <c r="E69" s="9">
        <v>0</v>
      </c>
      <c r="F69" s="9">
        <v>0</v>
      </c>
      <c r="G69" s="9">
        <v>0</v>
      </c>
      <c r="H69" s="9">
        <v>6.19</v>
      </c>
      <c r="I69" s="9">
        <v>2.84</v>
      </c>
      <c r="J69" s="9">
        <v>90.72</v>
      </c>
      <c r="K69" s="9">
        <v>116.85</v>
      </c>
      <c r="L69" s="9">
        <v>0.3</v>
      </c>
      <c r="M69" s="9">
        <v>0.27</v>
      </c>
      <c r="N69" s="9">
        <v>0.2</v>
      </c>
      <c r="O69" s="9">
        <v>0.18</v>
      </c>
      <c r="P69" s="9">
        <v>0.22</v>
      </c>
      <c r="Q69" s="9">
        <v>0.21</v>
      </c>
      <c r="R69" s="9">
        <v>0.22</v>
      </c>
      <c r="S69" s="9">
        <v>0.21</v>
      </c>
      <c r="T69" s="9">
        <v>0.24</v>
      </c>
      <c r="U69" s="9">
        <v>0.31</v>
      </c>
      <c r="V69" s="9">
        <v>0.37</v>
      </c>
      <c r="W69" s="9">
        <v>11.11</v>
      </c>
      <c r="X69" s="9">
        <v>3.82</v>
      </c>
      <c r="Y69" s="9">
        <v>82.82</v>
      </c>
      <c r="Z69" s="11">
        <v>4.3099999999999996</v>
      </c>
    </row>
    <row r="70" spans="2:28" ht="15.75" thickBot="1" x14ac:dyDescent="0.3">
      <c r="B70" s="19">
        <v>25</v>
      </c>
      <c r="C70" s="10">
        <v>7.73</v>
      </c>
      <c r="D70" s="9">
        <v>7.73</v>
      </c>
      <c r="E70" s="9">
        <v>0.19</v>
      </c>
      <c r="F70" s="9">
        <v>7.73</v>
      </c>
      <c r="G70" s="9">
        <v>76.83</v>
      </c>
      <c r="H70" s="9">
        <v>7.73</v>
      </c>
      <c r="I70" s="9">
        <v>1.95</v>
      </c>
      <c r="J70" s="9">
        <v>8.48</v>
      </c>
      <c r="K70" s="9">
        <v>94.65</v>
      </c>
      <c r="L70" s="9">
        <v>91.13</v>
      </c>
      <c r="M70" s="9">
        <v>85.42</v>
      </c>
      <c r="N70" s="9">
        <v>8.2799999999999994</v>
      </c>
      <c r="O70" s="9">
        <v>0.22</v>
      </c>
      <c r="P70" s="9">
        <v>0.2</v>
      </c>
      <c r="Q70" s="9">
        <v>0.2</v>
      </c>
      <c r="R70" s="9">
        <v>0.19</v>
      </c>
      <c r="S70" s="9">
        <v>0.26</v>
      </c>
      <c r="T70" s="9">
        <v>0.27</v>
      </c>
      <c r="U70" s="9">
        <v>3.04</v>
      </c>
      <c r="V70" s="9">
        <v>0.35</v>
      </c>
      <c r="W70" s="9">
        <v>0.32</v>
      </c>
      <c r="X70" s="9">
        <v>0.28999999999999998</v>
      </c>
      <c r="Y70" s="9">
        <v>0.28000000000000003</v>
      </c>
      <c r="Z70" s="11">
        <v>0.27</v>
      </c>
    </row>
    <row r="71" spans="2:28" ht="15.75" thickBot="1" x14ac:dyDescent="0.3">
      <c r="B71" s="19">
        <v>26</v>
      </c>
      <c r="C71" s="10">
        <v>0.27</v>
      </c>
      <c r="D71" s="9">
        <v>0.23</v>
      </c>
      <c r="E71" s="9">
        <v>7.83</v>
      </c>
      <c r="F71" s="9">
        <v>7.32</v>
      </c>
      <c r="G71" s="9">
        <v>0.19</v>
      </c>
      <c r="H71" s="9">
        <v>7.22</v>
      </c>
      <c r="I71" s="9">
        <v>7.73</v>
      </c>
      <c r="J71" s="9">
        <v>78.03</v>
      </c>
      <c r="K71" s="9">
        <v>81.290000000000006</v>
      </c>
      <c r="L71" s="9">
        <v>0.21</v>
      </c>
      <c r="M71" s="9">
        <v>0.2</v>
      </c>
      <c r="N71" s="9">
        <v>0.19</v>
      </c>
      <c r="O71" s="9">
        <v>0.19</v>
      </c>
      <c r="P71" s="9">
        <v>6.43</v>
      </c>
      <c r="Q71" s="9">
        <v>6.26</v>
      </c>
      <c r="R71" s="9">
        <v>0</v>
      </c>
      <c r="S71" s="9">
        <v>0.21</v>
      </c>
      <c r="T71" s="9">
        <v>0.25</v>
      </c>
      <c r="U71" s="9">
        <v>117.85</v>
      </c>
      <c r="V71" s="9">
        <v>7.61</v>
      </c>
      <c r="W71" s="9">
        <v>12.42</v>
      </c>
      <c r="X71" s="9">
        <v>120.65</v>
      </c>
      <c r="Y71" s="9">
        <v>7.2</v>
      </c>
      <c r="Z71" s="11">
        <v>0.26</v>
      </c>
    </row>
    <row r="72" spans="2:28" ht="15.75" thickBot="1" x14ac:dyDescent="0.3">
      <c r="B72" s="19">
        <v>27</v>
      </c>
      <c r="C72" s="10">
        <v>0.2</v>
      </c>
      <c r="D72" s="9">
        <v>7.73</v>
      </c>
      <c r="E72" s="9">
        <v>0.16</v>
      </c>
      <c r="F72" s="9">
        <v>6.9</v>
      </c>
      <c r="G72" s="9">
        <v>7.05</v>
      </c>
      <c r="H72" s="9">
        <v>1.67</v>
      </c>
      <c r="I72" s="9">
        <v>118.53</v>
      </c>
      <c r="J72" s="9">
        <v>127.47</v>
      </c>
      <c r="K72" s="9">
        <v>0.28000000000000003</v>
      </c>
      <c r="L72" s="9">
        <v>0.27</v>
      </c>
      <c r="M72" s="9">
        <v>0.25</v>
      </c>
      <c r="N72" s="9">
        <v>0.25</v>
      </c>
      <c r="O72" s="9">
        <v>0.26</v>
      </c>
      <c r="P72" s="9">
        <v>0.27</v>
      </c>
      <c r="Q72" s="9">
        <v>0.25</v>
      </c>
      <c r="R72" s="9">
        <v>12.43</v>
      </c>
      <c r="S72" s="9">
        <v>0.28000000000000003</v>
      </c>
      <c r="T72" s="9">
        <v>2.4500000000000002</v>
      </c>
      <c r="U72" s="9">
        <v>2.5499999999999998</v>
      </c>
      <c r="V72" s="9">
        <v>3.12</v>
      </c>
      <c r="W72" s="9">
        <v>2.5</v>
      </c>
      <c r="X72" s="9">
        <v>2.21</v>
      </c>
      <c r="Y72" s="9">
        <v>0.21</v>
      </c>
      <c r="Z72" s="11">
        <v>0.19</v>
      </c>
      <c r="AA72" s="4"/>
    </row>
    <row r="73" spans="2:28" ht="15.75" thickBot="1" x14ac:dyDescent="0.3">
      <c r="B73" s="19">
        <v>28</v>
      </c>
      <c r="C73" s="10">
        <v>1.81</v>
      </c>
      <c r="D73" s="9">
        <v>8.01</v>
      </c>
      <c r="E73" s="9">
        <v>6.79</v>
      </c>
      <c r="F73" s="9">
        <v>6.77</v>
      </c>
      <c r="G73" s="9">
        <v>7.31</v>
      </c>
      <c r="H73" s="9">
        <v>82.74</v>
      </c>
      <c r="I73" s="9">
        <v>9.06</v>
      </c>
      <c r="J73" s="9">
        <v>131.25</v>
      </c>
      <c r="K73" s="9">
        <v>134.62</v>
      </c>
      <c r="L73" s="9">
        <v>129.68</v>
      </c>
      <c r="M73" s="9">
        <v>6.58</v>
      </c>
      <c r="N73" s="9">
        <v>0.24</v>
      </c>
      <c r="O73" s="9">
        <v>0.24</v>
      </c>
      <c r="P73" s="9">
        <v>0.23</v>
      </c>
      <c r="Q73" s="9">
        <v>3.53</v>
      </c>
      <c r="R73" s="9">
        <v>101.29</v>
      </c>
      <c r="S73" s="9">
        <v>11.39</v>
      </c>
      <c r="T73" s="9">
        <v>6.9</v>
      </c>
      <c r="U73" s="9">
        <v>136.41</v>
      </c>
      <c r="V73" s="9">
        <v>163.54</v>
      </c>
      <c r="W73" s="9">
        <v>134.78</v>
      </c>
      <c r="X73" s="9">
        <v>122.22</v>
      </c>
      <c r="Y73" s="9">
        <v>113.79</v>
      </c>
      <c r="Z73" s="11">
        <v>2.0299999999999998</v>
      </c>
    </row>
    <row r="74" spans="2:28" ht="15.75" thickBot="1" x14ac:dyDescent="0.3">
      <c r="B74" s="19">
        <v>29</v>
      </c>
      <c r="C74" s="10">
        <v>1.88</v>
      </c>
      <c r="D74" s="9">
        <v>76.48</v>
      </c>
      <c r="E74" s="9">
        <v>65.790000000000006</v>
      </c>
      <c r="F74" s="9">
        <v>6.11</v>
      </c>
      <c r="G74" s="9">
        <v>6.05</v>
      </c>
      <c r="H74" s="9">
        <v>7.18</v>
      </c>
      <c r="I74" s="9">
        <v>112.25</v>
      </c>
      <c r="J74" s="9">
        <v>7.47</v>
      </c>
      <c r="K74" s="9">
        <v>141.11000000000001</v>
      </c>
      <c r="L74" s="9">
        <v>13.47</v>
      </c>
      <c r="M74" s="9">
        <v>12.67</v>
      </c>
      <c r="N74" s="9">
        <v>11.65</v>
      </c>
      <c r="O74" s="9">
        <v>113.09</v>
      </c>
      <c r="P74" s="9">
        <v>111.09</v>
      </c>
      <c r="Q74" s="9">
        <v>100.05</v>
      </c>
      <c r="R74" s="9">
        <v>10.220000000000001</v>
      </c>
      <c r="S74" s="9">
        <v>101.52</v>
      </c>
      <c r="T74" s="9">
        <v>111.05</v>
      </c>
      <c r="U74" s="9">
        <v>119.53</v>
      </c>
      <c r="V74" s="9">
        <v>7.21</v>
      </c>
      <c r="W74" s="9">
        <v>0.26</v>
      </c>
      <c r="X74" s="9">
        <v>0.19</v>
      </c>
      <c r="Y74" s="9">
        <v>0.24</v>
      </c>
      <c r="Z74" s="11">
        <v>8.0399999999999991</v>
      </c>
    </row>
    <row r="75" spans="2:28" ht="15.75" thickBot="1" x14ac:dyDescent="0.3">
      <c r="B75" s="19">
        <v>30</v>
      </c>
      <c r="C75" s="10">
        <v>8.4600000000000009</v>
      </c>
      <c r="D75" s="9">
        <v>0</v>
      </c>
      <c r="E75" s="9">
        <v>0</v>
      </c>
      <c r="F75" s="9">
        <v>0</v>
      </c>
      <c r="G75" s="9">
        <v>0</v>
      </c>
      <c r="H75" s="9">
        <v>0</v>
      </c>
      <c r="I75" s="9">
        <v>84.93</v>
      </c>
      <c r="J75" s="9">
        <v>117.88</v>
      </c>
      <c r="K75" s="9">
        <v>131.03</v>
      </c>
      <c r="L75" s="9">
        <v>138</v>
      </c>
      <c r="M75" s="9">
        <v>7.27</v>
      </c>
      <c r="N75" s="9">
        <v>134.93</v>
      </c>
      <c r="O75" s="9">
        <v>132.43</v>
      </c>
      <c r="P75" s="9">
        <v>0.26</v>
      </c>
      <c r="Q75" s="9">
        <v>12.81</v>
      </c>
      <c r="R75" s="9">
        <v>12.42</v>
      </c>
      <c r="S75" s="9">
        <v>13.25</v>
      </c>
      <c r="T75" s="9">
        <v>6.76</v>
      </c>
      <c r="U75" s="9">
        <v>139.44999999999999</v>
      </c>
      <c r="V75" s="9">
        <v>6.77</v>
      </c>
      <c r="W75" s="9">
        <v>13.47</v>
      </c>
      <c r="X75" s="9">
        <v>119.93</v>
      </c>
      <c r="Y75" s="9">
        <v>124.22</v>
      </c>
      <c r="Z75" s="11">
        <v>112.99</v>
      </c>
      <c r="AB75" s="31">
        <f>AVERAGE(C46:Z75)</f>
        <v>15.293694444444446</v>
      </c>
    </row>
    <row r="76" spans="2:28" ht="15.75" thickBot="1" x14ac:dyDescent="0.3">
      <c r="B76" s="20">
        <v>31</v>
      </c>
      <c r="C76" s="12"/>
      <c r="D76" s="13"/>
      <c r="E76" s="13"/>
      <c r="F76" s="13"/>
      <c r="G76" s="13"/>
      <c r="H76" s="13"/>
      <c r="I76" s="13"/>
      <c r="J76" s="13"/>
      <c r="K76" s="13"/>
      <c r="L76" s="13"/>
      <c r="M76" s="13"/>
      <c r="N76" s="13"/>
      <c r="O76" s="13"/>
      <c r="P76" s="13"/>
      <c r="Q76" s="13"/>
      <c r="R76" s="13"/>
      <c r="S76" s="13"/>
      <c r="T76" s="13"/>
      <c r="U76" s="13"/>
      <c r="V76" s="13"/>
      <c r="W76" s="13"/>
      <c r="X76" s="13"/>
      <c r="Y76" s="13"/>
      <c r="Z76" s="14"/>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3" width="9.28515625" style="1" bestFit="1" customWidth="1"/>
    <col min="14" max="14" width="9.85546875" style="1" customWidth="1"/>
    <col min="15" max="26" width="9.28515625" style="1" bestFit="1" customWidth="1"/>
    <col min="27" max="27" width="9.28515625" style="1" customWidth="1"/>
    <col min="28" max="16384" width="9.140625" style="1"/>
  </cols>
  <sheetData>
    <row r="2" spans="2:46"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c r="AB2" s="32"/>
    </row>
    <row r="3" spans="2:46"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c r="AB3" s="32"/>
    </row>
    <row r="4" spans="2:46" ht="15.75" customHeight="1" x14ac:dyDescent="0.25"/>
    <row r="5" spans="2:46" ht="15.75" customHeight="1" x14ac:dyDescent="0.25">
      <c r="B5" s="2" t="s">
        <v>38</v>
      </c>
      <c r="C5" s="2"/>
      <c r="D5" s="2"/>
    </row>
    <row r="6" spans="2:46" ht="15.75" customHeight="1" thickBot="1" x14ac:dyDescent="0.3"/>
    <row r="7" spans="2:46" ht="15.75" thickBot="1" x14ac:dyDescent="0.3">
      <c r="B7" s="25" t="s">
        <v>40</v>
      </c>
      <c r="C7" s="33">
        <v>1</v>
      </c>
      <c r="D7" s="33">
        <v>2</v>
      </c>
      <c r="E7" s="33">
        <v>3</v>
      </c>
      <c r="F7" s="33" t="s">
        <v>16</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5">
        <v>24</v>
      </c>
      <c r="AD7" s="49" t="s">
        <v>18</v>
      </c>
      <c r="AE7" s="50"/>
      <c r="AF7" s="49" t="s">
        <v>19</v>
      </c>
      <c r="AG7" s="51"/>
      <c r="AH7" s="49" t="s">
        <v>20</v>
      </c>
      <c r="AI7" s="50"/>
      <c r="AJ7" s="50"/>
      <c r="AK7" s="50"/>
      <c r="AL7" s="50"/>
      <c r="AM7" s="50"/>
      <c r="AN7" s="50"/>
      <c r="AO7" s="51"/>
      <c r="AP7" s="21"/>
      <c r="AQ7" s="83" t="s">
        <v>21</v>
      </c>
      <c r="AR7" s="84"/>
      <c r="AS7" s="84"/>
      <c r="AT7" s="85"/>
    </row>
    <row r="8" spans="2:46"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4"/>
      <c r="AA8" s="36"/>
      <c r="AD8" s="55" t="s">
        <v>22</v>
      </c>
      <c r="AE8" s="56"/>
      <c r="AF8" s="43" t="s">
        <v>23</v>
      </c>
      <c r="AG8" s="44"/>
      <c r="AH8" s="86" t="s">
        <v>0</v>
      </c>
      <c r="AI8" s="87"/>
      <c r="AJ8" s="87"/>
      <c r="AK8" s="87"/>
      <c r="AL8" s="87"/>
      <c r="AM8" s="87"/>
      <c r="AN8" s="87"/>
      <c r="AO8" s="88"/>
      <c r="AQ8" s="89" t="s">
        <v>1</v>
      </c>
      <c r="AR8" s="90"/>
      <c r="AS8" s="90"/>
      <c r="AT8" s="91"/>
    </row>
    <row r="9" spans="2:46" ht="15.75" thickBot="1" x14ac:dyDescent="0.3">
      <c r="B9" s="6">
        <v>1</v>
      </c>
      <c r="C9" s="15">
        <v>5.3</v>
      </c>
      <c r="D9" s="16">
        <v>142.25</v>
      </c>
      <c r="E9" s="16">
        <v>0</v>
      </c>
      <c r="F9" s="16"/>
      <c r="G9" s="16">
        <v>0</v>
      </c>
      <c r="H9" s="16">
        <v>0</v>
      </c>
      <c r="I9" s="16">
        <v>6.08</v>
      </c>
      <c r="J9" s="16">
        <v>7.1</v>
      </c>
      <c r="K9" s="16">
        <v>274.60000000000002</v>
      </c>
      <c r="L9" s="16">
        <v>8.25</v>
      </c>
      <c r="M9" s="16">
        <v>105.43</v>
      </c>
      <c r="N9" s="16">
        <v>6.28</v>
      </c>
      <c r="O9" s="16">
        <v>6.38</v>
      </c>
      <c r="P9" s="16">
        <v>6.04</v>
      </c>
      <c r="Q9" s="16">
        <v>98.66</v>
      </c>
      <c r="R9" s="16">
        <v>121.91</v>
      </c>
      <c r="S9" s="16">
        <v>179.69</v>
      </c>
      <c r="T9" s="16">
        <v>211.33</v>
      </c>
      <c r="U9" s="16">
        <v>255.37</v>
      </c>
      <c r="V9" s="16">
        <v>368.37</v>
      </c>
      <c r="W9" s="16">
        <v>343.82</v>
      </c>
      <c r="X9" s="16">
        <v>299.95</v>
      </c>
      <c r="Y9" s="16">
        <v>268.68</v>
      </c>
      <c r="Z9" s="16">
        <v>262.52999999999997</v>
      </c>
      <c r="AA9" s="17">
        <v>231.26</v>
      </c>
      <c r="AD9" s="55"/>
      <c r="AE9" s="56"/>
      <c r="AF9" s="43" t="s">
        <v>2</v>
      </c>
      <c r="AG9" s="44"/>
      <c r="AH9" s="62" t="s">
        <v>3</v>
      </c>
      <c r="AI9" s="63"/>
      <c r="AJ9" s="63"/>
      <c r="AK9" s="63"/>
      <c r="AL9" s="63"/>
      <c r="AM9" s="63"/>
      <c r="AN9" s="63"/>
      <c r="AO9" s="64"/>
      <c r="AQ9" s="71" t="s">
        <v>4</v>
      </c>
      <c r="AR9" s="72"/>
      <c r="AS9" s="72"/>
      <c r="AT9" s="73"/>
    </row>
    <row r="10" spans="2:46" ht="15.75" customHeight="1" thickBot="1" x14ac:dyDescent="0.3">
      <c r="B10" s="7">
        <v>2</v>
      </c>
      <c r="C10" s="10">
        <v>241.34</v>
      </c>
      <c r="D10" s="9">
        <v>211.7</v>
      </c>
      <c r="E10" s="9">
        <v>171.16</v>
      </c>
      <c r="F10" s="9"/>
      <c r="G10" s="9">
        <v>164.45</v>
      </c>
      <c r="H10" s="9">
        <v>168.37</v>
      </c>
      <c r="I10" s="9">
        <v>180.13</v>
      </c>
      <c r="J10" s="9">
        <v>4.8499999999999996</v>
      </c>
      <c r="K10" s="9">
        <v>6.75</v>
      </c>
      <c r="L10" s="9">
        <v>265.18</v>
      </c>
      <c r="M10" s="9">
        <v>265.19</v>
      </c>
      <c r="N10" s="9">
        <v>218.02</v>
      </c>
      <c r="O10" s="9">
        <v>199.43</v>
      </c>
      <c r="P10" s="9">
        <v>197.82</v>
      </c>
      <c r="Q10" s="9">
        <v>159.28</v>
      </c>
      <c r="R10" s="9">
        <v>151.66</v>
      </c>
      <c r="S10" s="9">
        <v>100.91</v>
      </c>
      <c r="T10" s="9">
        <v>243.77</v>
      </c>
      <c r="U10" s="9">
        <v>325.73</v>
      </c>
      <c r="V10" s="9">
        <v>433.94</v>
      </c>
      <c r="W10" s="9">
        <v>477.33</v>
      </c>
      <c r="X10" s="9">
        <v>447.11</v>
      </c>
      <c r="Y10" s="9">
        <v>402</v>
      </c>
      <c r="Z10" s="9">
        <v>345.77</v>
      </c>
      <c r="AA10" s="11">
        <v>241.34</v>
      </c>
      <c r="AD10" s="45" t="s">
        <v>24</v>
      </c>
      <c r="AE10" s="46"/>
      <c r="AF10" s="57" t="s">
        <v>23</v>
      </c>
      <c r="AG10" s="58"/>
      <c r="AH10" s="77" t="s">
        <v>5</v>
      </c>
      <c r="AI10" s="78"/>
      <c r="AJ10" s="78"/>
      <c r="AK10" s="78"/>
      <c r="AL10" s="78"/>
      <c r="AM10" s="78"/>
      <c r="AN10" s="78"/>
      <c r="AO10" s="79"/>
      <c r="AQ10" s="71" t="s">
        <v>6</v>
      </c>
      <c r="AR10" s="72"/>
      <c r="AS10" s="72"/>
      <c r="AT10" s="73"/>
    </row>
    <row r="11" spans="2:46" ht="15.75" thickBot="1" x14ac:dyDescent="0.3">
      <c r="B11" s="7">
        <v>3</v>
      </c>
      <c r="C11" s="10">
        <v>0</v>
      </c>
      <c r="D11" s="9">
        <v>0</v>
      </c>
      <c r="E11" s="9">
        <v>0</v>
      </c>
      <c r="F11" s="9"/>
      <c r="G11" s="9">
        <v>0</v>
      </c>
      <c r="H11" s="9">
        <v>0</v>
      </c>
      <c r="I11" s="9">
        <v>0</v>
      </c>
      <c r="J11" s="9">
        <v>56.38</v>
      </c>
      <c r="K11" s="9">
        <v>148.28</v>
      </c>
      <c r="L11" s="9">
        <v>120.6</v>
      </c>
      <c r="M11" s="9">
        <v>40.619999999999997</v>
      </c>
      <c r="N11" s="9">
        <v>14.62</v>
      </c>
      <c r="O11" s="9">
        <v>20.86</v>
      </c>
      <c r="P11" s="9">
        <v>1.08</v>
      </c>
      <c r="Q11" s="9">
        <v>0.97</v>
      </c>
      <c r="R11" s="9">
        <v>1.2</v>
      </c>
      <c r="S11" s="9">
        <v>3.02</v>
      </c>
      <c r="T11" s="9">
        <v>6.3</v>
      </c>
      <c r="U11" s="9">
        <v>127.06</v>
      </c>
      <c r="V11" s="9">
        <v>467.16</v>
      </c>
      <c r="W11" s="9">
        <v>389.99</v>
      </c>
      <c r="X11" s="9">
        <v>373.73</v>
      </c>
      <c r="Y11" s="9">
        <v>318.48</v>
      </c>
      <c r="Z11" s="9">
        <v>281.54000000000002</v>
      </c>
      <c r="AA11" s="11">
        <v>156.65</v>
      </c>
      <c r="AD11" s="47"/>
      <c r="AE11" s="48"/>
      <c r="AF11" s="41" t="s">
        <v>2</v>
      </c>
      <c r="AG11" s="42"/>
      <c r="AH11" s="80" t="s">
        <v>7</v>
      </c>
      <c r="AI11" s="81"/>
      <c r="AJ11" s="81"/>
      <c r="AK11" s="81"/>
      <c r="AL11" s="81"/>
      <c r="AM11" s="81"/>
      <c r="AN11" s="81"/>
      <c r="AO11" s="82"/>
      <c r="AQ11" s="71" t="s">
        <v>8</v>
      </c>
      <c r="AR11" s="72"/>
      <c r="AS11" s="72"/>
      <c r="AT11" s="73"/>
    </row>
    <row r="12" spans="2:46" ht="15.75" customHeight="1" thickBot="1" x14ac:dyDescent="0.3">
      <c r="B12" s="7">
        <v>4</v>
      </c>
      <c r="C12" s="10">
        <v>4.49</v>
      </c>
      <c r="D12" s="9">
        <v>0</v>
      </c>
      <c r="E12" s="9">
        <v>0</v>
      </c>
      <c r="F12" s="9"/>
      <c r="G12" s="9">
        <v>0</v>
      </c>
      <c r="H12" s="9">
        <v>0</v>
      </c>
      <c r="I12" s="9">
        <v>0</v>
      </c>
      <c r="J12" s="9">
        <v>7.34</v>
      </c>
      <c r="K12" s="9">
        <v>509.82</v>
      </c>
      <c r="L12" s="9">
        <v>446.21</v>
      </c>
      <c r="M12" s="9">
        <v>151.54</v>
      </c>
      <c r="N12" s="9">
        <v>5.21</v>
      </c>
      <c r="O12" s="9">
        <v>5.23</v>
      </c>
      <c r="P12" s="9">
        <v>5.21</v>
      </c>
      <c r="Q12" s="9">
        <v>5.21</v>
      </c>
      <c r="R12" s="9">
        <v>123.56</v>
      </c>
      <c r="S12" s="9">
        <v>126.07</v>
      </c>
      <c r="T12" s="9">
        <v>189.78</v>
      </c>
      <c r="U12" s="9">
        <v>224.54</v>
      </c>
      <c r="V12" s="9">
        <v>492.65</v>
      </c>
      <c r="W12" s="9">
        <v>422.48</v>
      </c>
      <c r="X12" s="9">
        <v>467.16</v>
      </c>
      <c r="Y12" s="9">
        <v>487.49</v>
      </c>
      <c r="Z12" s="9">
        <v>457.82</v>
      </c>
      <c r="AA12" s="11">
        <v>318.27999999999997</v>
      </c>
      <c r="AD12" s="45" t="s">
        <v>25</v>
      </c>
      <c r="AE12" s="46"/>
      <c r="AF12" s="43" t="s">
        <v>23</v>
      </c>
      <c r="AG12" s="44"/>
      <c r="AH12" s="68" t="s">
        <v>9</v>
      </c>
      <c r="AI12" s="69"/>
      <c r="AJ12" s="69"/>
      <c r="AK12" s="69"/>
      <c r="AL12" s="69"/>
      <c r="AM12" s="69"/>
      <c r="AN12" s="69"/>
      <c r="AO12" s="70"/>
      <c r="AQ12" s="71" t="s">
        <v>10</v>
      </c>
      <c r="AR12" s="72"/>
      <c r="AS12" s="72"/>
      <c r="AT12" s="73"/>
    </row>
    <row r="13" spans="2:46" ht="15.75" thickBot="1" x14ac:dyDescent="0.3">
      <c r="B13" s="7">
        <v>5</v>
      </c>
      <c r="C13" s="10">
        <v>3.65</v>
      </c>
      <c r="D13" s="9">
        <v>0</v>
      </c>
      <c r="E13" s="9">
        <v>0</v>
      </c>
      <c r="F13" s="9"/>
      <c r="G13" s="9">
        <v>0</v>
      </c>
      <c r="H13" s="9">
        <v>0</v>
      </c>
      <c r="I13" s="9">
        <v>188.48</v>
      </c>
      <c r="J13" s="9">
        <v>337.92</v>
      </c>
      <c r="K13" s="9">
        <v>437.4</v>
      </c>
      <c r="L13" s="9">
        <v>349.4</v>
      </c>
      <c r="M13" s="9">
        <v>159.1</v>
      </c>
      <c r="N13" s="9">
        <v>6.12</v>
      </c>
      <c r="O13" s="9">
        <v>5.84</v>
      </c>
      <c r="P13" s="9">
        <v>5.42</v>
      </c>
      <c r="Q13" s="9">
        <v>144.46</v>
      </c>
      <c r="R13" s="9">
        <v>249.24</v>
      </c>
      <c r="S13" s="9">
        <v>138.34</v>
      </c>
      <c r="T13" s="9">
        <v>142.12</v>
      </c>
      <c r="U13" s="9">
        <v>6.86</v>
      </c>
      <c r="V13" s="9">
        <v>416.03</v>
      </c>
      <c r="W13" s="9">
        <v>373.73</v>
      </c>
      <c r="X13" s="9">
        <v>5.94</v>
      </c>
      <c r="Y13" s="9">
        <v>4.5599999999999996</v>
      </c>
      <c r="Z13" s="9">
        <v>6</v>
      </c>
      <c r="AA13" s="11">
        <v>3.52</v>
      </c>
      <c r="AD13" s="47"/>
      <c r="AE13" s="48"/>
      <c r="AF13" s="43" t="s">
        <v>2</v>
      </c>
      <c r="AG13" s="44"/>
      <c r="AH13" s="68" t="s">
        <v>11</v>
      </c>
      <c r="AI13" s="69"/>
      <c r="AJ13" s="69"/>
      <c r="AK13" s="69"/>
      <c r="AL13" s="69"/>
      <c r="AM13" s="69"/>
      <c r="AN13" s="69"/>
      <c r="AO13" s="70"/>
      <c r="AQ13" s="74" t="s">
        <v>12</v>
      </c>
      <c r="AR13" s="75"/>
      <c r="AS13" s="75"/>
      <c r="AT13" s="76"/>
    </row>
    <row r="14" spans="2:46" ht="15.75" customHeight="1" thickBot="1" x14ac:dyDescent="0.3">
      <c r="B14" s="7">
        <v>6</v>
      </c>
      <c r="C14" s="10">
        <v>232.68</v>
      </c>
      <c r="D14" s="9">
        <v>0</v>
      </c>
      <c r="E14" s="9">
        <v>0</v>
      </c>
      <c r="F14" s="9"/>
      <c r="G14" s="9">
        <v>0</v>
      </c>
      <c r="H14" s="9">
        <v>0</v>
      </c>
      <c r="I14" s="9">
        <v>0</v>
      </c>
      <c r="J14" s="9">
        <v>6.45</v>
      </c>
      <c r="K14" s="9">
        <v>482.4</v>
      </c>
      <c r="L14" s="9">
        <v>220.39</v>
      </c>
      <c r="M14" s="9">
        <v>213.36</v>
      </c>
      <c r="N14" s="9">
        <v>188.39</v>
      </c>
      <c r="O14" s="9">
        <v>333.34</v>
      </c>
      <c r="P14" s="9">
        <v>299.39</v>
      </c>
      <c r="Q14" s="9">
        <v>311.04000000000002</v>
      </c>
      <c r="R14" s="9">
        <v>327.64999999999998</v>
      </c>
      <c r="S14" s="9">
        <v>236</v>
      </c>
      <c r="T14" s="9">
        <v>154.38999999999999</v>
      </c>
      <c r="U14" s="9">
        <v>398.88</v>
      </c>
      <c r="V14" s="9">
        <v>507.77</v>
      </c>
      <c r="W14" s="9">
        <v>584.85</v>
      </c>
      <c r="X14" s="9">
        <v>418.08</v>
      </c>
      <c r="Y14" s="9">
        <v>492.41</v>
      </c>
      <c r="Z14" s="9">
        <v>442.58</v>
      </c>
      <c r="AA14" s="11">
        <v>413.46</v>
      </c>
      <c r="AD14" s="55" t="s">
        <v>26</v>
      </c>
      <c r="AE14" s="56"/>
      <c r="AF14" s="57"/>
      <c r="AG14" s="58"/>
      <c r="AH14" s="59" t="s">
        <v>27</v>
      </c>
      <c r="AI14" s="60"/>
      <c r="AJ14" s="60"/>
      <c r="AK14" s="60"/>
      <c r="AL14" s="60"/>
      <c r="AM14" s="60"/>
      <c r="AN14" s="60"/>
      <c r="AO14" s="61"/>
    </row>
    <row r="15" spans="2:46" ht="15.75" thickBot="1" x14ac:dyDescent="0.3">
      <c r="B15" s="7">
        <v>7</v>
      </c>
      <c r="C15" s="10">
        <v>323.74</v>
      </c>
      <c r="D15" s="9">
        <v>0</v>
      </c>
      <c r="E15" s="9">
        <v>0</v>
      </c>
      <c r="F15" s="9"/>
      <c r="G15" s="9">
        <v>0</v>
      </c>
      <c r="H15" s="9">
        <v>0</v>
      </c>
      <c r="I15" s="9">
        <v>305.64999999999998</v>
      </c>
      <c r="J15" s="9">
        <v>623.21</v>
      </c>
      <c r="K15" s="9">
        <v>572.59</v>
      </c>
      <c r="L15" s="9">
        <v>632.1</v>
      </c>
      <c r="M15" s="9">
        <v>566.9</v>
      </c>
      <c r="N15" s="9">
        <v>482.4</v>
      </c>
      <c r="O15" s="9">
        <v>482.27</v>
      </c>
      <c r="P15" s="9">
        <v>179.95</v>
      </c>
      <c r="Q15" s="9">
        <v>174.24</v>
      </c>
      <c r="R15" s="9">
        <v>382.33</v>
      </c>
      <c r="S15" s="9">
        <v>450.24</v>
      </c>
      <c r="T15" s="9">
        <v>480.7</v>
      </c>
      <c r="U15" s="9">
        <v>510.44</v>
      </c>
      <c r="V15" s="9">
        <v>554.84</v>
      </c>
      <c r="W15" s="9">
        <v>348.49</v>
      </c>
      <c r="X15" s="9">
        <v>5.86</v>
      </c>
      <c r="Y15" s="9">
        <v>5.51</v>
      </c>
      <c r="Z15" s="9">
        <v>2.2999999999999998</v>
      </c>
      <c r="AA15" s="11">
        <v>1.72</v>
      </c>
      <c r="AD15" s="55"/>
      <c r="AE15" s="56"/>
      <c r="AF15" s="43" t="s">
        <v>23</v>
      </c>
      <c r="AG15" s="44"/>
      <c r="AH15" s="62" t="s">
        <v>0</v>
      </c>
      <c r="AI15" s="63"/>
      <c r="AJ15" s="63"/>
      <c r="AK15" s="63"/>
      <c r="AL15" s="63"/>
      <c r="AM15" s="63"/>
      <c r="AN15" s="63"/>
      <c r="AO15" s="64"/>
    </row>
    <row r="16" spans="2:46" ht="15.75" thickBot="1" x14ac:dyDescent="0.3">
      <c r="B16" s="7">
        <v>8</v>
      </c>
      <c r="C16" s="10">
        <v>283.99</v>
      </c>
      <c r="D16" s="9">
        <v>0</v>
      </c>
      <c r="E16" s="9">
        <v>0</v>
      </c>
      <c r="F16" s="9"/>
      <c r="G16" s="9">
        <v>0</v>
      </c>
      <c r="H16" s="9">
        <v>0</v>
      </c>
      <c r="I16" s="9">
        <v>0</v>
      </c>
      <c r="J16" s="9">
        <v>375.41</v>
      </c>
      <c r="K16" s="9">
        <v>433.2</v>
      </c>
      <c r="L16" s="9">
        <v>585.75</v>
      </c>
      <c r="M16" s="9">
        <v>522.6</v>
      </c>
      <c r="N16" s="9">
        <v>462.78</v>
      </c>
      <c r="O16" s="9">
        <v>424.76</v>
      </c>
      <c r="P16" s="9">
        <v>387.12</v>
      </c>
      <c r="Q16" s="9">
        <v>340.89</v>
      </c>
      <c r="R16" s="9">
        <v>236.03</v>
      </c>
      <c r="S16" s="9">
        <v>227.02</v>
      </c>
      <c r="T16" s="9">
        <v>309.22000000000003</v>
      </c>
      <c r="U16" s="9">
        <v>460.34</v>
      </c>
      <c r="V16" s="9">
        <v>508.16</v>
      </c>
      <c r="W16" s="9">
        <v>542.1</v>
      </c>
      <c r="X16" s="9">
        <v>473.7</v>
      </c>
      <c r="Y16" s="9">
        <v>390.36</v>
      </c>
      <c r="Z16" s="9">
        <v>364.22</v>
      </c>
      <c r="AA16" s="11">
        <v>301.5</v>
      </c>
      <c r="AD16" s="55"/>
      <c r="AE16" s="56"/>
      <c r="AF16" s="41" t="s">
        <v>2</v>
      </c>
      <c r="AG16" s="42"/>
      <c r="AH16" s="52" t="s">
        <v>13</v>
      </c>
      <c r="AI16" s="53"/>
      <c r="AJ16" s="53"/>
      <c r="AK16" s="53"/>
      <c r="AL16" s="53"/>
      <c r="AM16" s="53"/>
      <c r="AN16" s="53"/>
      <c r="AO16" s="54"/>
      <c r="AQ16" s="22" t="s">
        <v>28</v>
      </c>
    </row>
    <row r="17" spans="2:43" ht="15.75" thickBot="1" x14ac:dyDescent="0.3">
      <c r="B17" s="7">
        <v>9</v>
      </c>
      <c r="C17" s="10">
        <v>321.36</v>
      </c>
      <c r="D17" s="9">
        <v>0</v>
      </c>
      <c r="E17" s="9">
        <v>0</v>
      </c>
      <c r="F17" s="9"/>
      <c r="G17" s="9">
        <v>0</v>
      </c>
      <c r="H17" s="9">
        <v>0</v>
      </c>
      <c r="I17" s="9">
        <v>0</v>
      </c>
      <c r="J17" s="9">
        <v>5.36</v>
      </c>
      <c r="K17" s="9">
        <v>280.8</v>
      </c>
      <c r="L17" s="9">
        <v>386.57</v>
      </c>
      <c r="M17" s="9">
        <v>369.44</v>
      </c>
      <c r="N17" s="9">
        <v>308.94</v>
      </c>
      <c r="O17" s="9">
        <v>314</v>
      </c>
      <c r="P17" s="9">
        <v>316.10000000000002</v>
      </c>
      <c r="Q17" s="9">
        <v>283.61</v>
      </c>
      <c r="R17" s="9">
        <v>111.53</v>
      </c>
      <c r="S17" s="9">
        <v>3.6</v>
      </c>
      <c r="T17" s="9">
        <v>139.1</v>
      </c>
      <c r="U17" s="9">
        <v>6.58</v>
      </c>
      <c r="V17" s="9">
        <v>7.6</v>
      </c>
      <c r="W17" s="9">
        <v>8.6199999999999992</v>
      </c>
      <c r="X17" s="9">
        <v>7.57</v>
      </c>
      <c r="Y17" s="9">
        <v>7.12</v>
      </c>
      <c r="Z17" s="9">
        <v>5.12</v>
      </c>
      <c r="AA17" s="11">
        <v>4.84</v>
      </c>
      <c r="AD17" s="55"/>
      <c r="AE17" s="56"/>
      <c r="AF17" s="43"/>
      <c r="AG17" s="44"/>
      <c r="AH17" s="65" t="s">
        <v>29</v>
      </c>
      <c r="AI17" s="66"/>
      <c r="AJ17" s="66"/>
      <c r="AK17" s="66"/>
      <c r="AL17" s="66"/>
      <c r="AM17" s="66"/>
      <c r="AN17" s="66"/>
      <c r="AO17" s="67"/>
      <c r="AQ17" s="22" t="s">
        <v>30</v>
      </c>
    </row>
    <row r="18" spans="2:43" ht="15.75" thickBot="1" x14ac:dyDescent="0.3">
      <c r="B18" s="7">
        <v>10</v>
      </c>
      <c r="C18" s="10">
        <v>252.59</v>
      </c>
      <c r="D18" s="9">
        <v>212.58</v>
      </c>
      <c r="E18" s="9">
        <v>3.95</v>
      </c>
      <c r="F18" s="9"/>
      <c r="G18" s="9">
        <v>3.08</v>
      </c>
      <c r="H18" s="9">
        <v>3.06</v>
      </c>
      <c r="I18" s="9">
        <v>3.12</v>
      </c>
      <c r="J18" s="9">
        <v>3.62</v>
      </c>
      <c r="K18" s="9">
        <v>4.22</v>
      </c>
      <c r="L18" s="9">
        <v>4.7300000000000004</v>
      </c>
      <c r="M18" s="9">
        <v>5.36</v>
      </c>
      <c r="N18" s="9">
        <v>5.32</v>
      </c>
      <c r="O18" s="9">
        <v>502.5</v>
      </c>
      <c r="P18" s="9">
        <v>402</v>
      </c>
      <c r="Q18" s="9">
        <v>286.18</v>
      </c>
      <c r="R18" s="9">
        <v>5.87</v>
      </c>
      <c r="S18" s="9">
        <v>89.59</v>
      </c>
      <c r="T18" s="9">
        <v>9.65</v>
      </c>
      <c r="U18" s="9">
        <v>6.52</v>
      </c>
      <c r="V18" s="9">
        <v>7.56</v>
      </c>
      <c r="W18" s="9">
        <v>6.38</v>
      </c>
      <c r="X18" s="9">
        <v>5.71</v>
      </c>
      <c r="Y18" s="9">
        <v>5.83</v>
      </c>
      <c r="Z18" s="9">
        <v>5.59</v>
      </c>
      <c r="AA18" s="11">
        <v>4.0999999999999996</v>
      </c>
      <c r="AD18" s="55"/>
      <c r="AE18" s="56"/>
      <c r="AF18" s="43" t="s">
        <v>23</v>
      </c>
      <c r="AG18" s="44"/>
      <c r="AH18" s="62" t="s">
        <v>14</v>
      </c>
      <c r="AI18" s="63"/>
      <c r="AJ18" s="63"/>
      <c r="AK18" s="63"/>
      <c r="AL18" s="63"/>
      <c r="AM18" s="63"/>
      <c r="AN18" s="63"/>
      <c r="AO18" s="64"/>
      <c r="AQ18" s="22" t="s">
        <v>31</v>
      </c>
    </row>
    <row r="19" spans="2:43" ht="15.75" thickBot="1" x14ac:dyDescent="0.3">
      <c r="B19" s="7">
        <v>11</v>
      </c>
      <c r="C19" s="10">
        <v>3.84</v>
      </c>
      <c r="D19" s="9">
        <v>3.65</v>
      </c>
      <c r="E19" s="9">
        <v>3.98</v>
      </c>
      <c r="F19" s="9"/>
      <c r="G19" s="9">
        <v>2.93</v>
      </c>
      <c r="H19" s="9">
        <v>3.06</v>
      </c>
      <c r="I19" s="9">
        <v>4.13</v>
      </c>
      <c r="J19" s="9">
        <v>5.15</v>
      </c>
      <c r="K19" s="9">
        <v>6.5</v>
      </c>
      <c r="L19" s="9">
        <v>6.7</v>
      </c>
      <c r="M19" s="9">
        <v>193.62</v>
      </c>
      <c r="N19" s="9">
        <v>5.51</v>
      </c>
      <c r="O19" s="9">
        <v>192.07</v>
      </c>
      <c r="P19" s="9">
        <v>179.71</v>
      </c>
      <c r="Q19" s="9">
        <v>317.95999999999998</v>
      </c>
      <c r="R19" s="9">
        <v>155.99</v>
      </c>
      <c r="S19" s="9">
        <v>163.04</v>
      </c>
      <c r="T19" s="9">
        <v>178.88</v>
      </c>
      <c r="U19" s="9">
        <v>308.94</v>
      </c>
      <c r="V19" s="9">
        <v>366.8</v>
      </c>
      <c r="W19" s="9">
        <v>6.19</v>
      </c>
      <c r="X19" s="9">
        <v>5.9</v>
      </c>
      <c r="Y19" s="9">
        <v>4.57</v>
      </c>
      <c r="Z19" s="9">
        <v>4.9400000000000004</v>
      </c>
      <c r="AA19" s="11">
        <v>3.58</v>
      </c>
      <c r="AD19" s="47"/>
      <c r="AE19" s="48"/>
      <c r="AF19" s="41" t="s">
        <v>2</v>
      </c>
      <c r="AG19" s="42"/>
      <c r="AH19" s="52" t="s">
        <v>15</v>
      </c>
      <c r="AI19" s="53"/>
      <c r="AJ19" s="53"/>
      <c r="AK19" s="53"/>
      <c r="AL19" s="53"/>
      <c r="AM19" s="53"/>
      <c r="AN19" s="53"/>
      <c r="AO19" s="54"/>
      <c r="AQ19" s="22" t="s">
        <v>32</v>
      </c>
    </row>
    <row r="20" spans="2:43" ht="15.75" thickBot="1" x14ac:dyDescent="0.3">
      <c r="B20" s="7">
        <v>12</v>
      </c>
      <c r="C20" s="10">
        <v>4.12</v>
      </c>
      <c r="D20" s="9">
        <v>3.96</v>
      </c>
      <c r="E20" s="9">
        <v>3.7</v>
      </c>
      <c r="F20" s="9"/>
      <c r="G20" s="9">
        <v>3.62</v>
      </c>
      <c r="H20" s="9">
        <v>3.76</v>
      </c>
      <c r="I20" s="9">
        <v>4.25</v>
      </c>
      <c r="J20" s="9">
        <v>508.29</v>
      </c>
      <c r="K20" s="9">
        <v>561.27</v>
      </c>
      <c r="L20" s="9">
        <v>5.86</v>
      </c>
      <c r="M20" s="9">
        <v>194.22</v>
      </c>
      <c r="N20" s="9">
        <v>5.65</v>
      </c>
      <c r="O20" s="9">
        <v>5.29</v>
      </c>
      <c r="P20" s="9">
        <v>4.6100000000000003</v>
      </c>
      <c r="Q20" s="9">
        <v>174.37</v>
      </c>
      <c r="R20" s="9">
        <v>179.36</v>
      </c>
      <c r="S20" s="9">
        <v>189.64</v>
      </c>
      <c r="T20" s="9">
        <v>216.47</v>
      </c>
      <c r="U20" s="9">
        <v>566.94000000000005</v>
      </c>
      <c r="V20" s="9">
        <v>640.76</v>
      </c>
      <c r="W20" s="9">
        <v>623.69000000000005</v>
      </c>
      <c r="X20" s="9">
        <v>489.08</v>
      </c>
      <c r="Y20" s="9">
        <v>428.06</v>
      </c>
      <c r="Z20" s="9">
        <v>395.34</v>
      </c>
      <c r="AA20" s="11">
        <v>305.64</v>
      </c>
      <c r="AQ20" s="22" t="s">
        <v>33</v>
      </c>
    </row>
    <row r="21" spans="2:43" ht="15.75" thickBot="1" x14ac:dyDescent="0.3">
      <c r="B21" s="7">
        <v>13</v>
      </c>
      <c r="C21" s="10">
        <v>0</v>
      </c>
      <c r="D21" s="9">
        <v>0</v>
      </c>
      <c r="E21" s="9">
        <v>0</v>
      </c>
      <c r="F21" s="9"/>
      <c r="G21" s="9">
        <v>0</v>
      </c>
      <c r="H21" s="9">
        <v>0</v>
      </c>
      <c r="I21" s="9">
        <v>304.41000000000003</v>
      </c>
      <c r="J21" s="9">
        <v>394.31</v>
      </c>
      <c r="K21" s="9">
        <v>460.89</v>
      </c>
      <c r="L21" s="9">
        <v>503.69</v>
      </c>
      <c r="M21" s="9">
        <v>480.33</v>
      </c>
      <c r="N21" s="9">
        <v>424.74</v>
      </c>
      <c r="O21" s="9">
        <v>393.08</v>
      </c>
      <c r="P21" s="9">
        <v>381.41</v>
      </c>
      <c r="Q21" s="9">
        <v>271.33</v>
      </c>
      <c r="R21" s="9">
        <v>336.69</v>
      </c>
      <c r="S21" s="9">
        <v>406.19</v>
      </c>
      <c r="T21" s="9">
        <v>422</v>
      </c>
      <c r="U21" s="9">
        <v>434.16</v>
      </c>
      <c r="V21" s="9">
        <v>498.68</v>
      </c>
      <c r="W21" s="9">
        <v>577.5</v>
      </c>
      <c r="X21" s="9">
        <v>477.48</v>
      </c>
      <c r="Y21" s="9">
        <v>333.41</v>
      </c>
      <c r="Z21" s="9">
        <v>324.95</v>
      </c>
      <c r="AA21" s="11">
        <v>271.38</v>
      </c>
      <c r="AQ21" s="22" t="s">
        <v>34</v>
      </c>
    </row>
    <row r="22" spans="2:43" ht="15.75" thickBot="1" x14ac:dyDescent="0.3">
      <c r="B22" s="7">
        <v>14</v>
      </c>
      <c r="C22" s="10">
        <v>4.07</v>
      </c>
      <c r="D22" s="9">
        <v>3.5</v>
      </c>
      <c r="E22" s="9">
        <v>226.87</v>
      </c>
      <c r="F22" s="9"/>
      <c r="G22" s="9">
        <v>3</v>
      </c>
      <c r="H22" s="9">
        <v>2.9</v>
      </c>
      <c r="I22" s="9">
        <v>3.97</v>
      </c>
      <c r="J22" s="9">
        <v>5.53</v>
      </c>
      <c r="K22" s="9">
        <v>5.7</v>
      </c>
      <c r="L22" s="9">
        <v>230.9</v>
      </c>
      <c r="M22" s="9">
        <v>199.96</v>
      </c>
      <c r="N22" s="9">
        <v>357.86</v>
      </c>
      <c r="O22" s="9">
        <v>5.18</v>
      </c>
      <c r="P22" s="9">
        <v>186.43</v>
      </c>
      <c r="Q22" s="9">
        <v>329.59</v>
      </c>
      <c r="R22" s="9">
        <v>312.38</v>
      </c>
      <c r="S22" s="9">
        <v>310.97000000000003</v>
      </c>
      <c r="T22" s="9">
        <v>179.11</v>
      </c>
      <c r="U22" s="9">
        <v>5.63</v>
      </c>
      <c r="V22" s="9">
        <v>6.41</v>
      </c>
      <c r="W22" s="9">
        <v>7.67</v>
      </c>
      <c r="X22" s="9">
        <v>6.16</v>
      </c>
      <c r="Y22" s="9">
        <v>4.97</v>
      </c>
      <c r="Z22" s="9">
        <v>5.04</v>
      </c>
      <c r="AA22" s="11">
        <v>4.1399999999999997</v>
      </c>
    </row>
    <row r="23" spans="2:43" ht="15.75" thickBot="1" x14ac:dyDescent="0.3">
      <c r="B23" s="7">
        <v>15</v>
      </c>
      <c r="C23" s="10">
        <v>257.39</v>
      </c>
      <c r="D23" s="9">
        <v>162.46</v>
      </c>
      <c r="E23" s="9">
        <v>145.82</v>
      </c>
      <c r="F23" s="9"/>
      <c r="G23" s="9">
        <v>114.26</v>
      </c>
      <c r="H23" s="9">
        <v>1.8</v>
      </c>
      <c r="I23" s="9">
        <v>254.74</v>
      </c>
      <c r="J23" s="9">
        <v>369.84</v>
      </c>
      <c r="K23" s="9">
        <v>7.54</v>
      </c>
      <c r="L23" s="9">
        <v>7.46</v>
      </c>
      <c r="M23" s="9">
        <v>6.36</v>
      </c>
      <c r="N23" s="9">
        <v>185</v>
      </c>
      <c r="O23" s="9">
        <v>4.72</v>
      </c>
      <c r="P23" s="9">
        <v>5.29</v>
      </c>
      <c r="Q23" s="9">
        <v>5.16</v>
      </c>
      <c r="R23" s="9">
        <v>5.14</v>
      </c>
      <c r="S23" s="9">
        <v>5.17</v>
      </c>
      <c r="T23" s="9">
        <v>186.58</v>
      </c>
      <c r="U23" s="9">
        <v>195.37</v>
      </c>
      <c r="V23" s="9">
        <v>6.98</v>
      </c>
      <c r="W23" s="9">
        <v>7.46</v>
      </c>
      <c r="X23" s="9">
        <v>5.4</v>
      </c>
      <c r="Y23" s="9">
        <v>5.1100000000000003</v>
      </c>
      <c r="Z23" s="9">
        <v>341.15</v>
      </c>
      <c r="AA23" s="11">
        <v>4.33</v>
      </c>
    </row>
    <row r="24" spans="2:43" ht="15.75" thickBot="1" x14ac:dyDescent="0.3">
      <c r="B24" s="7">
        <v>16</v>
      </c>
      <c r="C24" s="10">
        <v>4.7300000000000004</v>
      </c>
      <c r="D24" s="9">
        <v>3.46</v>
      </c>
      <c r="E24" s="9">
        <v>3.46</v>
      </c>
      <c r="F24" s="9"/>
      <c r="G24" s="9">
        <v>229.56</v>
      </c>
      <c r="H24" s="9">
        <v>3.34</v>
      </c>
      <c r="I24" s="9">
        <v>4.18</v>
      </c>
      <c r="J24" s="9">
        <v>4.62</v>
      </c>
      <c r="K24" s="9">
        <v>5.14</v>
      </c>
      <c r="L24" s="9">
        <v>5.59</v>
      </c>
      <c r="M24" s="9">
        <v>5.92</v>
      </c>
      <c r="N24" s="9">
        <v>5.27</v>
      </c>
      <c r="O24" s="9">
        <v>4.87</v>
      </c>
      <c r="P24" s="9">
        <v>5.0199999999999996</v>
      </c>
      <c r="Q24" s="9">
        <v>4.62</v>
      </c>
      <c r="R24" s="9">
        <v>4.4000000000000004</v>
      </c>
      <c r="S24" s="9">
        <v>4.3600000000000003</v>
      </c>
      <c r="T24" s="9">
        <v>5.2</v>
      </c>
      <c r="U24" s="9">
        <v>153.41</v>
      </c>
      <c r="V24" s="9">
        <v>7.61</v>
      </c>
      <c r="W24" s="9">
        <v>7.27</v>
      </c>
      <c r="X24" s="9">
        <v>6.5</v>
      </c>
      <c r="Y24" s="9">
        <v>5.78</v>
      </c>
      <c r="Z24" s="9">
        <v>4.7300000000000004</v>
      </c>
      <c r="AA24" s="11">
        <v>238.02</v>
      </c>
    </row>
    <row r="25" spans="2:43" ht="15.75" thickBot="1" x14ac:dyDescent="0.3">
      <c r="B25" s="7">
        <v>17</v>
      </c>
      <c r="C25" s="10">
        <v>3.86</v>
      </c>
      <c r="D25" s="9">
        <v>3.35</v>
      </c>
      <c r="E25" s="9">
        <v>3.23</v>
      </c>
      <c r="F25" s="9"/>
      <c r="G25" s="9">
        <v>3.42</v>
      </c>
      <c r="H25" s="9">
        <v>3.54</v>
      </c>
      <c r="I25" s="9">
        <v>3.34</v>
      </c>
      <c r="J25" s="9">
        <v>4.07</v>
      </c>
      <c r="K25" s="9">
        <v>4.96</v>
      </c>
      <c r="L25" s="9">
        <v>4.7</v>
      </c>
      <c r="M25" s="9">
        <v>5.0599999999999996</v>
      </c>
      <c r="N25" s="9">
        <v>4.9400000000000004</v>
      </c>
      <c r="O25" s="9">
        <v>4.8099999999999996</v>
      </c>
      <c r="P25" s="9">
        <v>4.8099999999999996</v>
      </c>
      <c r="Q25" s="9">
        <v>4.07</v>
      </c>
      <c r="R25" s="9">
        <v>4.51</v>
      </c>
      <c r="S25" s="9">
        <v>5</v>
      </c>
      <c r="T25" s="9">
        <v>402.12</v>
      </c>
      <c r="U25" s="9">
        <v>438.47</v>
      </c>
      <c r="V25" s="9">
        <v>555.45000000000005</v>
      </c>
      <c r="W25" s="9">
        <v>602.99</v>
      </c>
      <c r="X25" s="9">
        <v>538.54999999999995</v>
      </c>
      <c r="Y25" s="9">
        <v>7.71</v>
      </c>
      <c r="Z25" s="9">
        <v>402.08</v>
      </c>
      <c r="AA25" s="11">
        <v>303.45999999999998</v>
      </c>
    </row>
    <row r="26" spans="2:43" ht="15.75" thickBot="1" x14ac:dyDescent="0.3">
      <c r="B26" s="7">
        <v>18</v>
      </c>
      <c r="C26" s="10">
        <v>322.73</v>
      </c>
      <c r="D26" s="9">
        <v>297.58999999999997</v>
      </c>
      <c r="E26" s="9">
        <v>238.04</v>
      </c>
      <c r="F26" s="9"/>
      <c r="G26" s="9">
        <v>238.02</v>
      </c>
      <c r="H26" s="9">
        <v>285.27999999999997</v>
      </c>
      <c r="I26" s="9">
        <v>411.63</v>
      </c>
      <c r="J26" s="9">
        <v>514.85</v>
      </c>
      <c r="K26" s="9">
        <v>649.91999999999996</v>
      </c>
      <c r="L26" s="9">
        <v>645.72</v>
      </c>
      <c r="M26" s="9">
        <v>614.64</v>
      </c>
      <c r="N26" s="9">
        <v>5.2</v>
      </c>
      <c r="O26" s="9">
        <v>4.8600000000000003</v>
      </c>
      <c r="P26" s="9">
        <v>4.82</v>
      </c>
      <c r="Q26" s="9">
        <v>4.7300000000000004</v>
      </c>
      <c r="R26" s="9">
        <v>144.9</v>
      </c>
      <c r="S26" s="9">
        <v>415.12</v>
      </c>
      <c r="T26" s="9">
        <v>5.68</v>
      </c>
      <c r="U26" s="9">
        <v>6.04</v>
      </c>
      <c r="V26" s="9">
        <v>530.65</v>
      </c>
      <c r="W26" s="9">
        <v>536.16999999999996</v>
      </c>
      <c r="X26" s="9">
        <v>645.74</v>
      </c>
      <c r="Y26" s="9">
        <v>519.29</v>
      </c>
      <c r="Z26" s="9">
        <v>419.23</v>
      </c>
      <c r="AA26" s="11">
        <v>444.35</v>
      </c>
    </row>
    <row r="27" spans="2:43" ht="15.75" thickBot="1" x14ac:dyDescent="0.3">
      <c r="B27" s="7">
        <v>19</v>
      </c>
      <c r="C27" s="10">
        <v>101.93</v>
      </c>
      <c r="D27" s="9">
        <v>55.06</v>
      </c>
      <c r="E27" s="9">
        <v>274.58</v>
      </c>
      <c r="F27" s="9"/>
      <c r="G27" s="9">
        <v>3.05</v>
      </c>
      <c r="H27" s="9">
        <v>3.61</v>
      </c>
      <c r="I27" s="9">
        <v>164.71</v>
      </c>
      <c r="J27" s="9">
        <v>514.38</v>
      </c>
      <c r="K27" s="9">
        <v>649.19000000000005</v>
      </c>
      <c r="L27" s="9">
        <v>631.85</v>
      </c>
      <c r="M27" s="9">
        <v>450.16</v>
      </c>
      <c r="N27" s="9">
        <v>4.76</v>
      </c>
      <c r="O27" s="9">
        <v>4.24</v>
      </c>
      <c r="P27" s="9">
        <v>50.2</v>
      </c>
      <c r="Q27" s="9">
        <v>3.9</v>
      </c>
      <c r="R27" s="9">
        <v>140.77000000000001</v>
      </c>
      <c r="S27" s="9">
        <v>4.9800000000000004</v>
      </c>
      <c r="T27" s="9">
        <v>5.48</v>
      </c>
      <c r="U27" s="9">
        <v>6.61</v>
      </c>
      <c r="V27" s="9">
        <v>690.54</v>
      </c>
      <c r="W27" s="9">
        <v>670.22</v>
      </c>
      <c r="X27" s="9">
        <v>516.59</v>
      </c>
      <c r="Y27" s="9">
        <v>515.37</v>
      </c>
      <c r="Z27" s="9">
        <v>397.87</v>
      </c>
      <c r="AA27" s="11">
        <v>357.44</v>
      </c>
    </row>
    <row r="28" spans="2:43" ht="15.75" thickBot="1" x14ac:dyDescent="0.3">
      <c r="B28" s="7">
        <v>20</v>
      </c>
      <c r="C28" s="10">
        <v>458.21</v>
      </c>
      <c r="D28" s="9">
        <v>328.87</v>
      </c>
      <c r="E28" s="9">
        <v>385.91</v>
      </c>
      <c r="F28" s="9"/>
      <c r="G28" s="9">
        <v>370.67</v>
      </c>
      <c r="H28" s="9">
        <v>406.22</v>
      </c>
      <c r="I28" s="9">
        <v>506.76</v>
      </c>
      <c r="J28" s="9">
        <v>421.36</v>
      </c>
      <c r="K28" s="9">
        <v>536.21</v>
      </c>
      <c r="L28" s="9">
        <v>536.21</v>
      </c>
      <c r="M28" s="9">
        <v>395.93</v>
      </c>
      <c r="N28" s="9">
        <v>144.34</v>
      </c>
      <c r="O28" s="9">
        <v>5.1100000000000003</v>
      </c>
      <c r="P28" s="9">
        <v>408.76</v>
      </c>
      <c r="Q28" s="9">
        <v>4.67</v>
      </c>
      <c r="R28" s="9">
        <v>5.84</v>
      </c>
      <c r="S28" s="9">
        <v>514.91</v>
      </c>
      <c r="T28" s="9">
        <v>582.96</v>
      </c>
      <c r="U28" s="9">
        <v>623.03</v>
      </c>
      <c r="V28" s="9">
        <v>703.5</v>
      </c>
      <c r="W28" s="9">
        <v>683.39</v>
      </c>
      <c r="X28" s="9">
        <v>489.89</v>
      </c>
      <c r="Y28" s="9">
        <v>482.54</v>
      </c>
      <c r="Z28" s="9">
        <v>451.19</v>
      </c>
      <c r="AA28" s="11">
        <v>275.5</v>
      </c>
    </row>
    <row r="29" spans="2:43" ht="15.75" thickBot="1" x14ac:dyDescent="0.3">
      <c r="B29" s="7">
        <v>21</v>
      </c>
      <c r="C29" s="10">
        <v>239.58</v>
      </c>
      <c r="D29" s="9">
        <v>241.02</v>
      </c>
      <c r="E29" s="9">
        <v>118.93</v>
      </c>
      <c r="F29" s="9"/>
      <c r="G29" s="9">
        <v>151.02000000000001</v>
      </c>
      <c r="H29" s="9">
        <v>209.1</v>
      </c>
      <c r="I29" s="9">
        <v>387.95</v>
      </c>
      <c r="J29" s="9">
        <v>402.01</v>
      </c>
      <c r="K29" s="9">
        <v>7.08</v>
      </c>
      <c r="L29" s="9">
        <v>7.13</v>
      </c>
      <c r="M29" s="9">
        <v>385.81</v>
      </c>
      <c r="N29" s="9">
        <v>4.09</v>
      </c>
      <c r="O29" s="9">
        <v>257.33</v>
      </c>
      <c r="P29" s="9">
        <v>0</v>
      </c>
      <c r="Q29" s="9">
        <v>0</v>
      </c>
      <c r="R29" s="9">
        <v>0</v>
      </c>
      <c r="S29" s="9">
        <v>0</v>
      </c>
      <c r="T29" s="9">
        <v>0</v>
      </c>
      <c r="U29" s="9">
        <v>538.26</v>
      </c>
      <c r="V29" s="9">
        <v>651.12</v>
      </c>
      <c r="W29" s="9">
        <v>506.98</v>
      </c>
      <c r="X29" s="9">
        <v>557.46</v>
      </c>
      <c r="Y29" s="9">
        <v>499.32</v>
      </c>
      <c r="Z29" s="9">
        <v>7.05</v>
      </c>
      <c r="AA29" s="11">
        <v>6.38</v>
      </c>
    </row>
    <row r="30" spans="2:43" ht="15.75" thickBot="1" x14ac:dyDescent="0.3">
      <c r="B30" s="7">
        <v>22</v>
      </c>
      <c r="C30" s="10">
        <v>4.76</v>
      </c>
      <c r="D30" s="9">
        <v>5.01</v>
      </c>
      <c r="E30" s="9">
        <v>4.8</v>
      </c>
      <c r="F30" s="9"/>
      <c r="G30" s="9">
        <v>4.2300000000000004</v>
      </c>
      <c r="H30" s="9">
        <v>4.59</v>
      </c>
      <c r="I30" s="9">
        <v>399.86</v>
      </c>
      <c r="J30" s="9">
        <v>429.86</v>
      </c>
      <c r="K30" s="9">
        <v>7.4</v>
      </c>
      <c r="L30" s="9">
        <v>547.86</v>
      </c>
      <c r="M30" s="9">
        <v>204.88</v>
      </c>
      <c r="N30" s="9">
        <v>406.6</v>
      </c>
      <c r="O30" s="9">
        <v>360.11</v>
      </c>
      <c r="P30" s="9">
        <v>347.7</v>
      </c>
      <c r="Q30" s="9">
        <v>417.36</v>
      </c>
      <c r="R30" s="9">
        <v>4.72</v>
      </c>
      <c r="S30" s="9">
        <v>5.04</v>
      </c>
      <c r="T30" s="9">
        <v>403</v>
      </c>
      <c r="U30" s="9">
        <v>568.13</v>
      </c>
      <c r="V30" s="9">
        <v>499.25</v>
      </c>
      <c r="W30" s="9">
        <v>6.73</v>
      </c>
      <c r="X30" s="9">
        <v>5.46</v>
      </c>
      <c r="Y30" s="9">
        <v>4.3899999999999997</v>
      </c>
      <c r="Z30" s="9">
        <v>5.0999999999999996</v>
      </c>
      <c r="AA30" s="11">
        <v>3.97</v>
      </c>
    </row>
    <row r="31" spans="2:43" ht="15.75" thickBot="1" x14ac:dyDescent="0.3">
      <c r="B31" s="7">
        <v>23</v>
      </c>
      <c r="C31" s="10">
        <v>6.44</v>
      </c>
      <c r="D31" s="9">
        <v>344.19</v>
      </c>
      <c r="E31" s="9">
        <v>3.12</v>
      </c>
      <c r="F31" s="9"/>
      <c r="G31" s="9">
        <v>3.24</v>
      </c>
      <c r="H31" s="9">
        <v>3.36</v>
      </c>
      <c r="I31" s="9">
        <v>281.39999999999998</v>
      </c>
      <c r="J31" s="9">
        <v>5.09</v>
      </c>
      <c r="K31" s="9">
        <v>372.38</v>
      </c>
      <c r="L31" s="9">
        <v>492.92</v>
      </c>
      <c r="M31" s="9">
        <v>446.09</v>
      </c>
      <c r="N31" s="9">
        <v>380.67</v>
      </c>
      <c r="O31" s="9">
        <v>0</v>
      </c>
      <c r="P31" s="9">
        <v>0</v>
      </c>
      <c r="Q31" s="9">
        <v>0</v>
      </c>
      <c r="R31" s="9">
        <v>344.24</v>
      </c>
      <c r="S31" s="9">
        <v>305.63</v>
      </c>
      <c r="T31" s="9">
        <v>316.95999999999998</v>
      </c>
      <c r="U31" s="9">
        <v>339.28</v>
      </c>
      <c r="V31" s="9">
        <v>7.01</v>
      </c>
      <c r="W31" s="9">
        <v>7.21</v>
      </c>
      <c r="X31" s="9">
        <v>6.11</v>
      </c>
      <c r="Y31" s="9">
        <v>5.66</v>
      </c>
      <c r="Z31" s="9">
        <v>312.36</v>
      </c>
      <c r="AA31" s="11">
        <v>4.22</v>
      </c>
    </row>
    <row r="32" spans="2:43" ht="15.75" thickBot="1" x14ac:dyDescent="0.3">
      <c r="B32" s="7">
        <v>24</v>
      </c>
      <c r="C32" s="10">
        <v>4.62</v>
      </c>
      <c r="D32" s="9">
        <v>4.5999999999999996</v>
      </c>
      <c r="E32" s="9">
        <v>210.4</v>
      </c>
      <c r="F32" s="9"/>
      <c r="G32" s="9">
        <v>3.5</v>
      </c>
      <c r="H32" s="9">
        <v>2.86</v>
      </c>
      <c r="I32" s="9">
        <v>3.28</v>
      </c>
      <c r="J32" s="9">
        <v>184.78</v>
      </c>
      <c r="K32" s="9">
        <v>285.76</v>
      </c>
      <c r="L32" s="9">
        <v>5.45</v>
      </c>
      <c r="M32" s="9">
        <v>5.08</v>
      </c>
      <c r="N32" s="9">
        <v>4.84</v>
      </c>
      <c r="O32" s="9">
        <v>4.72</v>
      </c>
      <c r="P32" s="9">
        <v>2.2400000000000002</v>
      </c>
      <c r="Q32" s="9">
        <v>2.2200000000000002</v>
      </c>
      <c r="R32" s="9">
        <v>3.08</v>
      </c>
      <c r="S32" s="9">
        <v>4.4400000000000004</v>
      </c>
      <c r="T32" s="9">
        <v>5.83</v>
      </c>
      <c r="U32" s="9">
        <v>6.48</v>
      </c>
      <c r="V32" s="9">
        <v>460.97</v>
      </c>
      <c r="W32" s="9">
        <v>9.84</v>
      </c>
      <c r="X32" s="9">
        <v>8.6999999999999993</v>
      </c>
      <c r="Y32" s="9">
        <v>6.79</v>
      </c>
      <c r="Z32" s="9">
        <v>5.72</v>
      </c>
      <c r="AA32" s="11">
        <v>4.0999999999999996</v>
      </c>
    </row>
    <row r="33" spans="2:29" ht="15.75" thickBot="1" x14ac:dyDescent="0.3">
      <c r="B33" s="7">
        <v>25</v>
      </c>
      <c r="C33" s="10">
        <v>3.38</v>
      </c>
      <c r="D33" s="9">
        <v>3.22</v>
      </c>
      <c r="E33" s="9">
        <v>2.5</v>
      </c>
      <c r="F33" s="9"/>
      <c r="G33" s="9">
        <v>2.06</v>
      </c>
      <c r="H33" s="9">
        <v>2.35</v>
      </c>
      <c r="I33" s="9">
        <v>3.76</v>
      </c>
      <c r="J33" s="9">
        <v>4.92</v>
      </c>
      <c r="K33" s="9">
        <v>6.32</v>
      </c>
      <c r="L33" s="9">
        <v>87.84</v>
      </c>
      <c r="M33" s="9">
        <v>5.96</v>
      </c>
      <c r="N33" s="9">
        <v>5.46</v>
      </c>
      <c r="O33" s="9">
        <v>202.66</v>
      </c>
      <c r="P33" s="9">
        <v>5.05</v>
      </c>
      <c r="Q33" s="9">
        <v>36</v>
      </c>
      <c r="R33" s="9">
        <v>5.0199999999999996</v>
      </c>
      <c r="S33" s="9">
        <v>5.16</v>
      </c>
      <c r="T33" s="9">
        <v>6.78</v>
      </c>
      <c r="U33" s="9">
        <v>8.19</v>
      </c>
      <c r="V33" s="9">
        <v>650.13</v>
      </c>
      <c r="W33" s="9">
        <v>7.12</v>
      </c>
      <c r="X33" s="9">
        <v>6.13</v>
      </c>
      <c r="Y33" s="9">
        <v>5.1100000000000003</v>
      </c>
      <c r="Z33" s="9">
        <v>5.16</v>
      </c>
      <c r="AA33" s="11">
        <v>4.43</v>
      </c>
    </row>
    <row r="34" spans="2:29" ht="15.75" thickBot="1" x14ac:dyDescent="0.3">
      <c r="B34" s="7">
        <v>26</v>
      </c>
      <c r="C34" s="10">
        <v>4.22</v>
      </c>
      <c r="D34" s="9">
        <v>0</v>
      </c>
      <c r="E34" s="9">
        <v>4.25</v>
      </c>
      <c r="F34" s="9"/>
      <c r="G34" s="9">
        <v>3.34</v>
      </c>
      <c r="H34" s="9">
        <v>4.41</v>
      </c>
      <c r="I34" s="9">
        <v>357.58</v>
      </c>
      <c r="J34" s="9">
        <v>6.48</v>
      </c>
      <c r="K34" s="9">
        <v>7.14</v>
      </c>
      <c r="L34" s="9">
        <v>526.82000000000005</v>
      </c>
      <c r="M34" s="9">
        <v>385.88</v>
      </c>
      <c r="N34" s="9">
        <v>454.62</v>
      </c>
      <c r="O34" s="9">
        <v>24.01</v>
      </c>
      <c r="P34" s="9">
        <v>167.34</v>
      </c>
      <c r="Q34" s="9">
        <v>177.32</v>
      </c>
      <c r="R34" s="9">
        <v>4.2699999999999996</v>
      </c>
      <c r="S34" s="9">
        <v>4.8600000000000003</v>
      </c>
      <c r="T34" s="9">
        <v>522.67999999999995</v>
      </c>
      <c r="U34" s="9">
        <v>552.57000000000005</v>
      </c>
      <c r="V34" s="9">
        <v>677.37</v>
      </c>
      <c r="W34" s="9">
        <v>670.86</v>
      </c>
      <c r="X34" s="9">
        <v>593.36</v>
      </c>
      <c r="Y34" s="9">
        <v>5.39</v>
      </c>
      <c r="Z34" s="9">
        <v>5.42</v>
      </c>
      <c r="AA34" s="11">
        <v>4.82</v>
      </c>
    </row>
    <row r="35" spans="2:29" ht="15.75" thickBot="1" x14ac:dyDescent="0.3">
      <c r="B35" s="7">
        <v>27</v>
      </c>
      <c r="C35" s="10">
        <v>321.41000000000003</v>
      </c>
      <c r="D35" s="9">
        <v>5.37</v>
      </c>
      <c r="E35" s="9">
        <v>276.61</v>
      </c>
      <c r="F35" s="9"/>
      <c r="G35" s="9">
        <v>262.12</v>
      </c>
      <c r="H35" s="9">
        <v>276.67</v>
      </c>
      <c r="I35" s="9">
        <v>331.6</v>
      </c>
      <c r="J35" s="9">
        <v>485.37</v>
      </c>
      <c r="K35" s="9">
        <v>485.27</v>
      </c>
      <c r="L35" s="9">
        <v>631.61</v>
      </c>
      <c r="M35" s="9">
        <v>544.59</v>
      </c>
      <c r="N35" s="9">
        <v>5</v>
      </c>
      <c r="O35" s="9">
        <v>4.8</v>
      </c>
      <c r="P35" s="9">
        <v>4.45</v>
      </c>
      <c r="Q35" s="9">
        <v>89.71</v>
      </c>
      <c r="R35" s="9">
        <v>4.03</v>
      </c>
      <c r="S35" s="9">
        <v>4.9800000000000004</v>
      </c>
      <c r="T35" s="9">
        <v>359.62</v>
      </c>
      <c r="U35" s="9">
        <v>380.2</v>
      </c>
      <c r="V35" s="9">
        <v>438.79</v>
      </c>
      <c r="W35" s="9">
        <v>434.08</v>
      </c>
      <c r="X35" s="9">
        <v>392.53</v>
      </c>
      <c r="Y35" s="9">
        <v>6.24</v>
      </c>
      <c r="Z35" s="9">
        <v>354.08</v>
      </c>
      <c r="AA35" s="11">
        <v>5.49</v>
      </c>
      <c r="AB35" s="4"/>
    </row>
    <row r="36" spans="2:29" ht="15.75" thickBot="1" x14ac:dyDescent="0.3">
      <c r="B36" s="7">
        <v>28</v>
      </c>
      <c r="C36" s="10">
        <v>4.4400000000000004</v>
      </c>
      <c r="D36" s="9">
        <v>3.92</v>
      </c>
      <c r="E36" s="9">
        <v>275.11</v>
      </c>
      <c r="F36" s="9"/>
      <c r="G36" s="9">
        <v>267.02</v>
      </c>
      <c r="H36" s="9">
        <v>275.02</v>
      </c>
      <c r="I36" s="9">
        <v>313.26</v>
      </c>
      <c r="J36" s="9">
        <v>6.26</v>
      </c>
      <c r="K36" s="9">
        <v>415.12</v>
      </c>
      <c r="L36" s="9">
        <v>520.76</v>
      </c>
      <c r="M36" s="9">
        <v>482.28</v>
      </c>
      <c r="N36" s="9">
        <v>454.1</v>
      </c>
      <c r="O36" s="9">
        <v>426.54</v>
      </c>
      <c r="P36" s="9">
        <v>399.53</v>
      </c>
      <c r="Q36" s="9">
        <v>298.32</v>
      </c>
      <c r="R36" s="9">
        <v>286.08</v>
      </c>
      <c r="S36" s="9">
        <v>366.43</v>
      </c>
      <c r="T36" s="9">
        <v>380.82</v>
      </c>
      <c r="U36" s="9">
        <v>432.97</v>
      </c>
      <c r="V36" s="9">
        <v>6.49</v>
      </c>
      <c r="W36" s="9">
        <v>6.59</v>
      </c>
      <c r="X36" s="9">
        <v>149.58000000000001</v>
      </c>
      <c r="Y36" s="9">
        <v>380.54</v>
      </c>
      <c r="Z36" s="9">
        <v>0</v>
      </c>
      <c r="AA36" s="11">
        <v>5.22</v>
      </c>
    </row>
    <row r="37" spans="2:29" ht="15.75" thickBot="1" x14ac:dyDescent="0.3">
      <c r="B37" s="7">
        <v>29</v>
      </c>
      <c r="C37" s="10">
        <v>4.9800000000000004</v>
      </c>
      <c r="D37" s="9">
        <v>3.64</v>
      </c>
      <c r="E37" s="9">
        <v>2.96</v>
      </c>
      <c r="F37" s="9"/>
      <c r="G37" s="9">
        <v>2.94</v>
      </c>
      <c r="H37" s="9">
        <v>3.1</v>
      </c>
      <c r="I37" s="9">
        <v>5.67</v>
      </c>
      <c r="J37" s="9">
        <v>7.13</v>
      </c>
      <c r="K37" s="9">
        <v>8.2100000000000009</v>
      </c>
      <c r="L37" s="9">
        <v>8.2799999999999994</v>
      </c>
      <c r="M37" s="9">
        <v>7.05</v>
      </c>
      <c r="N37" s="9">
        <v>346.2</v>
      </c>
      <c r="O37" s="9">
        <v>6.56</v>
      </c>
      <c r="P37" s="9">
        <v>320.95</v>
      </c>
      <c r="Q37" s="9">
        <v>295.67</v>
      </c>
      <c r="R37" s="9">
        <v>257.23</v>
      </c>
      <c r="S37" s="9">
        <v>244.48</v>
      </c>
      <c r="T37" s="9">
        <v>5.1100000000000003</v>
      </c>
      <c r="U37" s="9">
        <v>370.64</v>
      </c>
      <c r="V37" s="9">
        <v>6.43</v>
      </c>
      <c r="W37" s="9">
        <v>6.41</v>
      </c>
      <c r="X37" s="9">
        <v>356.14</v>
      </c>
      <c r="Y37" s="9">
        <v>5.35</v>
      </c>
      <c r="Z37" s="9">
        <v>5.14</v>
      </c>
      <c r="AA37" s="11">
        <v>253.34</v>
      </c>
    </row>
    <row r="38" spans="2:29" ht="15.75" thickBot="1" x14ac:dyDescent="0.3">
      <c r="B38" s="7">
        <v>30</v>
      </c>
      <c r="C38" s="10">
        <v>5.1100000000000003</v>
      </c>
      <c r="D38" s="9">
        <v>0</v>
      </c>
      <c r="E38" s="9">
        <v>3.85</v>
      </c>
      <c r="F38" s="9"/>
      <c r="G38" s="9">
        <v>3.26</v>
      </c>
      <c r="H38" s="9">
        <v>3.61</v>
      </c>
      <c r="I38" s="9">
        <v>4.5</v>
      </c>
      <c r="J38" s="9">
        <v>5.2</v>
      </c>
      <c r="K38" s="9">
        <v>5.7</v>
      </c>
      <c r="L38" s="9">
        <v>7.61</v>
      </c>
      <c r="M38" s="9">
        <v>356.12</v>
      </c>
      <c r="N38" s="9">
        <v>275.17</v>
      </c>
      <c r="O38" s="9">
        <v>4.3899999999999997</v>
      </c>
      <c r="P38" s="9">
        <v>51.71</v>
      </c>
      <c r="Q38" s="9">
        <v>54.19</v>
      </c>
      <c r="R38" s="9">
        <v>3.92</v>
      </c>
      <c r="S38" s="9">
        <v>4.5199999999999996</v>
      </c>
      <c r="T38" s="9">
        <v>5.09</v>
      </c>
      <c r="U38" s="9">
        <v>236.22</v>
      </c>
      <c r="V38" s="9">
        <v>367.58</v>
      </c>
      <c r="W38" s="9">
        <v>7</v>
      </c>
      <c r="X38" s="9">
        <v>6.54</v>
      </c>
      <c r="Y38" s="9">
        <v>5.92</v>
      </c>
      <c r="Z38" s="9">
        <v>288.02</v>
      </c>
      <c r="AA38" s="11">
        <v>232.26</v>
      </c>
    </row>
    <row r="39" spans="2:29" ht="15.75" thickBot="1" x14ac:dyDescent="0.3">
      <c r="B39" s="8">
        <v>31</v>
      </c>
      <c r="C39" s="12">
        <v>0</v>
      </c>
      <c r="D39" s="13">
        <v>180.98</v>
      </c>
      <c r="E39" s="13">
        <v>0</v>
      </c>
      <c r="F39" s="13">
        <v>0</v>
      </c>
      <c r="G39" s="13">
        <v>0</v>
      </c>
      <c r="H39" s="13">
        <v>0</v>
      </c>
      <c r="I39" s="13">
        <v>4.88</v>
      </c>
      <c r="J39" s="13">
        <v>251.42</v>
      </c>
      <c r="K39" s="13">
        <v>266.31</v>
      </c>
      <c r="L39" s="13">
        <v>227.13</v>
      </c>
      <c r="M39" s="13">
        <v>3.92</v>
      </c>
      <c r="N39" s="13">
        <v>3.82</v>
      </c>
      <c r="O39" s="13">
        <v>3.06</v>
      </c>
      <c r="P39" s="13">
        <v>2.81</v>
      </c>
      <c r="Q39" s="13">
        <v>3.56</v>
      </c>
      <c r="R39" s="13">
        <v>5.28</v>
      </c>
      <c r="S39" s="13">
        <v>274.54000000000002</v>
      </c>
      <c r="T39" s="13">
        <v>377.01</v>
      </c>
      <c r="U39" s="13">
        <v>456.78</v>
      </c>
      <c r="V39" s="13">
        <v>144.5</v>
      </c>
      <c r="W39" s="13">
        <v>389</v>
      </c>
      <c r="X39" s="13">
        <v>462.42</v>
      </c>
      <c r="Y39" s="13">
        <v>9.5399999999999991</v>
      </c>
      <c r="Z39" s="13">
        <v>300.7</v>
      </c>
      <c r="AA39" s="14">
        <v>273.36</v>
      </c>
      <c r="AC39" s="31">
        <f>AVERAGE(C9:AA39)</f>
        <v>180.00063087248338</v>
      </c>
    </row>
    <row r="42" spans="2:29" x14ac:dyDescent="0.25">
      <c r="B42" s="2" t="s">
        <v>39</v>
      </c>
      <c r="C42" s="2"/>
      <c r="D42" s="2"/>
    </row>
    <row r="43" spans="2:29" ht="15.75" thickBot="1" x14ac:dyDescent="0.3"/>
    <row r="44" spans="2:29" ht="15.75" thickBot="1" x14ac:dyDescent="0.3">
      <c r="B44" s="25" t="s">
        <v>40</v>
      </c>
      <c r="C44" s="37">
        <v>1</v>
      </c>
      <c r="D44" s="37">
        <v>2</v>
      </c>
      <c r="E44" s="37">
        <v>3</v>
      </c>
      <c r="F44" s="37">
        <v>3</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9">
        <v>24</v>
      </c>
    </row>
    <row r="45" spans="2:29"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38"/>
      <c r="AA45" s="40"/>
    </row>
    <row r="46" spans="2:29" ht="15.75" thickBot="1" x14ac:dyDescent="0.3">
      <c r="B46" s="18">
        <v>1</v>
      </c>
      <c r="C46" s="15">
        <v>1.77</v>
      </c>
      <c r="D46" s="16">
        <v>5.93</v>
      </c>
      <c r="E46" s="16">
        <v>0</v>
      </c>
      <c r="F46" s="16"/>
      <c r="G46" s="16">
        <v>0</v>
      </c>
      <c r="H46" s="16">
        <v>0</v>
      </c>
      <c r="I46" s="16">
        <v>2.0299999999999998</v>
      </c>
      <c r="J46" s="16">
        <v>2.37</v>
      </c>
      <c r="K46" s="16">
        <v>11.44</v>
      </c>
      <c r="L46" s="16">
        <v>2.75</v>
      </c>
      <c r="M46" s="16">
        <v>2.78</v>
      </c>
      <c r="N46" s="16">
        <v>0.26</v>
      </c>
      <c r="O46" s="16">
        <v>0.27</v>
      </c>
      <c r="P46" s="16">
        <v>0.25</v>
      </c>
      <c r="Q46" s="16">
        <v>0.23</v>
      </c>
      <c r="R46" s="16">
        <v>0.18</v>
      </c>
      <c r="S46" s="16">
        <v>5.6</v>
      </c>
      <c r="T46" s="16">
        <v>6.45</v>
      </c>
      <c r="U46" s="16">
        <v>5.91</v>
      </c>
      <c r="V46" s="16">
        <v>122.79</v>
      </c>
      <c r="W46" s="16">
        <v>7.32</v>
      </c>
      <c r="X46" s="16">
        <v>6.38</v>
      </c>
      <c r="Y46" s="16">
        <v>89.56</v>
      </c>
      <c r="Z46" s="16">
        <v>87.51</v>
      </c>
      <c r="AA46" s="17">
        <v>77.09</v>
      </c>
    </row>
    <row r="47" spans="2:29" ht="15.75" thickBot="1" x14ac:dyDescent="0.3">
      <c r="B47" s="19">
        <v>2</v>
      </c>
      <c r="C47" s="10">
        <v>80.45</v>
      </c>
      <c r="D47" s="9">
        <v>70.569999999999993</v>
      </c>
      <c r="E47" s="9">
        <v>7.13</v>
      </c>
      <c r="F47" s="9"/>
      <c r="G47" s="9">
        <v>6.85</v>
      </c>
      <c r="H47" s="9">
        <v>7.02</v>
      </c>
      <c r="I47" s="9">
        <v>7.51</v>
      </c>
      <c r="J47" s="9">
        <v>0.2</v>
      </c>
      <c r="K47" s="9">
        <v>2.25</v>
      </c>
      <c r="L47" s="9">
        <v>6.13</v>
      </c>
      <c r="M47" s="9">
        <v>6.14</v>
      </c>
      <c r="N47" s="9">
        <v>5.04</v>
      </c>
      <c r="O47" s="9">
        <v>4.6100000000000003</v>
      </c>
      <c r="P47" s="9">
        <v>4.58</v>
      </c>
      <c r="Q47" s="9">
        <v>6.64</v>
      </c>
      <c r="R47" s="9">
        <v>3.51</v>
      </c>
      <c r="S47" s="9">
        <v>0.16</v>
      </c>
      <c r="T47" s="9">
        <v>5.64</v>
      </c>
      <c r="U47" s="9">
        <v>108.58</v>
      </c>
      <c r="V47" s="9">
        <v>144.65</v>
      </c>
      <c r="W47" s="9">
        <v>159.11000000000001</v>
      </c>
      <c r="X47" s="9">
        <v>149.04</v>
      </c>
      <c r="Y47" s="9">
        <v>134</v>
      </c>
      <c r="Z47" s="9">
        <v>115.26</v>
      </c>
      <c r="AA47" s="11">
        <v>80.45</v>
      </c>
    </row>
    <row r="48" spans="2:29" ht="15.75" thickBot="1" x14ac:dyDescent="0.3">
      <c r="B48" s="19">
        <v>3</v>
      </c>
      <c r="C48" s="10">
        <v>0</v>
      </c>
      <c r="D48" s="9">
        <v>0</v>
      </c>
      <c r="E48" s="9">
        <v>0</v>
      </c>
      <c r="F48" s="9"/>
      <c r="G48" s="9">
        <v>0</v>
      </c>
      <c r="H48" s="9">
        <v>0</v>
      </c>
      <c r="I48" s="9">
        <v>0</v>
      </c>
      <c r="J48" s="9">
        <v>2.35</v>
      </c>
      <c r="K48" s="9">
        <v>49.43</v>
      </c>
      <c r="L48" s="9">
        <v>40.200000000000003</v>
      </c>
      <c r="M48" s="9">
        <v>13.54</v>
      </c>
      <c r="N48" s="9">
        <v>0.34</v>
      </c>
      <c r="O48" s="9">
        <v>0.49</v>
      </c>
      <c r="P48" s="9">
        <v>0.05</v>
      </c>
      <c r="Q48" s="9">
        <v>0.04</v>
      </c>
      <c r="R48" s="9">
        <v>0.05</v>
      </c>
      <c r="S48" s="9">
        <v>0.13</v>
      </c>
      <c r="T48" s="9">
        <v>0.26</v>
      </c>
      <c r="U48" s="9">
        <v>0.39</v>
      </c>
      <c r="V48" s="9">
        <v>155.72</v>
      </c>
      <c r="W48" s="9">
        <v>9.17</v>
      </c>
      <c r="X48" s="9">
        <v>8.7899999999999991</v>
      </c>
      <c r="Y48" s="9">
        <v>106.16</v>
      </c>
      <c r="Z48" s="9">
        <v>93.85</v>
      </c>
      <c r="AA48" s="11">
        <v>6.53</v>
      </c>
    </row>
    <row r="49" spans="2:27" ht="15.75" thickBot="1" x14ac:dyDescent="0.3">
      <c r="B49" s="19">
        <v>4</v>
      </c>
      <c r="C49" s="10">
        <v>1.5</v>
      </c>
      <c r="D49" s="9">
        <v>0</v>
      </c>
      <c r="E49" s="9">
        <v>0</v>
      </c>
      <c r="F49" s="9"/>
      <c r="G49" s="9">
        <v>0</v>
      </c>
      <c r="H49" s="9">
        <v>0</v>
      </c>
      <c r="I49" s="9">
        <v>0</v>
      </c>
      <c r="J49" s="9">
        <v>2.4500000000000002</v>
      </c>
      <c r="K49" s="9">
        <v>169.94</v>
      </c>
      <c r="L49" s="9">
        <v>148.74</v>
      </c>
      <c r="M49" s="9">
        <v>0.46</v>
      </c>
      <c r="N49" s="9">
        <v>0.22</v>
      </c>
      <c r="O49" s="9">
        <v>0.22</v>
      </c>
      <c r="P49" s="9">
        <v>0.22</v>
      </c>
      <c r="Q49" s="9">
        <v>0.22</v>
      </c>
      <c r="R49" s="9">
        <v>0.22</v>
      </c>
      <c r="S49" s="9">
        <v>0.22</v>
      </c>
      <c r="T49" s="9">
        <v>6.54</v>
      </c>
      <c r="U49" s="9">
        <v>0.27</v>
      </c>
      <c r="V49" s="9">
        <v>164.22</v>
      </c>
      <c r="W49" s="9">
        <v>9.73</v>
      </c>
      <c r="X49" s="9">
        <v>155.72</v>
      </c>
      <c r="Y49" s="9">
        <v>162.5</v>
      </c>
      <c r="Z49" s="9">
        <v>152.61000000000001</v>
      </c>
      <c r="AA49" s="11">
        <v>13.26</v>
      </c>
    </row>
    <row r="50" spans="2:27" ht="15.75" thickBot="1" x14ac:dyDescent="0.3">
      <c r="B50" s="19">
        <v>5</v>
      </c>
      <c r="C50" s="10">
        <v>0.15</v>
      </c>
      <c r="D50" s="9">
        <v>0</v>
      </c>
      <c r="E50" s="9">
        <v>0</v>
      </c>
      <c r="F50" s="9"/>
      <c r="G50" s="9">
        <v>0</v>
      </c>
      <c r="H50" s="9">
        <v>0</v>
      </c>
      <c r="I50" s="9">
        <v>7.85</v>
      </c>
      <c r="J50" s="9">
        <v>112.64</v>
      </c>
      <c r="K50" s="9">
        <v>145.80000000000001</v>
      </c>
      <c r="L50" s="9">
        <v>7.72</v>
      </c>
      <c r="M50" s="9">
        <v>0.27</v>
      </c>
      <c r="N50" s="9">
        <v>0.26</v>
      </c>
      <c r="O50" s="9">
        <v>0.24</v>
      </c>
      <c r="P50" s="9">
        <v>0.23</v>
      </c>
      <c r="Q50" s="9">
        <v>0.2</v>
      </c>
      <c r="R50" s="9">
        <v>5.75</v>
      </c>
      <c r="S50" s="9">
        <v>0.19</v>
      </c>
      <c r="T50" s="9">
        <v>0.2</v>
      </c>
      <c r="U50" s="9">
        <v>2.29</v>
      </c>
      <c r="V50" s="9">
        <v>138.68</v>
      </c>
      <c r="W50" s="9">
        <v>7.93</v>
      </c>
      <c r="X50" s="9">
        <v>0.25</v>
      </c>
      <c r="Y50" s="9">
        <v>0.19</v>
      </c>
      <c r="Z50" s="9">
        <v>0.25</v>
      </c>
      <c r="AA50" s="11">
        <v>0.15</v>
      </c>
    </row>
    <row r="51" spans="2:27" ht="15.75" thickBot="1" x14ac:dyDescent="0.3">
      <c r="B51" s="19">
        <v>6</v>
      </c>
      <c r="C51" s="10">
        <v>9.6999999999999993</v>
      </c>
      <c r="D51" s="9">
        <v>0</v>
      </c>
      <c r="E51" s="9">
        <v>0</v>
      </c>
      <c r="F51" s="9"/>
      <c r="G51" s="9">
        <v>0</v>
      </c>
      <c r="H51" s="9">
        <v>0</v>
      </c>
      <c r="I51" s="9">
        <v>0</v>
      </c>
      <c r="J51" s="9">
        <v>2.15</v>
      </c>
      <c r="K51" s="9">
        <v>160.80000000000001</v>
      </c>
      <c r="L51" s="9">
        <v>0.26</v>
      </c>
      <c r="M51" s="9">
        <v>0.25</v>
      </c>
      <c r="N51" s="9">
        <v>0.22</v>
      </c>
      <c r="O51" s="9">
        <v>4.7699999999999996</v>
      </c>
      <c r="P51" s="9">
        <v>5.26</v>
      </c>
      <c r="Q51" s="9">
        <v>5.87</v>
      </c>
      <c r="R51" s="9">
        <v>6.06</v>
      </c>
      <c r="S51" s="9">
        <v>5.25</v>
      </c>
      <c r="T51" s="9">
        <v>5.27</v>
      </c>
      <c r="U51" s="9">
        <v>12.38</v>
      </c>
      <c r="V51" s="9">
        <v>169.26</v>
      </c>
      <c r="W51" s="9">
        <v>194.95</v>
      </c>
      <c r="X51" s="9">
        <v>9.6300000000000008</v>
      </c>
      <c r="Y51" s="9">
        <v>164.14</v>
      </c>
      <c r="Z51" s="9">
        <v>147.53</v>
      </c>
      <c r="AA51" s="11">
        <v>137.82</v>
      </c>
    </row>
    <row r="52" spans="2:27" ht="15.75" thickBot="1" x14ac:dyDescent="0.3">
      <c r="B52" s="19">
        <v>7</v>
      </c>
      <c r="C52" s="10">
        <v>10.41</v>
      </c>
      <c r="D52" s="9">
        <v>0</v>
      </c>
      <c r="E52" s="9">
        <v>0</v>
      </c>
      <c r="F52" s="9"/>
      <c r="G52" s="9">
        <v>0</v>
      </c>
      <c r="H52" s="9">
        <v>0</v>
      </c>
      <c r="I52" s="9">
        <v>12.74</v>
      </c>
      <c r="J52" s="9">
        <v>207.74</v>
      </c>
      <c r="K52" s="9">
        <v>13.14</v>
      </c>
      <c r="L52" s="9">
        <v>14.5</v>
      </c>
      <c r="M52" s="9">
        <v>11.95</v>
      </c>
      <c r="N52" s="9">
        <v>20.100000000000001</v>
      </c>
      <c r="O52" s="9">
        <v>20.09</v>
      </c>
      <c r="P52" s="9">
        <v>1.1399999999999999</v>
      </c>
      <c r="Q52" s="9">
        <v>3.06</v>
      </c>
      <c r="R52" s="9">
        <v>10.52</v>
      </c>
      <c r="S52" s="9">
        <v>12.81</v>
      </c>
      <c r="T52" s="9">
        <v>11.03</v>
      </c>
      <c r="U52" s="9">
        <v>11.71</v>
      </c>
      <c r="V52" s="9">
        <v>12.73</v>
      </c>
      <c r="W52" s="9">
        <v>5.2</v>
      </c>
      <c r="X52" s="9">
        <v>0.24</v>
      </c>
      <c r="Y52" s="9">
        <v>0.23</v>
      </c>
      <c r="Z52" s="9">
        <v>0.1</v>
      </c>
      <c r="AA52" s="11">
        <v>7.0000000000000007E-2</v>
      </c>
    </row>
    <row r="53" spans="2:27" ht="15.75" thickBot="1" x14ac:dyDescent="0.3">
      <c r="B53" s="19">
        <v>8</v>
      </c>
      <c r="C53" s="10">
        <v>11.83</v>
      </c>
      <c r="D53" s="9">
        <v>0</v>
      </c>
      <c r="E53" s="9">
        <v>0</v>
      </c>
      <c r="F53" s="9"/>
      <c r="G53" s="9">
        <v>0</v>
      </c>
      <c r="H53" s="9">
        <v>0</v>
      </c>
      <c r="I53" s="9">
        <v>0</v>
      </c>
      <c r="J53" s="9">
        <v>15.64</v>
      </c>
      <c r="K53" s="9">
        <v>18.05</v>
      </c>
      <c r="L53" s="9">
        <v>195.25</v>
      </c>
      <c r="M53" s="9">
        <v>174.2</v>
      </c>
      <c r="N53" s="9">
        <v>154.26</v>
      </c>
      <c r="O53" s="9">
        <v>141.59</v>
      </c>
      <c r="P53" s="9">
        <v>129.04</v>
      </c>
      <c r="Q53" s="9">
        <v>113.63</v>
      </c>
      <c r="R53" s="9">
        <v>6.39</v>
      </c>
      <c r="S53" s="9">
        <v>4.6399999999999997</v>
      </c>
      <c r="T53" s="9">
        <v>6.35</v>
      </c>
      <c r="U53" s="9">
        <v>153.44999999999999</v>
      </c>
      <c r="V53" s="9">
        <v>169.39</v>
      </c>
      <c r="W53" s="9">
        <v>180.7</v>
      </c>
      <c r="X53" s="9">
        <v>157.9</v>
      </c>
      <c r="Y53" s="9">
        <v>130.12</v>
      </c>
      <c r="Z53" s="9">
        <v>121.41</v>
      </c>
      <c r="AA53" s="11">
        <v>100.5</v>
      </c>
    </row>
    <row r="54" spans="2:27" ht="15.75" thickBot="1" x14ac:dyDescent="0.3">
      <c r="B54" s="19">
        <v>9</v>
      </c>
      <c r="C54" s="10">
        <v>107.12</v>
      </c>
      <c r="D54" s="9">
        <v>0</v>
      </c>
      <c r="E54" s="9">
        <v>0</v>
      </c>
      <c r="F54" s="9"/>
      <c r="G54" s="9">
        <v>0</v>
      </c>
      <c r="H54" s="9">
        <v>0</v>
      </c>
      <c r="I54" s="9">
        <v>0</v>
      </c>
      <c r="J54" s="9">
        <v>1.79</v>
      </c>
      <c r="K54" s="9">
        <v>11.7</v>
      </c>
      <c r="L54" s="9">
        <v>128.86000000000001</v>
      </c>
      <c r="M54" s="9">
        <v>123.15</v>
      </c>
      <c r="N54" s="9">
        <v>102.98</v>
      </c>
      <c r="O54" s="9">
        <v>104.67</v>
      </c>
      <c r="P54" s="9">
        <v>105.37</v>
      </c>
      <c r="Q54" s="9">
        <v>94.54</v>
      </c>
      <c r="R54" s="9">
        <v>0.15</v>
      </c>
      <c r="S54" s="9">
        <v>0.15</v>
      </c>
      <c r="T54" s="9">
        <v>0.19</v>
      </c>
      <c r="U54" s="9">
        <v>0.27</v>
      </c>
      <c r="V54" s="9">
        <v>0.32</v>
      </c>
      <c r="W54" s="9">
        <v>0.36</v>
      </c>
      <c r="X54" s="9">
        <v>0.32</v>
      </c>
      <c r="Y54" s="9">
        <v>0.3</v>
      </c>
      <c r="Z54" s="9">
        <v>0.21</v>
      </c>
      <c r="AA54" s="11">
        <v>0.2</v>
      </c>
    </row>
    <row r="55" spans="2:27" ht="15.75" thickBot="1" x14ac:dyDescent="0.3">
      <c r="B55" s="19">
        <v>10</v>
      </c>
      <c r="C55" s="10">
        <v>10.52</v>
      </c>
      <c r="D55" s="9">
        <v>8.86</v>
      </c>
      <c r="E55" s="9">
        <v>1.32</v>
      </c>
      <c r="F55" s="9"/>
      <c r="G55" s="9">
        <v>0.13</v>
      </c>
      <c r="H55" s="9">
        <v>0.13</v>
      </c>
      <c r="I55" s="9">
        <v>0.13</v>
      </c>
      <c r="J55" s="9">
        <v>0.15</v>
      </c>
      <c r="K55" s="9">
        <v>0.18</v>
      </c>
      <c r="L55" s="9">
        <v>0.2</v>
      </c>
      <c r="M55" s="9">
        <v>0.22</v>
      </c>
      <c r="N55" s="9">
        <v>0.22</v>
      </c>
      <c r="O55" s="9">
        <v>167.5</v>
      </c>
      <c r="P55" s="9">
        <v>134</v>
      </c>
      <c r="Q55" s="9">
        <v>11.92</v>
      </c>
      <c r="R55" s="9">
        <v>1.96</v>
      </c>
      <c r="S55" s="9">
        <v>3.12</v>
      </c>
      <c r="T55" s="9">
        <v>3.22</v>
      </c>
      <c r="U55" s="9">
        <v>0.27</v>
      </c>
      <c r="V55" s="9">
        <v>0.32</v>
      </c>
      <c r="W55" s="9">
        <v>0.27</v>
      </c>
      <c r="X55" s="9">
        <v>0.24</v>
      </c>
      <c r="Y55" s="9">
        <v>0.24</v>
      </c>
      <c r="Z55" s="9">
        <v>0.23</v>
      </c>
      <c r="AA55" s="11">
        <v>0.17</v>
      </c>
    </row>
    <row r="56" spans="2:27" ht="15.75" thickBot="1" x14ac:dyDescent="0.3">
      <c r="B56" s="19">
        <v>11</v>
      </c>
      <c r="C56" s="10">
        <v>0.16</v>
      </c>
      <c r="D56" s="9">
        <v>0.15</v>
      </c>
      <c r="E56" s="9">
        <v>1.33</v>
      </c>
      <c r="F56" s="9"/>
      <c r="G56" s="9">
        <v>0.12</v>
      </c>
      <c r="H56" s="9">
        <v>0.13</v>
      </c>
      <c r="I56" s="9">
        <v>0.17</v>
      </c>
      <c r="J56" s="9">
        <v>0.21</v>
      </c>
      <c r="K56" s="9">
        <v>0.27</v>
      </c>
      <c r="L56" s="9">
        <v>0.28000000000000003</v>
      </c>
      <c r="M56" s="9">
        <v>0.25</v>
      </c>
      <c r="N56" s="9">
        <v>0.23</v>
      </c>
      <c r="O56" s="9">
        <v>0.25</v>
      </c>
      <c r="P56" s="9">
        <v>0.24</v>
      </c>
      <c r="Q56" s="9">
        <v>6.73</v>
      </c>
      <c r="R56" s="9">
        <v>0.21</v>
      </c>
      <c r="S56" s="9">
        <v>0.21</v>
      </c>
      <c r="T56" s="9">
        <v>0.24</v>
      </c>
      <c r="U56" s="9">
        <v>6.54</v>
      </c>
      <c r="V56" s="9">
        <v>7.76</v>
      </c>
      <c r="W56" s="9">
        <v>0.26</v>
      </c>
      <c r="X56" s="9">
        <v>0.25</v>
      </c>
      <c r="Y56" s="9">
        <v>0.19</v>
      </c>
      <c r="Z56" s="9">
        <v>0.21</v>
      </c>
      <c r="AA56" s="11">
        <v>0.15</v>
      </c>
    </row>
    <row r="57" spans="2:27" ht="15.75" thickBot="1" x14ac:dyDescent="0.3">
      <c r="B57" s="19">
        <v>12</v>
      </c>
      <c r="C57" s="10">
        <v>0.17</v>
      </c>
      <c r="D57" s="9">
        <v>0.17</v>
      </c>
      <c r="E57" s="9">
        <v>0.15</v>
      </c>
      <c r="F57" s="9"/>
      <c r="G57" s="9">
        <v>0.15</v>
      </c>
      <c r="H57" s="9">
        <v>0.16</v>
      </c>
      <c r="I57" s="9">
        <v>0.18</v>
      </c>
      <c r="J57" s="9">
        <v>169.43</v>
      </c>
      <c r="K57" s="9">
        <v>187.09</v>
      </c>
      <c r="L57" s="9">
        <v>0.24</v>
      </c>
      <c r="M57" s="9">
        <v>0.22</v>
      </c>
      <c r="N57" s="9">
        <v>0.24</v>
      </c>
      <c r="O57" s="9">
        <v>0.22</v>
      </c>
      <c r="P57" s="9">
        <v>0.19</v>
      </c>
      <c r="Q57" s="9">
        <v>0.19</v>
      </c>
      <c r="R57" s="9">
        <v>0.2</v>
      </c>
      <c r="S57" s="9">
        <v>0.21</v>
      </c>
      <c r="T57" s="9">
        <v>0.24</v>
      </c>
      <c r="U57" s="9">
        <v>188.98</v>
      </c>
      <c r="V57" s="9">
        <v>213.59</v>
      </c>
      <c r="W57" s="9">
        <v>207.9</v>
      </c>
      <c r="X57" s="9">
        <v>163.03</v>
      </c>
      <c r="Y57" s="9">
        <v>142.69</v>
      </c>
      <c r="Z57" s="9">
        <v>131.78</v>
      </c>
      <c r="AA57" s="11">
        <v>101.88</v>
      </c>
    </row>
    <row r="58" spans="2:27" ht="15.75" thickBot="1" x14ac:dyDescent="0.3">
      <c r="B58" s="19">
        <v>13</v>
      </c>
      <c r="C58" s="10">
        <v>0</v>
      </c>
      <c r="D58" s="9">
        <v>0</v>
      </c>
      <c r="E58" s="9">
        <v>0</v>
      </c>
      <c r="F58" s="9"/>
      <c r="G58" s="9">
        <v>0</v>
      </c>
      <c r="H58" s="9">
        <v>0</v>
      </c>
      <c r="I58" s="9">
        <v>101.47</v>
      </c>
      <c r="J58" s="9">
        <v>131.44</v>
      </c>
      <c r="K58" s="9">
        <v>153.63</v>
      </c>
      <c r="L58" s="9">
        <v>167.9</v>
      </c>
      <c r="M58" s="9">
        <v>160.11000000000001</v>
      </c>
      <c r="N58" s="9">
        <v>141.58000000000001</v>
      </c>
      <c r="O58" s="9">
        <v>131.03</v>
      </c>
      <c r="P58" s="9">
        <v>127.14</v>
      </c>
      <c r="Q58" s="9">
        <v>6.5</v>
      </c>
      <c r="R58" s="9">
        <v>112.23</v>
      </c>
      <c r="S58" s="9">
        <v>135.4</v>
      </c>
      <c r="T58" s="9">
        <v>140.66999999999999</v>
      </c>
      <c r="U58" s="9">
        <v>144.72</v>
      </c>
      <c r="V58" s="9">
        <v>166.23</v>
      </c>
      <c r="W58" s="9">
        <v>192.5</v>
      </c>
      <c r="X58" s="9">
        <v>159.16</v>
      </c>
      <c r="Y58" s="9">
        <v>13.89</v>
      </c>
      <c r="Z58" s="9">
        <v>13.54</v>
      </c>
      <c r="AA58" s="11">
        <v>11.31</v>
      </c>
    </row>
    <row r="59" spans="2:27" ht="15.75" thickBot="1" x14ac:dyDescent="0.3">
      <c r="B59" s="19">
        <v>14</v>
      </c>
      <c r="C59" s="10">
        <v>0.17</v>
      </c>
      <c r="D59" s="9">
        <v>0.15</v>
      </c>
      <c r="E59" s="9">
        <v>9.4499999999999993</v>
      </c>
      <c r="F59" s="9"/>
      <c r="G59" s="9">
        <v>0.13</v>
      </c>
      <c r="H59" s="9">
        <v>0.12</v>
      </c>
      <c r="I59" s="9">
        <v>0.17</v>
      </c>
      <c r="J59" s="9">
        <v>0.23</v>
      </c>
      <c r="K59" s="9">
        <v>0.24</v>
      </c>
      <c r="L59" s="9">
        <v>0.26</v>
      </c>
      <c r="M59" s="9">
        <v>0.25</v>
      </c>
      <c r="N59" s="9">
        <v>7.57</v>
      </c>
      <c r="O59" s="9">
        <v>0.22</v>
      </c>
      <c r="P59" s="9">
        <v>0.21</v>
      </c>
      <c r="Q59" s="9">
        <v>7.59</v>
      </c>
      <c r="R59" s="9">
        <v>7.19</v>
      </c>
      <c r="S59" s="9">
        <v>7.16</v>
      </c>
      <c r="T59" s="9">
        <v>0.2</v>
      </c>
      <c r="U59" s="9">
        <v>0.23</v>
      </c>
      <c r="V59" s="9">
        <v>0.27</v>
      </c>
      <c r="W59" s="9">
        <v>0.32</v>
      </c>
      <c r="X59" s="9">
        <v>0.26</v>
      </c>
      <c r="Y59" s="9">
        <v>0.21</v>
      </c>
      <c r="Z59" s="9">
        <v>0.21</v>
      </c>
      <c r="AA59" s="11">
        <v>0.17</v>
      </c>
    </row>
    <row r="60" spans="2:27" ht="15.75" thickBot="1" x14ac:dyDescent="0.3">
      <c r="B60" s="19">
        <v>15</v>
      </c>
      <c r="C60" s="10">
        <v>10.72</v>
      </c>
      <c r="D60" s="9">
        <v>6.77</v>
      </c>
      <c r="E60" s="9">
        <v>6.08</v>
      </c>
      <c r="F60" s="9"/>
      <c r="G60" s="9">
        <v>4.76</v>
      </c>
      <c r="H60" s="9">
        <v>0.08</v>
      </c>
      <c r="I60" s="9">
        <v>10.61</v>
      </c>
      <c r="J60" s="9">
        <v>15.41</v>
      </c>
      <c r="K60" s="9">
        <v>0.31</v>
      </c>
      <c r="L60" s="9">
        <v>0.31</v>
      </c>
      <c r="M60" s="9">
        <v>0.27</v>
      </c>
      <c r="N60" s="9">
        <v>0.22</v>
      </c>
      <c r="O60" s="9">
        <v>0.2</v>
      </c>
      <c r="P60" s="9">
        <v>0.22</v>
      </c>
      <c r="Q60" s="9">
        <v>0.22</v>
      </c>
      <c r="R60" s="9">
        <v>0.21</v>
      </c>
      <c r="S60" s="9">
        <v>0.22</v>
      </c>
      <c r="T60" s="9">
        <v>0.22</v>
      </c>
      <c r="U60" s="9">
        <v>0.23</v>
      </c>
      <c r="V60" s="9">
        <v>0.28999999999999998</v>
      </c>
      <c r="W60" s="9">
        <v>0.31</v>
      </c>
      <c r="X60" s="9">
        <v>0.23</v>
      </c>
      <c r="Y60" s="9">
        <v>0.21</v>
      </c>
      <c r="Z60" s="9">
        <v>14.21</v>
      </c>
      <c r="AA60" s="11">
        <v>0.18</v>
      </c>
    </row>
    <row r="61" spans="2:27" ht="15.75" thickBot="1" x14ac:dyDescent="0.3">
      <c r="B61" s="19">
        <v>16</v>
      </c>
      <c r="C61" s="10">
        <v>0.2</v>
      </c>
      <c r="D61" s="9">
        <v>0.14000000000000001</v>
      </c>
      <c r="E61" s="9">
        <v>0.14000000000000001</v>
      </c>
      <c r="F61" s="9"/>
      <c r="G61" s="9">
        <v>9.57</v>
      </c>
      <c r="H61" s="9">
        <v>0.14000000000000001</v>
      </c>
      <c r="I61" s="9">
        <v>0.17</v>
      </c>
      <c r="J61" s="9">
        <v>0.19</v>
      </c>
      <c r="K61" s="9">
        <v>0.21</v>
      </c>
      <c r="L61" s="9">
        <v>0.23</v>
      </c>
      <c r="M61" s="9">
        <v>0.25</v>
      </c>
      <c r="N61" s="9">
        <v>0.22</v>
      </c>
      <c r="O61" s="9">
        <v>0.2</v>
      </c>
      <c r="P61" s="9">
        <v>0.21</v>
      </c>
      <c r="Q61" s="9">
        <v>0.19</v>
      </c>
      <c r="R61" s="9">
        <v>0.18</v>
      </c>
      <c r="S61" s="9">
        <v>0.18</v>
      </c>
      <c r="T61" s="9">
        <v>0.22</v>
      </c>
      <c r="U61" s="9">
        <v>1.26</v>
      </c>
      <c r="V61" s="9">
        <v>0.32</v>
      </c>
      <c r="W61" s="9">
        <v>0.3</v>
      </c>
      <c r="X61" s="9">
        <v>0.27</v>
      </c>
      <c r="Y61" s="9">
        <v>0.24</v>
      </c>
      <c r="Z61" s="9">
        <v>0.2</v>
      </c>
      <c r="AA61" s="11">
        <v>9.92</v>
      </c>
    </row>
    <row r="62" spans="2:27" ht="15.75" thickBot="1" x14ac:dyDescent="0.3">
      <c r="B62" s="19">
        <v>17</v>
      </c>
      <c r="C62" s="10">
        <v>0.16</v>
      </c>
      <c r="D62" s="9">
        <v>0.14000000000000001</v>
      </c>
      <c r="E62" s="9">
        <v>0.13</v>
      </c>
      <c r="F62" s="9"/>
      <c r="G62" s="9">
        <v>0.14000000000000001</v>
      </c>
      <c r="H62" s="9">
        <v>0.15</v>
      </c>
      <c r="I62" s="9">
        <v>0.14000000000000001</v>
      </c>
      <c r="J62" s="9">
        <v>0.17</v>
      </c>
      <c r="K62" s="9">
        <v>0.21</v>
      </c>
      <c r="L62" s="9">
        <v>0.2</v>
      </c>
      <c r="M62" s="9">
        <v>0.21</v>
      </c>
      <c r="N62" s="9">
        <v>0.21</v>
      </c>
      <c r="O62" s="9">
        <v>0.2</v>
      </c>
      <c r="P62" s="9">
        <v>0.2</v>
      </c>
      <c r="Q62" s="9">
        <v>0.17</v>
      </c>
      <c r="R62" s="9">
        <v>0.19</v>
      </c>
      <c r="S62" s="9">
        <v>0.21</v>
      </c>
      <c r="T62" s="9">
        <v>134.04</v>
      </c>
      <c r="U62" s="9">
        <v>146.16</v>
      </c>
      <c r="V62" s="9">
        <v>185.15</v>
      </c>
      <c r="W62" s="9">
        <v>201</v>
      </c>
      <c r="X62" s="9">
        <v>179.52</v>
      </c>
      <c r="Y62" s="9">
        <v>2.57</v>
      </c>
      <c r="Z62" s="9">
        <v>134.03</v>
      </c>
      <c r="AA62" s="11">
        <v>12.64</v>
      </c>
    </row>
    <row r="63" spans="2:27" ht="15.75" thickBot="1" x14ac:dyDescent="0.3">
      <c r="B63" s="19">
        <v>18</v>
      </c>
      <c r="C63" s="10">
        <v>107.58</v>
      </c>
      <c r="D63" s="9">
        <v>99.2</v>
      </c>
      <c r="E63" s="9">
        <v>7.43</v>
      </c>
      <c r="F63" s="9"/>
      <c r="G63" s="9">
        <v>9.92</v>
      </c>
      <c r="H63" s="9">
        <v>9.5399999999999991</v>
      </c>
      <c r="I63" s="9">
        <v>137.21</v>
      </c>
      <c r="J63" s="9">
        <v>171.62</v>
      </c>
      <c r="K63" s="9">
        <v>216.64</v>
      </c>
      <c r="L63" s="9">
        <v>215.24</v>
      </c>
      <c r="M63" s="9">
        <v>204.88</v>
      </c>
      <c r="N63" s="9">
        <v>0.22</v>
      </c>
      <c r="O63" s="9">
        <v>0.2</v>
      </c>
      <c r="P63" s="9">
        <v>0.2</v>
      </c>
      <c r="Q63" s="9">
        <v>0.2</v>
      </c>
      <c r="R63" s="9">
        <v>0.2</v>
      </c>
      <c r="S63" s="9">
        <v>10.26</v>
      </c>
      <c r="T63" s="9">
        <v>0.24</v>
      </c>
      <c r="U63" s="9">
        <v>0.25</v>
      </c>
      <c r="V63" s="9">
        <v>22.11</v>
      </c>
      <c r="W63" s="9">
        <v>16.62</v>
      </c>
      <c r="X63" s="9">
        <v>215.25</v>
      </c>
      <c r="Y63" s="9">
        <v>173.1</v>
      </c>
      <c r="Z63" s="9">
        <v>17.47</v>
      </c>
      <c r="AA63" s="11">
        <v>148.12</v>
      </c>
    </row>
    <row r="64" spans="2:27" ht="15.75" thickBot="1" x14ac:dyDescent="0.3">
      <c r="B64" s="19">
        <v>19</v>
      </c>
      <c r="C64" s="10">
        <v>0.16</v>
      </c>
      <c r="D64" s="9">
        <v>0.15</v>
      </c>
      <c r="E64" s="9">
        <v>11.44</v>
      </c>
      <c r="F64" s="9"/>
      <c r="G64" s="9">
        <v>0.13</v>
      </c>
      <c r="H64" s="9">
        <v>0.15</v>
      </c>
      <c r="I64" s="9">
        <v>0.17</v>
      </c>
      <c r="J64" s="9">
        <v>171.46</v>
      </c>
      <c r="K64" s="9">
        <v>216.4</v>
      </c>
      <c r="L64" s="9">
        <v>210.62</v>
      </c>
      <c r="M64" s="9">
        <v>6.97</v>
      </c>
      <c r="N64" s="9">
        <v>0.2</v>
      </c>
      <c r="O64" s="9">
        <v>0.18</v>
      </c>
      <c r="P64" s="9">
        <v>0.17</v>
      </c>
      <c r="Q64" s="9">
        <v>0.16</v>
      </c>
      <c r="R64" s="9">
        <v>0.17</v>
      </c>
      <c r="S64" s="9">
        <v>0.21</v>
      </c>
      <c r="T64" s="9">
        <v>0.23</v>
      </c>
      <c r="U64" s="9">
        <v>0.28000000000000003</v>
      </c>
      <c r="V64" s="9">
        <v>230.18</v>
      </c>
      <c r="W64" s="9">
        <v>223.41</v>
      </c>
      <c r="X64" s="9">
        <v>11.87</v>
      </c>
      <c r="Y64" s="9">
        <v>171.79</v>
      </c>
      <c r="Z64" s="9">
        <v>16.579999999999998</v>
      </c>
      <c r="AA64" s="11">
        <v>14.89</v>
      </c>
    </row>
    <row r="65" spans="2:29" ht="15.75" thickBot="1" x14ac:dyDescent="0.3">
      <c r="B65" s="19">
        <v>20</v>
      </c>
      <c r="C65" s="10">
        <v>152.74</v>
      </c>
      <c r="D65" s="9">
        <v>13.7</v>
      </c>
      <c r="E65" s="9">
        <v>128.63999999999999</v>
      </c>
      <c r="F65" s="9"/>
      <c r="G65" s="9">
        <v>123.56</v>
      </c>
      <c r="H65" s="9">
        <v>135.41</v>
      </c>
      <c r="I65" s="9">
        <v>168.92</v>
      </c>
      <c r="J65" s="9">
        <v>13.98</v>
      </c>
      <c r="K65" s="9">
        <v>22.34</v>
      </c>
      <c r="L65" s="9">
        <v>17.8</v>
      </c>
      <c r="M65" s="9">
        <v>8.89</v>
      </c>
      <c r="N65" s="9">
        <v>0.24</v>
      </c>
      <c r="O65" s="9">
        <v>0.21</v>
      </c>
      <c r="P65" s="9">
        <v>17.03</v>
      </c>
      <c r="Q65" s="9">
        <v>0.19</v>
      </c>
      <c r="R65" s="9">
        <v>1.95</v>
      </c>
      <c r="S65" s="9">
        <v>171.64</v>
      </c>
      <c r="T65" s="9">
        <v>194.32</v>
      </c>
      <c r="U65" s="9">
        <v>207.68</v>
      </c>
      <c r="V65" s="9">
        <v>234.5</v>
      </c>
      <c r="W65" s="9">
        <v>227.8</v>
      </c>
      <c r="X65" s="9">
        <v>20.41</v>
      </c>
      <c r="Y65" s="9">
        <v>160.85</v>
      </c>
      <c r="Z65" s="9">
        <v>150.4</v>
      </c>
      <c r="AA65" s="11">
        <v>11.48</v>
      </c>
    </row>
    <row r="66" spans="2:29" ht="15.75" thickBot="1" x14ac:dyDescent="0.3">
      <c r="B66" s="19">
        <v>21</v>
      </c>
      <c r="C66" s="10">
        <v>9.98</v>
      </c>
      <c r="D66" s="9">
        <v>80.34</v>
      </c>
      <c r="E66" s="9">
        <v>4.96</v>
      </c>
      <c r="F66" s="9"/>
      <c r="G66" s="9">
        <v>6.29</v>
      </c>
      <c r="H66" s="9">
        <v>8.7100000000000009</v>
      </c>
      <c r="I66" s="9">
        <v>129.32</v>
      </c>
      <c r="J66" s="9">
        <v>16.75</v>
      </c>
      <c r="K66" s="9">
        <v>0.3</v>
      </c>
      <c r="L66" s="9">
        <v>0.3</v>
      </c>
      <c r="M66" s="9">
        <v>16.079999999999998</v>
      </c>
      <c r="N66" s="9">
        <v>0.17</v>
      </c>
      <c r="O66" s="9">
        <v>10.72</v>
      </c>
      <c r="P66" s="9">
        <v>0</v>
      </c>
      <c r="Q66" s="9">
        <v>0</v>
      </c>
      <c r="R66" s="9">
        <v>0</v>
      </c>
      <c r="S66" s="9">
        <v>0</v>
      </c>
      <c r="T66" s="9">
        <v>0</v>
      </c>
      <c r="U66" s="9">
        <v>179.42</v>
      </c>
      <c r="V66" s="9">
        <v>217.04</v>
      </c>
      <c r="W66" s="9">
        <v>21.12</v>
      </c>
      <c r="X66" s="9">
        <v>185.82</v>
      </c>
      <c r="Y66" s="9">
        <v>166.44</v>
      </c>
      <c r="Z66" s="9">
        <v>2.35</v>
      </c>
      <c r="AA66" s="11">
        <v>2.13</v>
      </c>
    </row>
    <row r="67" spans="2:29" ht="15.75" thickBot="1" x14ac:dyDescent="0.3">
      <c r="B67" s="19">
        <v>22</v>
      </c>
      <c r="C67" s="10">
        <v>1.59</v>
      </c>
      <c r="D67" s="9">
        <v>1.67</v>
      </c>
      <c r="E67" s="9">
        <v>1.6</v>
      </c>
      <c r="F67" s="9"/>
      <c r="G67" s="9">
        <v>1.41</v>
      </c>
      <c r="H67" s="9">
        <v>1.53</v>
      </c>
      <c r="I67" s="9">
        <v>133.29</v>
      </c>
      <c r="J67" s="9">
        <v>143.29</v>
      </c>
      <c r="K67" s="9">
        <v>2.4700000000000002</v>
      </c>
      <c r="L67" s="9">
        <v>182.62</v>
      </c>
      <c r="M67" s="9">
        <v>0.27</v>
      </c>
      <c r="N67" s="9">
        <v>16.940000000000001</v>
      </c>
      <c r="O67" s="9">
        <v>15</v>
      </c>
      <c r="P67" s="9">
        <v>14.49</v>
      </c>
      <c r="Q67" s="9">
        <v>139.12</v>
      </c>
      <c r="R67" s="9">
        <v>0.2</v>
      </c>
      <c r="S67" s="9">
        <v>0.21</v>
      </c>
      <c r="T67" s="9">
        <v>10.47</v>
      </c>
      <c r="U67" s="9">
        <v>189.38</v>
      </c>
      <c r="V67" s="9">
        <v>20.8</v>
      </c>
      <c r="W67" s="9">
        <v>0.28000000000000003</v>
      </c>
      <c r="X67" s="9">
        <v>0.23</v>
      </c>
      <c r="Y67" s="9">
        <v>0.18</v>
      </c>
      <c r="Z67" s="9">
        <v>0.21</v>
      </c>
      <c r="AA67" s="11">
        <v>0.17</v>
      </c>
    </row>
    <row r="68" spans="2:29" ht="15.75" thickBot="1" x14ac:dyDescent="0.3">
      <c r="B68" s="19">
        <v>23</v>
      </c>
      <c r="C68" s="10">
        <v>2.15</v>
      </c>
      <c r="D68" s="9">
        <v>114.73</v>
      </c>
      <c r="E68" s="9">
        <v>0.13</v>
      </c>
      <c r="F68" s="9"/>
      <c r="G68" s="9">
        <v>0.14000000000000001</v>
      </c>
      <c r="H68" s="9">
        <v>0.14000000000000001</v>
      </c>
      <c r="I68" s="9">
        <v>11.73</v>
      </c>
      <c r="J68" s="9">
        <v>0.21</v>
      </c>
      <c r="K68" s="9">
        <v>15.52</v>
      </c>
      <c r="L68" s="9">
        <v>164.31</v>
      </c>
      <c r="M68" s="9">
        <v>148.69999999999999</v>
      </c>
      <c r="N68" s="9">
        <v>126.89</v>
      </c>
      <c r="O68" s="9">
        <v>0</v>
      </c>
      <c r="P68" s="9">
        <v>0</v>
      </c>
      <c r="Q68" s="9">
        <v>0</v>
      </c>
      <c r="R68" s="9">
        <v>114.75</v>
      </c>
      <c r="S68" s="9">
        <v>12.73</v>
      </c>
      <c r="T68" s="9">
        <v>13.21</v>
      </c>
      <c r="U68" s="9">
        <v>14.14</v>
      </c>
      <c r="V68" s="9">
        <v>0.28999999999999998</v>
      </c>
      <c r="W68" s="9">
        <v>0.3</v>
      </c>
      <c r="X68" s="9">
        <v>0.25</v>
      </c>
      <c r="Y68" s="9">
        <v>0.24</v>
      </c>
      <c r="Z68" s="9">
        <v>13.02</v>
      </c>
      <c r="AA68" s="11">
        <v>0.18</v>
      </c>
    </row>
    <row r="69" spans="2:29" ht="15.75" thickBot="1" x14ac:dyDescent="0.3">
      <c r="B69" s="19">
        <v>24</v>
      </c>
      <c r="C69" s="10">
        <v>0.19</v>
      </c>
      <c r="D69" s="9">
        <v>0.19</v>
      </c>
      <c r="E69" s="9">
        <v>8.77</v>
      </c>
      <c r="F69" s="9"/>
      <c r="G69" s="9">
        <v>0.15</v>
      </c>
      <c r="H69" s="9">
        <v>0.12</v>
      </c>
      <c r="I69" s="9">
        <v>0.14000000000000001</v>
      </c>
      <c r="J69" s="9">
        <v>7.7</v>
      </c>
      <c r="K69" s="9">
        <v>11.91</v>
      </c>
      <c r="L69" s="9">
        <v>0.23</v>
      </c>
      <c r="M69" s="9">
        <v>0.21</v>
      </c>
      <c r="N69" s="9">
        <v>0.2</v>
      </c>
      <c r="O69" s="9">
        <v>0.2</v>
      </c>
      <c r="P69" s="9">
        <v>0.09</v>
      </c>
      <c r="Q69" s="9">
        <v>0.09</v>
      </c>
      <c r="R69" s="9">
        <v>0.13</v>
      </c>
      <c r="S69" s="9">
        <v>0.19</v>
      </c>
      <c r="T69" s="9">
        <v>0.24</v>
      </c>
      <c r="U69" s="9">
        <v>0.27</v>
      </c>
      <c r="V69" s="9">
        <v>9.7899999999999991</v>
      </c>
      <c r="W69" s="9">
        <v>0.41</v>
      </c>
      <c r="X69" s="9">
        <v>0.36</v>
      </c>
      <c r="Y69" s="9">
        <v>0.28000000000000003</v>
      </c>
      <c r="Z69" s="9">
        <v>0.24</v>
      </c>
      <c r="AA69" s="11">
        <v>1.37</v>
      </c>
    </row>
    <row r="70" spans="2:29" ht="15.75" thickBot="1" x14ac:dyDescent="0.3">
      <c r="B70" s="19">
        <v>25</v>
      </c>
      <c r="C70" s="10">
        <v>0.14000000000000001</v>
      </c>
      <c r="D70" s="9">
        <v>0.13</v>
      </c>
      <c r="E70" s="9">
        <v>0.1</v>
      </c>
      <c r="F70" s="9"/>
      <c r="G70" s="9">
        <v>0.09</v>
      </c>
      <c r="H70" s="9">
        <v>0.1</v>
      </c>
      <c r="I70" s="9">
        <v>0.16</v>
      </c>
      <c r="J70" s="9">
        <v>0.21</v>
      </c>
      <c r="K70" s="9">
        <v>0.26</v>
      </c>
      <c r="L70" s="9">
        <v>0.26</v>
      </c>
      <c r="M70" s="9">
        <v>0.25</v>
      </c>
      <c r="N70" s="9">
        <v>0.23</v>
      </c>
      <c r="O70" s="9">
        <v>0.22</v>
      </c>
      <c r="P70" s="9">
        <v>0.21</v>
      </c>
      <c r="Q70" s="9">
        <v>0.21</v>
      </c>
      <c r="R70" s="9">
        <v>0.21</v>
      </c>
      <c r="S70" s="9">
        <v>0.22</v>
      </c>
      <c r="T70" s="9">
        <v>2.2599999999999998</v>
      </c>
      <c r="U70" s="9">
        <v>2.73</v>
      </c>
      <c r="V70" s="9">
        <v>216.71</v>
      </c>
      <c r="W70" s="9">
        <v>0.3</v>
      </c>
      <c r="X70" s="9">
        <v>0.26</v>
      </c>
      <c r="Y70" s="9">
        <v>0.21</v>
      </c>
      <c r="Z70" s="9">
        <v>0.22</v>
      </c>
      <c r="AA70" s="11">
        <v>0.18</v>
      </c>
    </row>
    <row r="71" spans="2:29" ht="15.75" thickBot="1" x14ac:dyDescent="0.3">
      <c r="B71" s="19">
        <v>26</v>
      </c>
      <c r="C71" s="10">
        <v>0.18</v>
      </c>
      <c r="D71" s="9">
        <v>0</v>
      </c>
      <c r="E71" s="9">
        <v>1.42</v>
      </c>
      <c r="F71" s="9"/>
      <c r="G71" s="9">
        <v>0.14000000000000001</v>
      </c>
      <c r="H71" s="9">
        <v>1.47</v>
      </c>
      <c r="I71" s="9">
        <v>14.9</v>
      </c>
      <c r="J71" s="9">
        <v>2.16</v>
      </c>
      <c r="K71" s="9">
        <v>2.38</v>
      </c>
      <c r="L71" s="9">
        <v>175.61</v>
      </c>
      <c r="M71" s="9">
        <v>9.15</v>
      </c>
      <c r="N71" s="9">
        <v>151.54</v>
      </c>
      <c r="O71" s="9">
        <v>0.2</v>
      </c>
      <c r="P71" s="9">
        <v>0.19</v>
      </c>
      <c r="Q71" s="9">
        <v>2.1800000000000002</v>
      </c>
      <c r="R71" s="9">
        <v>0.18</v>
      </c>
      <c r="S71" s="9">
        <v>0.2</v>
      </c>
      <c r="T71" s="9">
        <v>174.23</v>
      </c>
      <c r="U71" s="9">
        <v>184.19</v>
      </c>
      <c r="V71" s="9">
        <v>225.79</v>
      </c>
      <c r="W71" s="9">
        <v>223.62</v>
      </c>
      <c r="X71" s="9">
        <v>197.79</v>
      </c>
      <c r="Y71" s="9">
        <v>0.22</v>
      </c>
      <c r="Z71" s="9">
        <v>0.23</v>
      </c>
      <c r="AA71" s="11">
        <v>0.2</v>
      </c>
    </row>
    <row r="72" spans="2:29" ht="15.75" thickBot="1" x14ac:dyDescent="0.3">
      <c r="B72" s="19">
        <v>27</v>
      </c>
      <c r="C72" s="10">
        <v>13.39</v>
      </c>
      <c r="D72" s="9">
        <v>1.79</v>
      </c>
      <c r="E72" s="9">
        <v>11.53</v>
      </c>
      <c r="F72" s="9"/>
      <c r="G72" s="9">
        <v>10.92</v>
      </c>
      <c r="H72" s="9">
        <v>10.220000000000001</v>
      </c>
      <c r="I72" s="9">
        <v>13.82</v>
      </c>
      <c r="J72" s="9">
        <v>161.79</v>
      </c>
      <c r="K72" s="9">
        <v>20.22</v>
      </c>
      <c r="L72" s="9">
        <v>210.54</v>
      </c>
      <c r="M72" s="9">
        <v>181.53</v>
      </c>
      <c r="N72" s="9">
        <v>0.21</v>
      </c>
      <c r="O72" s="9">
        <v>0.2</v>
      </c>
      <c r="P72" s="9">
        <v>0.19</v>
      </c>
      <c r="Q72" s="9">
        <v>0.17</v>
      </c>
      <c r="R72" s="9">
        <v>0.17</v>
      </c>
      <c r="S72" s="9">
        <v>0.21</v>
      </c>
      <c r="T72" s="9">
        <v>14.98</v>
      </c>
      <c r="U72" s="9">
        <v>15.84</v>
      </c>
      <c r="V72" s="9">
        <v>10.09</v>
      </c>
      <c r="W72" s="9">
        <v>9.98</v>
      </c>
      <c r="X72" s="9">
        <v>8.2899999999999991</v>
      </c>
      <c r="Y72" s="9">
        <v>2.08</v>
      </c>
      <c r="Z72" s="9">
        <v>14.75</v>
      </c>
      <c r="AA72" s="11">
        <v>1.83</v>
      </c>
      <c r="AB72" s="4"/>
    </row>
    <row r="73" spans="2:29" ht="15.75" thickBot="1" x14ac:dyDescent="0.3">
      <c r="B73" s="19">
        <v>28</v>
      </c>
      <c r="C73" s="10">
        <v>0.19</v>
      </c>
      <c r="D73" s="9">
        <v>0.16</v>
      </c>
      <c r="E73" s="9">
        <v>11.46</v>
      </c>
      <c r="F73" s="9"/>
      <c r="G73" s="9">
        <v>11.13</v>
      </c>
      <c r="H73" s="9">
        <v>11.46</v>
      </c>
      <c r="I73" s="9">
        <v>13.05</v>
      </c>
      <c r="J73" s="9">
        <v>2.09</v>
      </c>
      <c r="K73" s="9">
        <v>11.19</v>
      </c>
      <c r="L73" s="9">
        <v>173.59</v>
      </c>
      <c r="M73" s="9">
        <v>160.76</v>
      </c>
      <c r="N73" s="9">
        <v>151.37</v>
      </c>
      <c r="O73" s="9">
        <v>142.18</v>
      </c>
      <c r="P73" s="9">
        <v>133.18</v>
      </c>
      <c r="Q73" s="9">
        <v>5.22</v>
      </c>
      <c r="R73" s="9">
        <v>6.39</v>
      </c>
      <c r="S73" s="9">
        <v>15.27</v>
      </c>
      <c r="T73" s="9">
        <v>11.5</v>
      </c>
      <c r="U73" s="9">
        <v>18.04</v>
      </c>
      <c r="V73" s="9">
        <v>0.27</v>
      </c>
      <c r="W73" s="9">
        <v>0.27</v>
      </c>
      <c r="X73" s="9">
        <v>6.19</v>
      </c>
      <c r="Y73" s="9">
        <v>15.86</v>
      </c>
      <c r="Z73" s="9">
        <v>0</v>
      </c>
      <c r="AA73" s="11">
        <v>1.74</v>
      </c>
    </row>
    <row r="74" spans="2:29" ht="15.75" thickBot="1" x14ac:dyDescent="0.3">
      <c r="B74" s="19">
        <v>29</v>
      </c>
      <c r="C74" s="10">
        <v>1.66</v>
      </c>
      <c r="D74" s="9">
        <v>0.15</v>
      </c>
      <c r="E74" s="9">
        <v>0.12</v>
      </c>
      <c r="F74" s="9"/>
      <c r="G74" s="9">
        <v>0.12</v>
      </c>
      <c r="H74" s="9">
        <v>0.13</v>
      </c>
      <c r="I74" s="9">
        <v>1.89</v>
      </c>
      <c r="J74" s="9">
        <v>2.38</v>
      </c>
      <c r="K74" s="9">
        <v>2.74</v>
      </c>
      <c r="L74" s="9">
        <v>2.76</v>
      </c>
      <c r="M74" s="9">
        <v>2.35</v>
      </c>
      <c r="N74" s="9">
        <v>14.43</v>
      </c>
      <c r="O74" s="9">
        <v>2.19</v>
      </c>
      <c r="P74" s="9">
        <v>13.37</v>
      </c>
      <c r="Q74" s="9">
        <v>12.32</v>
      </c>
      <c r="R74" s="9">
        <v>10.72</v>
      </c>
      <c r="S74" s="9">
        <v>10.19</v>
      </c>
      <c r="T74" s="9">
        <v>0.21</v>
      </c>
      <c r="U74" s="9">
        <v>15.44</v>
      </c>
      <c r="V74" s="9">
        <v>0.27</v>
      </c>
      <c r="W74" s="9">
        <v>0.27</v>
      </c>
      <c r="X74" s="9">
        <v>14.84</v>
      </c>
      <c r="Y74" s="9">
        <v>0.22</v>
      </c>
      <c r="Z74" s="9">
        <v>0.21</v>
      </c>
      <c r="AA74" s="11">
        <v>10.56</v>
      </c>
    </row>
    <row r="75" spans="2:29" ht="15.75" thickBot="1" x14ac:dyDescent="0.3">
      <c r="B75" s="19">
        <v>30</v>
      </c>
      <c r="C75" s="10">
        <v>0.21</v>
      </c>
      <c r="D75" s="9">
        <v>0</v>
      </c>
      <c r="E75" s="9">
        <v>0.16</v>
      </c>
      <c r="F75" s="9"/>
      <c r="G75" s="9">
        <v>0.14000000000000001</v>
      </c>
      <c r="H75" s="9">
        <v>0.15</v>
      </c>
      <c r="I75" s="9">
        <v>0.19</v>
      </c>
      <c r="J75" s="9">
        <v>0.22</v>
      </c>
      <c r="K75" s="9">
        <v>0.24</v>
      </c>
      <c r="L75" s="9">
        <v>2.54</v>
      </c>
      <c r="M75" s="9">
        <v>118.71</v>
      </c>
      <c r="N75" s="9">
        <v>11.47</v>
      </c>
      <c r="O75" s="9">
        <v>0.18</v>
      </c>
      <c r="P75" s="9">
        <v>0.18</v>
      </c>
      <c r="Q75" s="9">
        <v>0.16</v>
      </c>
      <c r="R75" s="9">
        <v>0.16</v>
      </c>
      <c r="S75" s="9">
        <v>0.19</v>
      </c>
      <c r="T75" s="9">
        <v>0.21</v>
      </c>
      <c r="U75" s="9">
        <v>9.6999999999999993</v>
      </c>
      <c r="V75" s="9">
        <v>6.47</v>
      </c>
      <c r="W75" s="9">
        <v>0.28999999999999998</v>
      </c>
      <c r="X75" s="9">
        <v>0.27</v>
      </c>
      <c r="Y75" s="9">
        <v>0.25</v>
      </c>
      <c r="Z75" s="9">
        <v>12</v>
      </c>
      <c r="AA75" s="11">
        <v>9.68</v>
      </c>
    </row>
    <row r="76" spans="2:29" ht="15.75" thickBot="1" x14ac:dyDescent="0.3">
      <c r="B76" s="20">
        <v>31</v>
      </c>
      <c r="C76" s="12">
        <v>0</v>
      </c>
      <c r="D76" s="13">
        <v>7.54</v>
      </c>
      <c r="E76" s="13">
        <v>0</v>
      </c>
      <c r="F76" s="13">
        <v>0</v>
      </c>
      <c r="G76" s="13">
        <v>0</v>
      </c>
      <c r="H76" s="13">
        <v>0</v>
      </c>
      <c r="I76" s="13">
        <v>1.63</v>
      </c>
      <c r="J76" s="13">
        <v>83.81</v>
      </c>
      <c r="K76" s="13">
        <v>88.77</v>
      </c>
      <c r="L76" s="13">
        <v>75.709999999999994</v>
      </c>
      <c r="M76" s="13">
        <v>0.16</v>
      </c>
      <c r="N76" s="13">
        <v>0.16</v>
      </c>
      <c r="O76" s="13">
        <v>0.13</v>
      </c>
      <c r="P76" s="13">
        <v>0.12</v>
      </c>
      <c r="Q76" s="13">
        <v>0.15</v>
      </c>
      <c r="R76" s="13">
        <v>0.22</v>
      </c>
      <c r="S76" s="13">
        <v>11.44</v>
      </c>
      <c r="T76" s="13">
        <v>125.67</v>
      </c>
      <c r="U76" s="13">
        <v>152.26</v>
      </c>
      <c r="V76" s="13">
        <v>4.5999999999999996</v>
      </c>
      <c r="W76" s="13">
        <v>16.21</v>
      </c>
      <c r="X76" s="13">
        <v>154.13999999999999</v>
      </c>
      <c r="Y76" s="13">
        <v>3.18</v>
      </c>
      <c r="Z76" s="13">
        <v>12.53</v>
      </c>
      <c r="AA76" s="14">
        <v>11.39</v>
      </c>
      <c r="AC76" s="31">
        <f>AVERAGE(C46:AA76)</f>
        <v>33.724201342281816</v>
      </c>
    </row>
  </sheetData>
  <mergeCells count="89">
    <mergeCell ref="F7:F8"/>
    <mergeCell ref="F44:F45"/>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W7:W8"/>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4" spans="2:45" ht="15.75" customHeight="1" x14ac:dyDescent="0.25"/>
    <row r="5" spans="2:45" ht="15.75" customHeight="1" x14ac:dyDescent="0.25">
      <c r="B5" s="2" t="s">
        <v>38</v>
      </c>
      <c r="C5" s="2"/>
      <c r="D5" s="2"/>
    </row>
    <row r="6" spans="2:45" ht="15.75" customHeight="1" thickBot="1" x14ac:dyDescent="0.3"/>
    <row r="7" spans="2:45" ht="15.75" thickBot="1" x14ac:dyDescent="0.3">
      <c r="B7" s="26"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49" t="s">
        <v>18</v>
      </c>
      <c r="AD7" s="50"/>
      <c r="AE7" s="49" t="s">
        <v>19</v>
      </c>
      <c r="AF7" s="51"/>
      <c r="AG7" s="49" t="s">
        <v>20</v>
      </c>
      <c r="AH7" s="50"/>
      <c r="AI7" s="50"/>
      <c r="AJ7" s="50"/>
      <c r="AK7" s="50"/>
      <c r="AL7" s="50"/>
      <c r="AM7" s="50"/>
      <c r="AN7" s="51"/>
      <c r="AO7" s="21"/>
      <c r="AP7" s="83" t="s">
        <v>21</v>
      </c>
      <c r="AQ7" s="84"/>
      <c r="AR7" s="84"/>
      <c r="AS7" s="85"/>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55" t="s">
        <v>22</v>
      </c>
      <c r="AD8" s="56"/>
      <c r="AE8" s="43" t="s">
        <v>23</v>
      </c>
      <c r="AF8" s="44"/>
      <c r="AG8" s="86" t="s">
        <v>0</v>
      </c>
      <c r="AH8" s="87"/>
      <c r="AI8" s="87"/>
      <c r="AJ8" s="87"/>
      <c r="AK8" s="87"/>
      <c r="AL8" s="87"/>
      <c r="AM8" s="87"/>
      <c r="AN8" s="88"/>
      <c r="AP8" s="89" t="s">
        <v>1</v>
      </c>
      <c r="AQ8" s="90"/>
      <c r="AR8" s="90"/>
      <c r="AS8" s="91"/>
    </row>
    <row r="9" spans="2:45" ht="15.75" thickBot="1" x14ac:dyDescent="0.3">
      <c r="B9" s="6">
        <v>1</v>
      </c>
      <c r="C9" s="15">
        <v>4.16</v>
      </c>
      <c r="D9" s="16">
        <v>183.94</v>
      </c>
      <c r="E9" s="16">
        <v>202.19</v>
      </c>
      <c r="F9" s="16">
        <v>153.37</v>
      </c>
      <c r="G9" s="16">
        <v>185.03</v>
      </c>
      <c r="H9" s="16">
        <v>243.74</v>
      </c>
      <c r="I9" s="16">
        <v>332.19</v>
      </c>
      <c r="J9" s="16">
        <v>484.92</v>
      </c>
      <c r="K9" s="16">
        <v>416.55</v>
      </c>
      <c r="L9" s="16">
        <v>292.49</v>
      </c>
      <c r="M9" s="16">
        <v>263.16000000000003</v>
      </c>
      <c r="N9" s="16">
        <v>263.10000000000002</v>
      </c>
      <c r="O9" s="16">
        <v>263.14</v>
      </c>
      <c r="P9" s="16">
        <v>263.17</v>
      </c>
      <c r="Q9" s="16">
        <v>382.02</v>
      </c>
      <c r="R9" s="16">
        <v>512.75</v>
      </c>
      <c r="S9" s="16">
        <v>526.25</v>
      </c>
      <c r="T9" s="16">
        <v>466.09</v>
      </c>
      <c r="U9" s="16">
        <v>233.05</v>
      </c>
      <c r="V9" s="16">
        <v>484.7</v>
      </c>
      <c r="W9" s="16">
        <v>393.76</v>
      </c>
      <c r="X9" s="16">
        <v>333.35</v>
      </c>
      <c r="Y9" s="16">
        <v>5.89</v>
      </c>
      <c r="Z9" s="17">
        <v>4.66</v>
      </c>
      <c r="AC9" s="55"/>
      <c r="AD9" s="56"/>
      <c r="AE9" s="43" t="s">
        <v>2</v>
      </c>
      <c r="AF9" s="44"/>
      <c r="AG9" s="62" t="s">
        <v>3</v>
      </c>
      <c r="AH9" s="63"/>
      <c r="AI9" s="63"/>
      <c r="AJ9" s="63"/>
      <c r="AK9" s="63"/>
      <c r="AL9" s="63"/>
      <c r="AM9" s="63"/>
      <c r="AN9" s="64"/>
      <c r="AP9" s="71" t="s">
        <v>4</v>
      </c>
      <c r="AQ9" s="72"/>
      <c r="AR9" s="72"/>
      <c r="AS9" s="73"/>
    </row>
    <row r="10" spans="2:45" ht="15.75" customHeight="1" thickBot="1" x14ac:dyDescent="0.3">
      <c r="B10" s="7">
        <v>2</v>
      </c>
      <c r="C10" s="10">
        <v>4.79</v>
      </c>
      <c r="D10" s="9">
        <v>3.48</v>
      </c>
      <c r="E10" s="9">
        <v>264.93</v>
      </c>
      <c r="F10" s="9">
        <v>182.81</v>
      </c>
      <c r="G10" s="9">
        <v>4.08</v>
      </c>
      <c r="H10" s="9">
        <v>4.0999999999999996</v>
      </c>
      <c r="I10" s="9">
        <v>156.59</v>
      </c>
      <c r="J10" s="9">
        <v>5.72</v>
      </c>
      <c r="K10" s="9">
        <v>213.53</v>
      </c>
      <c r="L10" s="9">
        <v>207.23</v>
      </c>
      <c r="M10" s="9">
        <v>201.5</v>
      </c>
      <c r="N10" s="9">
        <v>366.96</v>
      </c>
      <c r="O10" s="9">
        <v>196.24</v>
      </c>
      <c r="P10" s="9">
        <v>197.51</v>
      </c>
      <c r="Q10" s="9">
        <v>369.76</v>
      </c>
      <c r="R10" s="9">
        <v>209.28</v>
      </c>
      <c r="S10" s="9">
        <v>6.58</v>
      </c>
      <c r="T10" s="9">
        <v>491.51</v>
      </c>
      <c r="U10" s="9">
        <v>642.54</v>
      </c>
      <c r="V10" s="9">
        <v>460.32</v>
      </c>
      <c r="W10" s="9">
        <v>6.1</v>
      </c>
      <c r="X10" s="9">
        <v>5.3</v>
      </c>
      <c r="Y10" s="9">
        <v>4.75</v>
      </c>
      <c r="Z10" s="11">
        <v>4.4000000000000004</v>
      </c>
      <c r="AC10" s="45" t="s">
        <v>24</v>
      </c>
      <c r="AD10" s="46"/>
      <c r="AE10" s="57" t="s">
        <v>23</v>
      </c>
      <c r="AF10" s="58"/>
      <c r="AG10" s="77" t="s">
        <v>5</v>
      </c>
      <c r="AH10" s="78"/>
      <c r="AI10" s="78"/>
      <c r="AJ10" s="78"/>
      <c r="AK10" s="78"/>
      <c r="AL10" s="78"/>
      <c r="AM10" s="78"/>
      <c r="AN10" s="79"/>
      <c r="AP10" s="71" t="s">
        <v>6</v>
      </c>
      <c r="AQ10" s="72"/>
      <c r="AR10" s="72"/>
      <c r="AS10" s="73"/>
    </row>
    <row r="11" spans="2:45" ht="15.75" thickBot="1" x14ac:dyDescent="0.3">
      <c r="B11" s="7">
        <v>3</v>
      </c>
      <c r="C11" s="10">
        <v>0</v>
      </c>
      <c r="D11" s="9">
        <v>0</v>
      </c>
      <c r="E11" s="9">
        <v>3.91</v>
      </c>
      <c r="F11" s="9">
        <v>3.65</v>
      </c>
      <c r="G11" s="9">
        <v>0</v>
      </c>
      <c r="H11" s="9">
        <v>0</v>
      </c>
      <c r="I11" s="9">
        <v>4.74</v>
      </c>
      <c r="J11" s="9">
        <v>337.91</v>
      </c>
      <c r="K11" s="9">
        <v>6.41</v>
      </c>
      <c r="L11" s="9">
        <v>6.11</v>
      </c>
      <c r="M11" s="9">
        <v>341.33</v>
      </c>
      <c r="N11" s="9">
        <v>350.6</v>
      </c>
      <c r="O11" s="9">
        <v>5.75</v>
      </c>
      <c r="P11" s="9">
        <v>433.83</v>
      </c>
      <c r="Q11" s="9">
        <v>443.67</v>
      </c>
      <c r="R11" s="9">
        <v>373.64</v>
      </c>
      <c r="S11" s="9">
        <v>8.19</v>
      </c>
      <c r="T11" s="9">
        <v>302.18</v>
      </c>
      <c r="U11" s="9">
        <v>7.64</v>
      </c>
      <c r="V11" s="9">
        <v>6.72</v>
      </c>
      <c r="W11" s="9">
        <v>361.69</v>
      </c>
      <c r="X11" s="9">
        <v>301.88</v>
      </c>
      <c r="Y11" s="9">
        <v>272.77</v>
      </c>
      <c r="Z11" s="11">
        <v>0</v>
      </c>
      <c r="AC11" s="47"/>
      <c r="AD11" s="48"/>
      <c r="AE11" s="41" t="s">
        <v>2</v>
      </c>
      <c r="AF11" s="42"/>
      <c r="AG11" s="80" t="s">
        <v>7</v>
      </c>
      <c r="AH11" s="81"/>
      <c r="AI11" s="81"/>
      <c r="AJ11" s="81"/>
      <c r="AK11" s="81"/>
      <c r="AL11" s="81"/>
      <c r="AM11" s="81"/>
      <c r="AN11" s="82"/>
      <c r="AP11" s="71" t="s">
        <v>8</v>
      </c>
      <c r="AQ11" s="72"/>
      <c r="AR11" s="72"/>
      <c r="AS11" s="73"/>
    </row>
    <row r="12" spans="2:45" ht="15.75" customHeight="1" thickBot="1" x14ac:dyDescent="0.3">
      <c r="B12" s="7">
        <v>4</v>
      </c>
      <c r="C12" s="10">
        <v>0</v>
      </c>
      <c r="D12" s="9">
        <v>4.09</v>
      </c>
      <c r="E12" s="9">
        <v>239.81</v>
      </c>
      <c r="F12" s="9">
        <v>235.19</v>
      </c>
      <c r="G12" s="9">
        <v>3.9</v>
      </c>
      <c r="H12" s="9">
        <v>328.01</v>
      </c>
      <c r="I12" s="9">
        <v>377.64</v>
      </c>
      <c r="J12" s="9">
        <v>5.65</v>
      </c>
      <c r="K12" s="9">
        <v>249.76</v>
      </c>
      <c r="L12" s="9">
        <v>5.45</v>
      </c>
      <c r="M12" s="9">
        <v>6.74</v>
      </c>
      <c r="N12" s="9">
        <v>5.34</v>
      </c>
      <c r="O12" s="9">
        <v>5.69</v>
      </c>
      <c r="P12" s="9">
        <v>5.96</v>
      </c>
      <c r="Q12" s="9">
        <v>6.11</v>
      </c>
      <c r="R12" s="9">
        <v>6.37</v>
      </c>
      <c r="S12" s="9">
        <v>6.85</v>
      </c>
      <c r="T12" s="9">
        <v>7.6</v>
      </c>
      <c r="U12" s="9">
        <v>7.8</v>
      </c>
      <c r="V12" s="9">
        <v>6.72</v>
      </c>
      <c r="W12" s="9">
        <v>5.62</v>
      </c>
      <c r="X12" s="9">
        <v>320.86</v>
      </c>
      <c r="Y12" s="9">
        <v>314</v>
      </c>
      <c r="Z12" s="11">
        <v>233.27</v>
      </c>
      <c r="AC12" s="45" t="s">
        <v>25</v>
      </c>
      <c r="AD12" s="46"/>
      <c r="AE12" s="43" t="s">
        <v>23</v>
      </c>
      <c r="AF12" s="44"/>
      <c r="AG12" s="68" t="s">
        <v>9</v>
      </c>
      <c r="AH12" s="69"/>
      <c r="AI12" s="69"/>
      <c r="AJ12" s="69"/>
      <c r="AK12" s="69"/>
      <c r="AL12" s="69"/>
      <c r="AM12" s="69"/>
      <c r="AN12" s="70"/>
      <c r="AP12" s="71" t="s">
        <v>10</v>
      </c>
      <c r="AQ12" s="72"/>
      <c r="AR12" s="72"/>
      <c r="AS12" s="73"/>
    </row>
    <row r="13" spans="2:45" ht="15.75" thickBot="1" x14ac:dyDescent="0.3">
      <c r="B13" s="7">
        <v>5</v>
      </c>
      <c r="C13" s="10">
        <v>0</v>
      </c>
      <c r="D13" s="9">
        <v>0</v>
      </c>
      <c r="E13" s="9">
        <v>0</v>
      </c>
      <c r="F13" s="9">
        <v>0</v>
      </c>
      <c r="G13" s="9">
        <v>0</v>
      </c>
      <c r="H13" s="9">
        <v>147.29</v>
      </c>
      <c r="I13" s="9">
        <v>6.72</v>
      </c>
      <c r="J13" s="9">
        <v>6.3</v>
      </c>
      <c r="K13" s="9">
        <v>389.64</v>
      </c>
      <c r="L13" s="9">
        <v>6.46</v>
      </c>
      <c r="M13" s="9">
        <v>6.71</v>
      </c>
      <c r="N13" s="9">
        <v>368.11</v>
      </c>
      <c r="O13" s="9">
        <v>330.31</v>
      </c>
      <c r="P13" s="9">
        <v>241.46</v>
      </c>
      <c r="Q13" s="9">
        <v>350.17</v>
      </c>
      <c r="R13" s="9">
        <v>341.14</v>
      </c>
      <c r="S13" s="9">
        <v>434.79</v>
      </c>
      <c r="T13" s="9">
        <v>7.08</v>
      </c>
      <c r="U13" s="9">
        <v>6.77</v>
      </c>
      <c r="V13" s="9">
        <v>5.94</v>
      </c>
      <c r="W13" s="9">
        <v>5.68</v>
      </c>
      <c r="X13" s="9">
        <v>4.91</v>
      </c>
      <c r="Y13" s="9">
        <v>236.54</v>
      </c>
      <c r="Z13" s="11">
        <v>4.16</v>
      </c>
      <c r="AC13" s="47"/>
      <c r="AD13" s="48"/>
      <c r="AE13" s="43" t="s">
        <v>2</v>
      </c>
      <c r="AF13" s="44"/>
      <c r="AG13" s="68" t="s">
        <v>11</v>
      </c>
      <c r="AH13" s="69"/>
      <c r="AI13" s="69"/>
      <c r="AJ13" s="69"/>
      <c r="AK13" s="69"/>
      <c r="AL13" s="69"/>
      <c r="AM13" s="69"/>
      <c r="AN13" s="70"/>
      <c r="AP13" s="74" t="s">
        <v>12</v>
      </c>
      <c r="AQ13" s="75"/>
      <c r="AR13" s="75"/>
      <c r="AS13" s="76"/>
    </row>
    <row r="14" spans="2:45" ht="15.75" customHeight="1" thickBot="1" x14ac:dyDescent="0.3">
      <c r="B14" s="7">
        <v>6</v>
      </c>
      <c r="C14" s="10">
        <v>228.01</v>
      </c>
      <c r="D14" s="9">
        <v>191.09</v>
      </c>
      <c r="E14" s="9">
        <v>162.22999999999999</v>
      </c>
      <c r="F14" s="9">
        <v>160.44999999999999</v>
      </c>
      <c r="G14" s="9">
        <v>160.44999999999999</v>
      </c>
      <c r="H14" s="9">
        <v>4.71</v>
      </c>
      <c r="I14" s="9">
        <v>4.6100000000000003</v>
      </c>
      <c r="J14" s="9">
        <v>5.39</v>
      </c>
      <c r="K14" s="9">
        <v>6.26</v>
      </c>
      <c r="L14" s="9">
        <v>70.150000000000006</v>
      </c>
      <c r="M14" s="9">
        <v>236.87</v>
      </c>
      <c r="N14" s="9">
        <v>289.7</v>
      </c>
      <c r="O14" s="9">
        <v>298.25</v>
      </c>
      <c r="P14" s="9">
        <v>298.85000000000002</v>
      </c>
      <c r="Q14" s="9">
        <v>55.16</v>
      </c>
      <c r="R14" s="9">
        <v>6.14</v>
      </c>
      <c r="S14" s="9">
        <v>6.17</v>
      </c>
      <c r="T14" s="9">
        <v>8.08</v>
      </c>
      <c r="U14" s="9">
        <v>7.01</v>
      </c>
      <c r="V14" s="9">
        <v>7.32</v>
      </c>
      <c r="W14" s="9">
        <v>6.61</v>
      </c>
      <c r="X14" s="9">
        <v>5.36</v>
      </c>
      <c r="Y14" s="9">
        <v>6.01</v>
      </c>
      <c r="Z14" s="11">
        <v>4.4000000000000004</v>
      </c>
      <c r="AC14" s="55" t="s">
        <v>26</v>
      </c>
      <c r="AD14" s="56"/>
      <c r="AE14" s="57"/>
      <c r="AF14" s="58"/>
      <c r="AG14" s="59" t="s">
        <v>27</v>
      </c>
      <c r="AH14" s="60"/>
      <c r="AI14" s="60"/>
      <c r="AJ14" s="60"/>
      <c r="AK14" s="60"/>
      <c r="AL14" s="60"/>
      <c r="AM14" s="60"/>
      <c r="AN14" s="61"/>
    </row>
    <row r="15" spans="2:45" ht="15.75" thickBot="1" x14ac:dyDescent="0.3">
      <c r="B15" s="7">
        <v>7</v>
      </c>
      <c r="C15" s="10">
        <v>4.87</v>
      </c>
      <c r="D15" s="9">
        <v>5.18</v>
      </c>
      <c r="E15" s="9">
        <v>160.47999999999999</v>
      </c>
      <c r="F15" s="9">
        <v>119.27</v>
      </c>
      <c r="G15" s="9">
        <v>3.05</v>
      </c>
      <c r="H15" s="9">
        <v>162.79</v>
      </c>
      <c r="I15" s="9">
        <v>231.27</v>
      </c>
      <c r="J15" s="9">
        <v>5.27</v>
      </c>
      <c r="K15" s="9">
        <v>83.32</v>
      </c>
      <c r="L15" s="9">
        <v>6.16</v>
      </c>
      <c r="M15" s="9">
        <v>283.82</v>
      </c>
      <c r="N15" s="9">
        <v>6.82</v>
      </c>
      <c r="O15" s="9">
        <v>7.36</v>
      </c>
      <c r="P15" s="9">
        <v>6.11</v>
      </c>
      <c r="Q15" s="9">
        <v>6.36</v>
      </c>
      <c r="R15" s="9">
        <v>243.28</v>
      </c>
      <c r="S15" s="9">
        <v>231.95</v>
      </c>
      <c r="T15" s="9">
        <v>6.65</v>
      </c>
      <c r="U15" s="9">
        <v>7.81</v>
      </c>
      <c r="V15" s="9">
        <v>6.38</v>
      </c>
      <c r="W15" s="9">
        <v>5.68</v>
      </c>
      <c r="X15" s="9">
        <v>5.1100000000000003</v>
      </c>
      <c r="Y15" s="9">
        <v>4.87</v>
      </c>
      <c r="Z15" s="11">
        <v>70.75</v>
      </c>
      <c r="AC15" s="55"/>
      <c r="AD15" s="56"/>
      <c r="AE15" s="43" t="s">
        <v>23</v>
      </c>
      <c r="AF15" s="44"/>
      <c r="AG15" s="62" t="s">
        <v>0</v>
      </c>
      <c r="AH15" s="63"/>
      <c r="AI15" s="63"/>
      <c r="AJ15" s="63"/>
      <c r="AK15" s="63"/>
      <c r="AL15" s="63"/>
      <c r="AM15" s="63"/>
      <c r="AN15" s="64"/>
    </row>
    <row r="16" spans="2:45" ht="15.75" thickBot="1" x14ac:dyDescent="0.3">
      <c r="B16" s="7">
        <v>8</v>
      </c>
      <c r="C16" s="10">
        <v>162.77000000000001</v>
      </c>
      <c r="D16" s="9">
        <v>2.56</v>
      </c>
      <c r="E16" s="9">
        <v>2.56</v>
      </c>
      <c r="F16" s="9">
        <v>2.5</v>
      </c>
      <c r="G16" s="9">
        <v>2.64</v>
      </c>
      <c r="H16" s="9">
        <v>268.82</v>
      </c>
      <c r="I16" s="9">
        <v>5.27</v>
      </c>
      <c r="J16" s="9">
        <v>376.51</v>
      </c>
      <c r="K16" s="9">
        <v>191.62</v>
      </c>
      <c r="L16" s="9">
        <v>6.36</v>
      </c>
      <c r="M16" s="9">
        <v>131.46</v>
      </c>
      <c r="N16" s="9">
        <v>190.93</v>
      </c>
      <c r="O16" s="9">
        <v>244.46</v>
      </c>
      <c r="P16" s="9">
        <v>151.26</v>
      </c>
      <c r="Q16" s="9">
        <v>140.77000000000001</v>
      </c>
      <c r="R16" s="9">
        <v>6.74</v>
      </c>
      <c r="S16" s="9">
        <v>7.01</v>
      </c>
      <c r="T16" s="9">
        <v>198.98</v>
      </c>
      <c r="U16" s="9">
        <v>7.86</v>
      </c>
      <c r="V16" s="9">
        <v>7.08</v>
      </c>
      <c r="W16" s="9">
        <v>5.82</v>
      </c>
      <c r="X16" s="9">
        <v>5.38</v>
      </c>
      <c r="Y16" s="9">
        <v>288.62</v>
      </c>
      <c r="Z16" s="11">
        <v>5.28</v>
      </c>
      <c r="AC16" s="55"/>
      <c r="AD16" s="56"/>
      <c r="AE16" s="41" t="s">
        <v>2</v>
      </c>
      <c r="AF16" s="42"/>
      <c r="AG16" s="52" t="s">
        <v>13</v>
      </c>
      <c r="AH16" s="53"/>
      <c r="AI16" s="53"/>
      <c r="AJ16" s="53"/>
      <c r="AK16" s="53"/>
      <c r="AL16" s="53"/>
      <c r="AM16" s="53"/>
      <c r="AN16" s="54"/>
      <c r="AP16" s="22" t="s">
        <v>28</v>
      </c>
    </row>
    <row r="17" spans="2:42" ht="15.75" thickBot="1" x14ac:dyDescent="0.3">
      <c r="B17" s="7">
        <v>9</v>
      </c>
      <c r="C17" s="10">
        <v>251.54</v>
      </c>
      <c r="D17" s="9">
        <v>3.91</v>
      </c>
      <c r="E17" s="9">
        <v>248.26</v>
      </c>
      <c r="F17" s="9">
        <v>238.97</v>
      </c>
      <c r="G17" s="9">
        <v>3.71</v>
      </c>
      <c r="H17" s="9">
        <v>314.88</v>
      </c>
      <c r="I17" s="9">
        <v>6.13</v>
      </c>
      <c r="J17" s="9">
        <v>6.49</v>
      </c>
      <c r="K17" s="9">
        <v>8.1300000000000008</v>
      </c>
      <c r="L17" s="9">
        <v>77.59</v>
      </c>
      <c r="M17" s="9">
        <v>133.15</v>
      </c>
      <c r="N17" s="9">
        <v>5.6</v>
      </c>
      <c r="O17" s="9">
        <v>5.51</v>
      </c>
      <c r="P17" s="9">
        <v>135.4</v>
      </c>
      <c r="Q17" s="9">
        <v>123.35</v>
      </c>
      <c r="R17" s="9">
        <v>7</v>
      </c>
      <c r="S17" s="9">
        <v>616.5</v>
      </c>
      <c r="T17" s="9">
        <v>491.54</v>
      </c>
      <c r="U17" s="9">
        <v>443.94</v>
      </c>
      <c r="V17" s="9">
        <v>492.05</v>
      </c>
      <c r="W17" s="9">
        <v>448.82</v>
      </c>
      <c r="X17" s="9">
        <v>323.87</v>
      </c>
      <c r="Y17" s="9">
        <v>0</v>
      </c>
      <c r="Z17" s="11">
        <v>222.06</v>
      </c>
      <c r="AC17" s="55"/>
      <c r="AD17" s="56"/>
      <c r="AE17" s="43"/>
      <c r="AF17" s="44"/>
      <c r="AG17" s="65" t="s">
        <v>29</v>
      </c>
      <c r="AH17" s="66"/>
      <c r="AI17" s="66"/>
      <c r="AJ17" s="66"/>
      <c r="AK17" s="66"/>
      <c r="AL17" s="66"/>
      <c r="AM17" s="66"/>
      <c r="AN17" s="67"/>
      <c r="AP17" s="22" t="s">
        <v>30</v>
      </c>
    </row>
    <row r="18" spans="2:42" ht="15.75" thickBot="1" x14ac:dyDescent="0.3">
      <c r="B18" s="7">
        <v>10</v>
      </c>
      <c r="C18" s="10">
        <v>3.56</v>
      </c>
      <c r="D18" s="9">
        <v>3.6</v>
      </c>
      <c r="E18" s="9">
        <v>2.88</v>
      </c>
      <c r="F18" s="9">
        <v>2.92</v>
      </c>
      <c r="G18" s="9">
        <v>3.5</v>
      </c>
      <c r="H18" s="9">
        <v>230.24</v>
      </c>
      <c r="I18" s="9">
        <v>359.63</v>
      </c>
      <c r="J18" s="9">
        <v>6.37</v>
      </c>
      <c r="K18" s="9">
        <v>123.47</v>
      </c>
      <c r="L18" s="9">
        <v>141.53</v>
      </c>
      <c r="M18" s="9">
        <v>248.36</v>
      </c>
      <c r="N18" s="9">
        <v>241.76</v>
      </c>
      <c r="O18" s="9">
        <v>316.91000000000003</v>
      </c>
      <c r="P18" s="9">
        <v>346.95</v>
      </c>
      <c r="Q18" s="9">
        <v>348.41</v>
      </c>
      <c r="R18" s="9">
        <v>389</v>
      </c>
      <c r="S18" s="9">
        <v>9.48</v>
      </c>
      <c r="T18" s="9">
        <v>606.23</v>
      </c>
      <c r="U18" s="9">
        <v>565.23</v>
      </c>
      <c r="V18" s="9">
        <v>397.46</v>
      </c>
      <c r="W18" s="9">
        <v>361.56</v>
      </c>
      <c r="X18" s="9">
        <v>327.16000000000003</v>
      </c>
      <c r="Y18" s="9">
        <v>299.11</v>
      </c>
      <c r="Z18" s="11">
        <v>255.65</v>
      </c>
      <c r="AC18" s="55"/>
      <c r="AD18" s="56"/>
      <c r="AE18" s="43" t="s">
        <v>23</v>
      </c>
      <c r="AF18" s="44"/>
      <c r="AG18" s="62" t="s">
        <v>14</v>
      </c>
      <c r="AH18" s="63"/>
      <c r="AI18" s="63"/>
      <c r="AJ18" s="63"/>
      <c r="AK18" s="63"/>
      <c r="AL18" s="63"/>
      <c r="AM18" s="63"/>
      <c r="AN18" s="64"/>
      <c r="AP18" s="22" t="s">
        <v>31</v>
      </c>
    </row>
    <row r="19" spans="2:42" ht="15.75" thickBot="1" x14ac:dyDescent="0.3">
      <c r="B19" s="7">
        <v>11</v>
      </c>
      <c r="C19" s="10">
        <v>276.24</v>
      </c>
      <c r="D19" s="9">
        <v>5.39</v>
      </c>
      <c r="E19" s="9">
        <v>263.04000000000002</v>
      </c>
      <c r="F19" s="9">
        <v>250.72</v>
      </c>
      <c r="G19" s="9">
        <v>49.72</v>
      </c>
      <c r="H19" s="9">
        <v>4.2699999999999996</v>
      </c>
      <c r="I19" s="9">
        <v>6.48</v>
      </c>
      <c r="J19" s="9">
        <v>5.93</v>
      </c>
      <c r="K19" s="9">
        <v>7.44</v>
      </c>
      <c r="L19" s="9">
        <v>355.02</v>
      </c>
      <c r="M19" s="9">
        <v>6.65</v>
      </c>
      <c r="N19" s="9">
        <v>5.12</v>
      </c>
      <c r="O19" s="9">
        <v>5.0199999999999996</v>
      </c>
      <c r="P19" s="9">
        <v>4.9800000000000004</v>
      </c>
      <c r="Q19" s="9">
        <v>5.57</v>
      </c>
      <c r="R19" s="9">
        <v>6.38</v>
      </c>
      <c r="S19" s="9">
        <v>526.91999999999996</v>
      </c>
      <c r="T19" s="9">
        <v>575.4</v>
      </c>
      <c r="U19" s="9">
        <v>7.04</v>
      </c>
      <c r="V19" s="9">
        <v>6.74</v>
      </c>
      <c r="W19" s="9">
        <v>464.88</v>
      </c>
      <c r="X19" s="9">
        <v>330.44</v>
      </c>
      <c r="Y19" s="9">
        <v>369.92</v>
      </c>
      <c r="Z19" s="11">
        <v>4.4000000000000004</v>
      </c>
      <c r="AC19" s="47"/>
      <c r="AD19" s="48"/>
      <c r="AE19" s="41" t="s">
        <v>2</v>
      </c>
      <c r="AF19" s="42"/>
      <c r="AG19" s="52" t="s">
        <v>15</v>
      </c>
      <c r="AH19" s="53"/>
      <c r="AI19" s="53"/>
      <c r="AJ19" s="53"/>
      <c r="AK19" s="53"/>
      <c r="AL19" s="53"/>
      <c r="AM19" s="53"/>
      <c r="AN19" s="54"/>
      <c r="AP19" s="22" t="s">
        <v>32</v>
      </c>
    </row>
    <row r="20" spans="2:42" ht="15.75" thickBot="1" x14ac:dyDescent="0.3">
      <c r="B20" s="7">
        <v>12</v>
      </c>
      <c r="C20" s="10">
        <v>275.74</v>
      </c>
      <c r="D20" s="9">
        <v>270.02</v>
      </c>
      <c r="E20" s="9">
        <v>5.31</v>
      </c>
      <c r="F20" s="9">
        <v>251.53</v>
      </c>
      <c r="G20" s="9">
        <v>5.03</v>
      </c>
      <c r="H20" s="9">
        <v>5.22</v>
      </c>
      <c r="I20" s="9">
        <v>340.45</v>
      </c>
      <c r="J20" s="9">
        <v>366.83</v>
      </c>
      <c r="K20" s="9">
        <v>486.69</v>
      </c>
      <c r="L20" s="9">
        <v>462.26</v>
      </c>
      <c r="M20" s="9">
        <v>441.77</v>
      </c>
      <c r="N20" s="9">
        <v>435.6</v>
      </c>
      <c r="O20" s="9">
        <v>6.53</v>
      </c>
      <c r="P20" s="9">
        <v>6.32</v>
      </c>
      <c r="Q20" s="9">
        <v>268.61</v>
      </c>
      <c r="R20" s="9">
        <v>6.43</v>
      </c>
      <c r="S20" s="9">
        <v>8.4600000000000009</v>
      </c>
      <c r="T20" s="9">
        <v>615.02</v>
      </c>
      <c r="U20" s="9">
        <v>6.35</v>
      </c>
      <c r="V20" s="9">
        <v>6.19</v>
      </c>
      <c r="W20" s="9">
        <v>403.28</v>
      </c>
      <c r="X20" s="9">
        <v>404.92</v>
      </c>
      <c r="Y20" s="9">
        <v>378.25</v>
      </c>
      <c r="Z20" s="11">
        <v>406.62</v>
      </c>
      <c r="AP20" s="22" t="s">
        <v>33</v>
      </c>
    </row>
    <row r="21" spans="2:42" ht="15.75" thickBot="1" x14ac:dyDescent="0.3">
      <c r="B21" s="7">
        <v>13</v>
      </c>
      <c r="C21" s="10">
        <v>416.6</v>
      </c>
      <c r="D21" s="9">
        <v>286.02</v>
      </c>
      <c r="E21" s="9">
        <v>5.69</v>
      </c>
      <c r="F21" s="9">
        <v>310.31</v>
      </c>
      <c r="G21" s="9">
        <v>5.4</v>
      </c>
      <c r="H21" s="9">
        <v>312.54000000000002</v>
      </c>
      <c r="I21" s="9">
        <v>6.44</v>
      </c>
      <c r="J21" s="9">
        <v>5.42</v>
      </c>
      <c r="K21" s="9">
        <v>416.69</v>
      </c>
      <c r="L21" s="9">
        <v>416.66</v>
      </c>
      <c r="M21" s="9">
        <v>331.14</v>
      </c>
      <c r="N21" s="9">
        <v>331.96</v>
      </c>
      <c r="O21" s="9">
        <v>333.37</v>
      </c>
      <c r="P21" s="9">
        <v>415.67</v>
      </c>
      <c r="Q21" s="9">
        <v>356.71</v>
      </c>
      <c r="R21" s="9">
        <v>386.65</v>
      </c>
      <c r="S21" s="9">
        <v>427.34</v>
      </c>
      <c r="T21" s="9">
        <v>448.8</v>
      </c>
      <c r="U21" s="9">
        <v>403.75</v>
      </c>
      <c r="V21" s="9">
        <v>448.04</v>
      </c>
      <c r="W21" s="9">
        <v>338.58</v>
      </c>
      <c r="X21" s="9">
        <v>417.84</v>
      </c>
      <c r="Y21" s="9">
        <v>0</v>
      </c>
      <c r="Z21" s="11">
        <v>337.98</v>
      </c>
      <c r="AP21" s="22" t="s">
        <v>34</v>
      </c>
    </row>
    <row r="22" spans="2:42" ht="15.75" thickBot="1" x14ac:dyDescent="0.3">
      <c r="B22" s="7">
        <v>14</v>
      </c>
      <c r="C22" s="10">
        <v>5.94</v>
      </c>
      <c r="D22" s="9">
        <v>5.66</v>
      </c>
      <c r="E22" s="9">
        <v>0</v>
      </c>
      <c r="F22" s="9">
        <v>0</v>
      </c>
      <c r="G22" s="9">
        <v>0</v>
      </c>
      <c r="H22" s="9">
        <v>266.64</v>
      </c>
      <c r="I22" s="9">
        <v>4.8099999999999996</v>
      </c>
      <c r="J22" s="9">
        <v>5.8</v>
      </c>
      <c r="K22" s="9">
        <v>338.52</v>
      </c>
      <c r="L22" s="9">
        <v>341.63</v>
      </c>
      <c r="M22" s="9">
        <v>396.47</v>
      </c>
      <c r="N22" s="9">
        <v>395.22</v>
      </c>
      <c r="O22" s="9">
        <v>379.31</v>
      </c>
      <c r="P22" s="9">
        <v>349.4</v>
      </c>
      <c r="Q22" s="9">
        <v>373.83</v>
      </c>
      <c r="R22" s="9">
        <v>337.97</v>
      </c>
      <c r="S22" s="9">
        <v>441.9</v>
      </c>
      <c r="T22" s="9">
        <v>496.26</v>
      </c>
      <c r="U22" s="9">
        <v>462.39</v>
      </c>
      <c r="V22" s="9">
        <v>455.43</v>
      </c>
      <c r="W22" s="9">
        <v>393.6</v>
      </c>
      <c r="X22" s="9">
        <v>362.03</v>
      </c>
      <c r="Y22" s="9">
        <v>6.69</v>
      </c>
      <c r="Z22" s="11">
        <v>5.78</v>
      </c>
    </row>
    <row r="23" spans="2:42" ht="15.75" thickBot="1" x14ac:dyDescent="0.3">
      <c r="B23" s="7">
        <v>15</v>
      </c>
      <c r="C23" s="10">
        <v>272.64999999999998</v>
      </c>
      <c r="D23" s="9">
        <v>261.23</v>
      </c>
      <c r="E23" s="9">
        <v>3.68</v>
      </c>
      <c r="F23" s="9">
        <v>3.58</v>
      </c>
      <c r="G23" s="9">
        <v>3.54</v>
      </c>
      <c r="H23" s="9">
        <v>4.18</v>
      </c>
      <c r="I23" s="9">
        <v>4.67</v>
      </c>
      <c r="J23" s="9">
        <v>5.8</v>
      </c>
      <c r="K23" s="9">
        <v>538.79</v>
      </c>
      <c r="L23" s="9">
        <v>544.58000000000004</v>
      </c>
      <c r="M23" s="9">
        <v>541.14</v>
      </c>
      <c r="N23" s="9">
        <v>552.59</v>
      </c>
      <c r="O23" s="9">
        <v>534.41999999999996</v>
      </c>
      <c r="P23" s="9">
        <v>424.32</v>
      </c>
      <c r="Q23" s="9">
        <v>339.82</v>
      </c>
      <c r="R23" s="9">
        <v>437.29</v>
      </c>
      <c r="S23" s="9">
        <v>565.01</v>
      </c>
      <c r="T23" s="9">
        <v>616.52</v>
      </c>
      <c r="U23" s="9">
        <v>616.5</v>
      </c>
      <c r="V23" s="9">
        <v>448.1</v>
      </c>
      <c r="W23" s="9">
        <v>490.65</v>
      </c>
      <c r="X23" s="9">
        <v>447.56</v>
      </c>
      <c r="Y23" s="9">
        <v>400.5</v>
      </c>
      <c r="Z23" s="11">
        <v>5.3</v>
      </c>
    </row>
    <row r="24" spans="2:42" ht="15.75" thickBot="1" x14ac:dyDescent="0.3">
      <c r="B24" s="7">
        <v>16</v>
      </c>
      <c r="C24" s="10">
        <v>4.1500000000000004</v>
      </c>
      <c r="D24" s="9">
        <v>3.82</v>
      </c>
      <c r="E24" s="9">
        <v>248.39</v>
      </c>
      <c r="F24" s="9">
        <v>246.6</v>
      </c>
      <c r="G24" s="9">
        <v>324.35000000000002</v>
      </c>
      <c r="H24" s="9">
        <v>4.03</v>
      </c>
      <c r="I24" s="9">
        <v>6.27</v>
      </c>
      <c r="J24" s="9">
        <v>570.69000000000005</v>
      </c>
      <c r="K24" s="9">
        <v>6.37</v>
      </c>
      <c r="L24" s="9">
        <v>6.37</v>
      </c>
      <c r="M24" s="9">
        <v>6.24</v>
      </c>
      <c r="N24" s="9">
        <v>6.32</v>
      </c>
      <c r="O24" s="9">
        <v>6.37</v>
      </c>
      <c r="P24" s="9">
        <v>179.08</v>
      </c>
      <c r="Q24" s="9">
        <v>6.36</v>
      </c>
      <c r="R24" s="9">
        <v>6.38</v>
      </c>
      <c r="S24" s="9">
        <v>7.97</v>
      </c>
      <c r="T24" s="9">
        <v>494.84</v>
      </c>
      <c r="U24" s="9">
        <v>269.39</v>
      </c>
      <c r="V24" s="9">
        <v>458.84</v>
      </c>
      <c r="W24" s="9">
        <v>411</v>
      </c>
      <c r="X24" s="9">
        <v>6.03</v>
      </c>
      <c r="Y24" s="9">
        <v>404.06</v>
      </c>
      <c r="Z24" s="11">
        <v>4.8499999999999996</v>
      </c>
    </row>
    <row r="25" spans="2:42" ht="15.75" thickBot="1" x14ac:dyDescent="0.3">
      <c r="B25" s="7">
        <v>17</v>
      </c>
      <c r="C25" s="10">
        <v>5.37</v>
      </c>
      <c r="D25" s="9">
        <v>4.01</v>
      </c>
      <c r="E25" s="9">
        <v>283.43</v>
      </c>
      <c r="F25" s="9">
        <v>265.66000000000003</v>
      </c>
      <c r="G25" s="9">
        <v>268.33</v>
      </c>
      <c r="H25" s="9">
        <v>5.55</v>
      </c>
      <c r="I25" s="9">
        <v>5.04</v>
      </c>
      <c r="J25" s="9">
        <v>447.11</v>
      </c>
      <c r="K25" s="9">
        <v>428.14</v>
      </c>
      <c r="L25" s="9">
        <v>265</v>
      </c>
      <c r="M25" s="9">
        <v>7.62</v>
      </c>
      <c r="N25" s="9">
        <v>6.11</v>
      </c>
      <c r="O25" s="9">
        <v>150.11000000000001</v>
      </c>
      <c r="P25" s="9">
        <v>7.64</v>
      </c>
      <c r="Q25" s="9">
        <v>7.88</v>
      </c>
      <c r="R25" s="9">
        <v>8.1300000000000008</v>
      </c>
      <c r="S25" s="9">
        <v>8.3000000000000007</v>
      </c>
      <c r="T25" s="9">
        <v>7.74</v>
      </c>
      <c r="U25" s="9">
        <v>643.04</v>
      </c>
      <c r="V25" s="9">
        <v>542.91</v>
      </c>
      <c r="W25" s="9">
        <v>557.29999999999995</v>
      </c>
      <c r="X25" s="9">
        <v>460.25</v>
      </c>
      <c r="Y25" s="9">
        <v>484.43</v>
      </c>
      <c r="Z25" s="11">
        <v>5.13</v>
      </c>
    </row>
    <row r="26" spans="2:42" ht="15.75" thickBot="1" x14ac:dyDescent="0.3">
      <c r="B26" s="7">
        <v>18</v>
      </c>
      <c r="C26" s="10">
        <v>5.69</v>
      </c>
      <c r="D26" s="9">
        <v>312.70999999999998</v>
      </c>
      <c r="E26" s="9">
        <v>3.27</v>
      </c>
      <c r="F26" s="9">
        <v>4.34</v>
      </c>
      <c r="G26" s="9">
        <v>409.98</v>
      </c>
      <c r="H26" s="9">
        <v>453.78</v>
      </c>
      <c r="I26" s="9">
        <v>416.88</v>
      </c>
      <c r="J26" s="9">
        <v>6.6</v>
      </c>
      <c r="K26" s="9">
        <v>6.23</v>
      </c>
      <c r="L26" s="9">
        <v>503.29</v>
      </c>
      <c r="M26" s="9">
        <v>604.13</v>
      </c>
      <c r="N26" s="9">
        <v>453.3</v>
      </c>
      <c r="O26" s="9">
        <v>564.35</v>
      </c>
      <c r="P26" s="9">
        <v>573.05999999999995</v>
      </c>
      <c r="Q26" s="9">
        <v>622.71</v>
      </c>
      <c r="R26" s="9">
        <v>509.56</v>
      </c>
      <c r="S26" s="9">
        <v>643.65</v>
      </c>
      <c r="T26" s="9">
        <v>651.48</v>
      </c>
      <c r="U26" s="9">
        <v>595.04999999999995</v>
      </c>
      <c r="V26" s="9">
        <v>540.84</v>
      </c>
      <c r="W26" s="9">
        <v>407.63</v>
      </c>
      <c r="X26" s="9">
        <v>464.42</v>
      </c>
      <c r="Y26" s="9">
        <v>416.72</v>
      </c>
      <c r="Z26" s="11">
        <v>312.72000000000003</v>
      </c>
    </row>
    <row r="27" spans="2:42" ht="15.75" thickBot="1" x14ac:dyDescent="0.3">
      <c r="B27" s="7">
        <v>19</v>
      </c>
      <c r="C27" s="10">
        <v>306.70999999999998</v>
      </c>
      <c r="D27" s="9">
        <v>337.41</v>
      </c>
      <c r="E27" s="9">
        <v>264.62</v>
      </c>
      <c r="F27" s="9">
        <v>292.32</v>
      </c>
      <c r="G27" s="9">
        <v>313.48</v>
      </c>
      <c r="H27" s="9">
        <v>440.45</v>
      </c>
      <c r="I27" s="9">
        <v>393.54</v>
      </c>
      <c r="J27" s="9">
        <v>430.14</v>
      </c>
      <c r="K27" s="9">
        <v>272.45</v>
      </c>
      <c r="L27" s="9">
        <v>202.4</v>
      </c>
      <c r="M27" s="9">
        <v>5.94</v>
      </c>
      <c r="N27" s="9">
        <v>7.52</v>
      </c>
      <c r="O27" s="9">
        <v>395.58</v>
      </c>
      <c r="P27" s="9">
        <v>5.48</v>
      </c>
      <c r="Q27" s="9">
        <v>468.54</v>
      </c>
      <c r="R27" s="9">
        <v>492.99</v>
      </c>
      <c r="S27" s="9">
        <v>564.29</v>
      </c>
      <c r="T27" s="9">
        <v>465.29</v>
      </c>
      <c r="U27" s="9">
        <v>575.24</v>
      </c>
      <c r="V27" s="9">
        <v>529.53</v>
      </c>
      <c r="W27" s="9">
        <v>416.3</v>
      </c>
      <c r="X27" s="9">
        <v>390.6</v>
      </c>
      <c r="Y27" s="9">
        <v>390.56</v>
      </c>
      <c r="Z27" s="11">
        <v>278.85000000000002</v>
      </c>
    </row>
    <row r="28" spans="2:42" ht="15.75" thickBot="1" x14ac:dyDescent="0.3">
      <c r="B28" s="7">
        <v>20</v>
      </c>
      <c r="C28" s="10">
        <v>318.47000000000003</v>
      </c>
      <c r="D28" s="9">
        <v>255.17</v>
      </c>
      <c r="E28" s="9">
        <v>244.11</v>
      </c>
      <c r="F28" s="9">
        <v>238.49</v>
      </c>
      <c r="G28" s="9">
        <v>242.09</v>
      </c>
      <c r="H28" s="9">
        <v>251.22</v>
      </c>
      <c r="I28" s="9">
        <v>201.64</v>
      </c>
      <c r="J28" s="9">
        <v>5.14</v>
      </c>
      <c r="K28" s="9">
        <v>441.95</v>
      </c>
      <c r="L28" s="9">
        <v>452.27</v>
      </c>
      <c r="M28" s="9">
        <v>444.54</v>
      </c>
      <c r="N28" s="9">
        <v>428.76</v>
      </c>
      <c r="O28" s="9">
        <v>342.43</v>
      </c>
      <c r="P28" s="9">
        <v>5.46</v>
      </c>
      <c r="Q28" s="9">
        <v>5.53</v>
      </c>
      <c r="R28" s="9">
        <v>6.08</v>
      </c>
      <c r="S28" s="9">
        <v>559.35</v>
      </c>
      <c r="T28" s="9">
        <v>10.4</v>
      </c>
      <c r="U28" s="9">
        <v>636.95000000000005</v>
      </c>
      <c r="V28" s="9">
        <v>657.65</v>
      </c>
      <c r="W28" s="9">
        <v>558.47</v>
      </c>
      <c r="X28" s="9">
        <v>409.67</v>
      </c>
      <c r="Y28" s="9">
        <v>487.82</v>
      </c>
      <c r="Z28" s="11">
        <v>363.18</v>
      </c>
    </row>
    <row r="29" spans="2:42" ht="15.75" thickBot="1" x14ac:dyDescent="0.3">
      <c r="B29" s="7">
        <v>21</v>
      </c>
      <c r="C29" s="10">
        <v>333.41</v>
      </c>
      <c r="D29" s="9">
        <v>343.08</v>
      </c>
      <c r="E29" s="9">
        <v>300.89</v>
      </c>
      <c r="F29" s="9">
        <v>295.92</v>
      </c>
      <c r="G29" s="9">
        <v>376.14</v>
      </c>
      <c r="H29" s="9">
        <v>390.57</v>
      </c>
      <c r="I29" s="9">
        <v>327.19</v>
      </c>
      <c r="J29" s="9">
        <v>351.37</v>
      </c>
      <c r="K29" s="9">
        <v>435.81</v>
      </c>
      <c r="L29" s="9">
        <v>5.21</v>
      </c>
      <c r="M29" s="9">
        <v>5.21</v>
      </c>
      <c r="N29" s="9">
        <v>5.69</v>
      </c>
      <c r="O29" s="9">
        <v>5.64</v>
      </c>
      <c r="P29" s="9">
        <v>5.14</v>
      </c>
      <c r="Q29" s="9">
        <v>5.34</v>
      </c>
      <c r="R29" s="9">
        <v>5.65</v>
      </c>
      <c r="S29" s="9">
        <v>477.38</v>
      </c>
      <c r="T29" s="9">
        <v>415.85</v>
      </c>
      <c r="U29" s="9">
        <v>534.32000000000005</v>
      </c>
      <c r="V29" s="9">
        <v>423.54</v>
      </c>
      <c r="W29" s="9">
        <v>498.35</v>
      </c>
      <c r="X29" s="9">
        <v>452.21</v>
      </c>
      <c r="Y29" s="9">
        <v>423.71</v>
      </c>
      <c r="Z29" s="11">
        <v>369.95</v>
      </c>
    </row>
    <row r="30" spans="2:42" ht="15.75" thickBot="1" x14ac:dyDescent="0.3">
      <c r="B30" s="7">
        <v>22</v>
      </c>
      <c r="C30" s="10">
        <v>323.60000000000002</v>
      </c>
      <c r="D30" s="9">
        <v>396.35</v>
      </c>
      <c r="E30" s="9">
        <v>306.29000000000002</v>
      </c>
      <c r="F30" s="9">
        <v>287.88</v>
      </c>
      <c r="G30" s="9">
        <v>294.91000000000003</v>
      </c>
      <c r="H30" s="9">
        <v>416.55</v>
      </c>
      <c r="I30" s="9">
        <v>5.32</v>
      </c>
      <c r="J30" s="9">
        <v>6.02</v>
      </c>
      <c r="K30" s="9">
        <v>99.35</v>
      </c>
      <c r="L30" s="9">
        <v>612.84</v>
      </c>
      <c r="M30" s="9">
        <v>595.16999999999996</v>
      </c>
      <c r="N30" s="9">
        <v>615.38</v>
      </c>
      <c r="O30" s="9">
        <v>606.66</v>
      </c>
      <c r="P30" s="9">
        <v>604.02</v>
      </c>
      <c r="Q30" s="9">
        <v>613.34</v>
      </c>
      <c r="R30" s="9">
        <v>616.5</v>
      </c>
      <c r="S30" s="9">
        <v>630.44000000000005</v>
      </c>
      <c r="T30" s="9">
        <v>8.3000000000000007</v>
      </c>
      <c r="U30" s="9">
        <v>7.92</v>
      </c>
      <c r="V30" s="9">
        <v>7.73</v>
      </c>
      <c r="W30" s="9">
        <v>7.22</v>
      </c>
      <c r="X30" s="9">
        <v>118.68</v>
      </c>
      <c r="Y30" s="9">
        <v>4.76</v>
      </c>
      <c r="Z30" s="11">
        <v>5.45</v>
      </c>
    </row>
    <row r="31" spans="2:42" ht="15.75" thickBot="1" x14ac:dyDescent="0.3">
      <c r="B31" s="7">
        <v>23</v>
      </c>
      <c r="C31" s="27">
        <v>4.67</v>
      </c>
      <c r="D31" s="28">
        <v>3.46</v>
      </c>
      <c r="E31" s="28">
        <v>265.36</v>
      </c>
      <c r="F31" s="28">
        <v>261.08</v>
      </c>
      <c r="G31" s="28">
        <v>289.20999999999998</v>
      </c>
      <c r="H31" s="28">
        <v>346.62</v>
      </c>
      <c r="I31" s="28">
        <v>587.54999999999995</v>
      </c>
      <c r="J31" s="28">
        <v>6.5</v>
      </c>
      <c r="K31" s="28">
        <v>257.41000000000003</v>
      </c>
      <c r="L31" s="28">
        <v>510</v>
      </c>
      <c r="M31" s="28">
        <v>616.5</v>
      </c>
      <c r="N31" s="28">
        <v>614.45000000000005</v>
      </c>
      <c r="O31" s="28">
        <v>5.92</v>
      </c>
      <c r="P31" s="28">
        <v>5.76</v>
      </c>
      <c r="Q31" s="28">
        <v>7.5</v>
      </c>
      <c r="R31" s="28">
        <v>6.18</v>
      </c>
      <c r="S31" s="28">
        <v>6.52</v>
      </c>
      <c r="T31" s="28">
        <v>123.68</v>
      </c>
      <c r="U31" s="28">
        <v>6.89</v>
      </c>
      <c r="V31" s="28">
        <v>542.57000000000005</v>
      </c>
      <c r="W31" s="28">
        <v>493.2</v>
      </c>
      <c r="X31" s="28">
        <v>435.89</v>
      </c>
      <c r="Y31" s="28">
        <v>5.97</v>
      </c>
      <c r="Z31" s="29">
        <v>5.28</v>
      </c>
    </row>
    <row r="32" spans="2:42" ht="15.75" thickBot="1" x14ac:dyDescent="0.3">
      <c r="B32" s="7">
        <v>24</v>
      </c>
      <c r="C32" s="27">
        <v>405.83</v>
      </c>
      <c r="D32" s="28">
        <v>392.33</v>
      </c>
      <c r="E32" s="28">
        <v>380.18</v>
      </c>
      <c r="F32" s="28">
        <v>367.97</v>
      </c>
      <c r="G32" s="28">
        <v>392.84</v>
      </c>
      <c r="H32" s="28">
        <v>438</v>
      </c>
      <c r="I32" s="28">
        <v>6.45</v>
      </c>
      <c r="J32" s="28">
        <v>685.11</v>
      </c>
      <c r="K32" s="28">
        <v>567.14</v>
      </c>
      <c r="L32" s="28">
        <v>298.81</v>
      </c>
      <c r="M32" s="28">
        <v>6.14</v>
      </c>
      <c r="N32" s="28">
        <v>5.99</v>
      </c>
      <c r="O32" s="28">
        <v>5.74</v>
      </c>
      <c r="P32" s="28">
        <v>5.74</v>
      </c>
      <c r="Q32" s="28">
        <v>6.28</v>
      </c>
      <c r="R32" s="28">
        <v>6.54</v>
      </c>
      <c r="S32" s="28">
        <v>6.76</v>
      </c>
      <c r="T32" s="28">
        <v>632.94000000000005</v>
      </c>
      <c r="U32" s="28">
        <v>744.18</v>
      </c>
      <c r="V32" s="28">
        <v>567.22</v>
      </c>
      <c r="W32" s="28">
        <v>498.67</v>
      </c>
      <c r="X32" s="28">
        <v>539.79</v>
      </c>
      <c r="Y32" s="28">
        <v>464.31</v>
      </c>
      <c r="Z32" s="29">
        <v>5.01</v>
      </c>
    </row>
    <row r="33" spans="2:28" ht="15.75" thickBot="1" x14ac:dyDescent="0.3">
      <c r="B33" s="7">
        <v>25</v>
      </c>
      <c r="C33" s="27">
        <v>428.73</v>
      </c>
      <c r="D33" s="28">
        <v>431.67</v>
      </c>
      <c r="E33" s="28">
        <v>419.27</v>
      </c>
      <c r="F33" s="28">
        <v>413.13</v>
      </c>
      <c r="G33" s="28">
        <v>426.81</v>
      </c>
      <c r="H33" s="28">
        <v>452.12</v>
      </c>
      <c r="I33" s="28">
        <v>585.51</v>
      </c>
      <c r="J33" s="28">
        <v>698.7</v>
      </c>
      <c r="K33" s="28">
        <v>584.78</v>
      </c>
      <c r="L33" s="28">
        <v>542.52</v>
      </c>
      <c r="M33" s="28">
        <v>501.96</v>
      </c>
      <c r="N33" s="28">
        <v>496.55</v>
      </c>
      <c r="O33" s="28">
        <v>490.44</v>
      </c>
      <c r="P33" s="28">
        <v>508.85</v>
      </c>
      <c r="Q33" s="28">
        <v>669.75</v>
      </c>
      <c r="R33" s="28">
        <v>732.12</v>
      </c>
      <c r="S33" s="28">
        <v>791.49</v>
      </c>
      <c r="T33" s="28">
        <v>742.68</v>
      </c>
      <c r="U33" s="28">
        <v>698.55</v>
      </c>
      <c r="V33" s="28">
        <v>630.44000000000005</v>
      </c>
      <c r="W33" s="28">
        <v>678.15</v>
      </c>
      <c r="X33" s="28">
        <v>441.99</v>
      </c>
      <c r="Y33" s="28">
        <v>5.03</v>
      </c>
      <c r="Z33" s="29">
        <v>4.32</v>
      </c>
    </row>
    <row r="34" spans="2:28" ht="15.75" thickBot="1" x14ac:dyDescent="0.3">
      <c r="B34" s="7">
        <v>26</v>
      </c>
      <c r="C34" s="10">
        <v>383.55</v>
      </c>
      <c r="D34" s="9">
        <v>384.14</v>
      </c>
      <c r="E34" s="9">
        <v>5.13</v>
      </c>
      <c r="F34" s="9">
        <v>5.12</v>
      </c>
      <c r="G34" s="9">
        <v>5.0599999999999996</v>
      </c>
      <c r="H34" s="9">
        <v>414.9</v>
      </c>
      <c r="I34" s="9">
        <v>525.36</v>
      </c>
      <c r="J34" s="9">
        <v>616.38</v>
      </c>
      <c r="K34" s="9">
        <v>618.99</v>
      </c>
      <c r="L34" s="9">
        <v>612.24</v>
      </c>
      <c r="M34" s="9">
        <v>585.63</v>
      </c>
      <c r="N34" s="9">
        <v>559.74</v>
      </c>
      <c r="O34" s="9">
        <v>255.72</v>
      </c>
      <c r="P34" s="9">
        <v>6.17</v>
      </c>
      <c r="Q34" s="9">
        <v>6.17</v>
      </c>
      <c r="R34" s="9">
        <v>6.4</v>
      </c>
      <c r="S34" s="9">
        <v>6.4</v>
      </c>
      <c r="T34" s="9">
        <v>6.47</v>
      </c>
      <c r="U34" s="9">
        <v>6.28</v>
      </c>
      <c r="V34" s="9">
        <v>5.08</v>
      </c>
      <c r="W34" s="9">
        <v>4.5199999999999996</v>
      </c>
      <c r="X34" s="9">
        <v>3.74</v>
      </c>
      <c r="Y34" s="9">
        <v>3.83</v>
      </c>
      <c r="Z34" s="11">
        <v>3.84</v>
      </c>
    </row>
    <row r="35" spans="2:28" ht="15.75" thickBot="1" x14ac:dyDescent="0.3">
      <c r="B35" s="7">
        <v>27</v>
      </c>
      <c r="C35" s="10">
        <v>3.98</v>
      </c>
      <c r="D35" s="9">
        <v>4.3600000000000003</v>
      </c>
      <c r="E35" s="9">
        <v>4.26</v>
      </c>
      <c r="F35" s="9">
        <v>4.12</v>
      </c>
      <c r="G35" s="9">
        <v>4.28</v>
      </c>
      <c r="H35" s="9">
        <v>4.3099999999999996</v>
      </c>
      <c r="I35" s="9">
        <v>5</v>
      </c>
      <c r="J35" s="9">
        <v>5.42</v>
      </c>
      <c r="K35" s="9">
        <v>5.56</v>
      </c>
      <c r="L35" s="9">
        <v>5.68</v>
      </c>
      <c r="M35" s="9">
        <v>5.78</v>
      </c>
      <c r="N35" s="9">
        <v>204.89</v>
      </c>
      <c r="O35" s="9">
        <v>199.93</v>
      </c>
      <c r="P35" s="9">
        <v>5.58</v>
      </c>
      <c r="Q35" s="9">
        <v>5.65</v>
      </c>
      <c r="R35" s="9">
        <v>5.81</v>
      </c>
      <c r="S35" s="9">
        <v>6.04</v>
      </c>
      <c r="T35" s="9">
        <v>7</v>
      </c>
      <c r="U35" s="9">
        <v>6.94</v>
      </c>
      <c r="V35" s="9">
        <v>6.34</v>
      </c>
      <c r="W35" s="9">
        <v>6.16</v>
      </c>
      <c r="X35" s="9">
        <v>5.56</v>
      </c>
      <c r="Y35" s="9">
        <v>5.33</v>
      </c>
      <c r="Z35" s="11">
        <v>5.14</v>
      </c>
      <c r="AA35" s="4"/>
    </row>
    <row r="36" spans="2:28" ht="15.75" thickBot="1" x14ac:dyDescent="0.3">
      <c r="B36" s="7">
        <v>28</v>
      </c>
      <c r="C36" s="10">
        <v>5.34</v>
      </c>
      <c r="D36" s="9">
        <v>5.0599999999999996</v>
      </c>
      <c r="E36" s="9">
        <v>5.04</v>
      </c>
      <c r="F36" s="9">
        <v>4.8600000000000003</v>
      </c>
      <c r="G36" s="9">
        <v>4.72</v>
      </c>
      <c r="H36" s="9">
        <v>4.68</v>
      </c>
      <c r="I36" s="9">
        <v>4.8600000000000003</v>
      </c>
      <c r="J36" s="9">
        <v>4.96</v>
      </c>
      <c r="K36" s="9">
        <v>4.99</v>
      </c>
      <c r="L36" s="9">
        <v>328.79</v>
      </c>
      <c r="M36" s="9">
        <v>333.74</v>
      </c>
      <c r="N36" s="9">
        <v>344.84</v>
      </c>
      <c r="O36" s="9">
        <v>431.7</v>
      </c>
      <c r="P36" s="9">
        <v>407.46</v>
      </c>
      <c r="Q36" s="9">
        <v>407.6</v>
      </c>
      <c r="R36" s="9">
        <v>421.5</v>
      </c>
      <c r="S36" s="9">
        <v>5.82</v>
      </c>
      <c r="T36" s="9">
        <v>6.58</v>
      </c>
      <c r="U36" s="9">
        <v>6.65</v>
      </c>
      <c r="V36" s="9">
        <v>6.4</v>
      </c>
      <c r="W36" s="9">
        <v>5.9</v>
      </c>
      <c r="X36" s="9">
        <v>5.56</v>
      </c>
      <c r="Y36" s="9">
        <v>5.44</v>
      </c>
      <c r="Z36" s="11">
        <v>4.75</v>
      </c>
    </row>
    <row r="37" spans="2:28" ht="15.75" thickBot="1" x14ac:dyDescent="0.3">
      <c r="B37" s="7">
        <v>29</v>
      </c>
      <c r="C37" s="10">
        <v>3.14</v>
      </c>
      <c r="D37" s="9">
        <v>248.75</v>
      </c>
      <c r="E37" s="9">
        <v>2.86</v>
      </c>
      <c r="F37" s="9">
        <v>2.76</v>
      </c>
      <c r="G37" s="9">
        <v>2.9</v>
      </c>
      <c r="H37" s="9">
        <v>3.24</v>
      </c>
      <c r="I37" s="9">
        <v>4.46</v>
      </c>
      <c r="J37" s="9">
        <v>5.86</v>
      </c>
      <c r="K37" s="9">
        <v>6.7</v>
      </c>
      <c r="L37" s="9">
        <v>6.47</v>
      </c>
      <c r="M37" s="9">
        <v>7.47</v>
      </c>
      <c r="N37" s="9">
        <v>50.1</v>
      </c>
      <c r="O37" s="9">
        <v>6.05</v>
      </c>
      <c r="P37" s="9">
        <v>8.31</v>
      </c>
      <c r="Q37" s="9">
        <v>8.66</v>
      </c>
      <c r="R37" s="9">
        <v>8.9</v>
      </c>
      <c r="S37" s="9">
        <v>7.27</v>
      </c>
      <c r="T37" s="9">
        <v>8.5299999999999994</v>
      </c>
      <c r="U37" s="9">
        <v>8.2899999999999991</v>
      </c>
      <c r="V37" s="9">
        <v>7.18</v>
      </c>
      <c r="W37" s="9">
        <v>6.26</v>
      </c>
      <c r="X37" s="9">
        <v>4.91</v>
      </c>
      <c r="Y37" s="9">
        <v>4.1500000000000004</v>
      </c>
      <c r="Z37" s="11">
        <v>3</v>
      </c>
    </row>
    <row r="38" spans="2:28" ht="15.75" thickBot="1" x14ac:dyDescent="0.3">
      <c r="B38" s="7">
        <v>30</v>
      </c>
      <c r="C38" s="10">
        <v>3.29</v>
      </c>
      <c r="D38" s="9">
        <v>3.11</v>
      </c>
      <c r="E38" s="9">
        <v>3.11</v>
      </c>
      <c r="F38" s="9">
        <v>185.77</v>
      </c>
      <c r="G38" s="9">
        <v>3.11</v>
      </c>
      <c r="H38" s="9">
        <v>4.6100000000000003</v>
      </c>
      <c r="I38" s="9">
        <v>5.24</v>
      </c>
      <c r="J38" s="9">
        <v>5.77</v>
      </c>
      <c r="K38" s="9">
        <v>8.15</v>
      </c>
      <c r="L38" s="9">
        <v>7.47</v>
      </c>
      <c r="M38" s="9">
        <v>6.54</v>
      </c>
      <c r="N38" s="9">
        <v>7.41</v>
      </c>
      <c r="O38" s="9">
        <v>7.22</v>
      </c>
      <c r="P38" s="9">
        <v>7.52</v>
      </c>
      <c r="Q38" s="9">
        <v>7.77</v>
      </c>
      <c r="R38" s="9">
        <v>9.4700000000000006</v>
      </c>
      <c r="S38" s="9">
        <v>9.9</v>
      </c>
      <c r="T38" s="9">
        <v>8.33</v>
      </c>
      <c r="U38" s="9">
        <v>6.94</v>
      </c>
      <c r="V38" s="9">
        <v>6.48</v>
      </c>
      <c r="W38" s="9">
        <v>7.56</v>
      </c>
      <c r="X38" s="9">
        <v>6.29</v>
      </c>
      <c r="Y38" s="9">
        <v>354</v>
      </c>
      <c r="Z38" s="11">
        <v>319.92</v>
      </c>
      <c r="AB38" s="31">
        <f>AVERAGE(C9:Z38)</f>
        <v>207.94819444444406</v>
      </c>
    </row>
    <row r="39" spans="2:28" ht="15.75" thickBot="1" x14ac:dyDescent="0.3">
      <c r="B39" s="8">
        <v>31</v>
      </c>
      <c r="C39" s="12"/>
      <c r="D39" s="13"/>
      <c r="E39" s="13"/>
      <c r="F39" s="13"/>
      <c r="G39" s="13"/>
      <c r="H39" s="13"/>
      <c r="I39" s="13"/>
      <c r="J39" s="13"/>
      <c r="K39" s="13"/>
      <c r="L39" s="13"/>
      <c r="M39" s="13"/>
      <c r="N39" s="13"/>
      <c r="O39" s="13"/>
      <c r="P39" s="13"/>
      <c r="Q39" s="13"/>
      <c r="R39" s="13"/>
      <c r="S39" s="13"/>
      <c r="T39" s="13"/>
      <c r="U39" s="13"/>
      <c r="V39" s="13"/>
      <c r="W39" s="13"/>
      <c r="X39" s="13"/>
      <c r="Y39" s="13"/>
      <c r="Z39" s="14"/>
    </row>
    <row r="42" spans="2:28" x14ac:dyDescent="0.25">
      <c r="B42" s="2" t="s">
        <v>39</v>
      </c>
      <c r="C42" s="2"/>
      <c r="D42" s="2"/>
    </row>
    <row r="43" spans="2:28" ht="15.75" thickBot="1" x14ac:dyDescent="0.3"/>
    <row r="44" spans="2:28" ht="15.75" thickBot="1" x14ac:dyDescent="0.3">
      <c r="B44" s="26"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8"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8" ht="15.75" thickBot="1" x14ac:dyDescent="0.3">
      <c r="B46" s="18">
        <v>1</v>
      </c>
      <c r="C46" s="15">
        <v>1.39</v>
      </c>
      <c r="D46" s="16">
        <v>7.66</v>
      </c>
      <c r="E46" s="16">
        <v>67.400000000000006</v>
      </c>
      <c r="F46" s="16">
        <v>6.39</v>
      </c>
      <c r="G46" s="16">
        <v>7.71</v>
      </c>
      <c r="H46" s="16">
        <v>10.16</v>
      </c>
      <c r="I46" s="16">
        <v>110.73</v>
      </c>
      <c r="J46" s="16">
        <v>161.63999999999999</v>
      </c>
      <c r="K46" s="16">
        <v>138.85</v>
      </c>
      <c r="L46" s="16">
        <v>6.2</v>
      </c>
      <c r="M46" s="16">
        <v>5.58</v>
      </c>
      <c r="N46" s="16">
        <v>5.58</v>
      </c>
      <c r="O46" s="16">
        <v>6.07</v>
      </c>
      <c r="P46" s="16">
        <v>6.07</v>
      </c>
      <c r="Q46" s="16">
        <v>127.34</v>
      </c>
      <c r="R46" s="16">
        <v>170.92</v>
      </c>
      <c r="S46" s="16">
        <v>175.42</v>
      </c>
      <c r="T46" s="16">
        <v>9.89</v>
      </c>
      <c r="U46" s="16">
        <v>6.33</v>
      </c>
      <c r="V46" s="16">
        <v>161.57</v>
      </c>
      <c r="W46" s="16">
        <v>9.08</v>
      </c>
      <c r="X46" s="16">
        <v>6.45</v>
      </c>
      <c r="Y46" s="16">
        <v>0.25</v>
      </c>
      <c r="Z46" s="17">
        <v>0.19</v>
      </c>
    </row>
    <row r="47" spans="2:28" ht="15.75" thickBot="1" x14ac:dyDescent="0.3">
      <c r="B47" s="19">
        <v>2</v>
      </c>
      <c r="C47" s="10">
        <v>1.6</v>
      </c>
      <c r="D47" s="9">
        <v>0.15</v>
      </c>
      <c r="E47" s="9">
        <v>88.31</v>
      </c>
      <c r="F47" s="9">
        <v>7.62</v>
      </c>
      <c r="G47" s="9">
        <v>1.36</v>
      </c>
      <c r="H47" s="9">
        <v>0.17</v>
      </c>
      <c r="I47" s="9">
        <v>0.21</v>
      </c>
      <c r="J47" s="9">
        <v>0.24</v>
      </c>
      <c r="K47" s="9">
        <v>0.26</v>
      </c>
      <c r="L47" s="9">
        <v>0.25</v>
      </c>
      <c r="M47" s="9">
        <v>0.24</v>
      </c>
      <c r="N47" s="9">
        <v>8.4499999999999993</v>
      </c>
      <c r="O47" s="9">
        <v>0.24</v>
      </c>
      <c r="P47" s="9">
        <v>0.24</v>
      </c>
      <c r="Q47" s="9">
        <v>8.52</v>
      </c>
      <c r="R47" s="9">
        <v>0.25</v>
      </c>
      <c r="S47" s="9">
        <v>0.27</v>
      </c>
      <c r="T47" s="9">
        <v>10.4</v>
      </c>
      <c r="U47" s="9">
        <v>214.18</v>
      </c>
      <c r="V47" s="9">
        <v>9.74</v>
      </c>
      <c r="W47" s="9">
        <v>0.25</v>
      </c>
      <c r="X47" s="9">
        <v>0.22</v>
      </c>
      <c r="Y47" s="9">
        <v>0.2</v>
      </c>
      <c r="Z47" s="11">
        <v>0.18</v>
      </c>
    </row>
    <row r="48" spans="2:28" ht="15.75" thickBot="1" x14ac:dyDescent="0.3">
      <c r="B48" s="19">
        <v>3</v>
      </c>
      <c r="C48" s="10">
        <v>0</v>
      </c>
      <c r="D48" s="9">
        <v>0</v>
      </c>
      <c r="E48" s="9">
        <v>0.16</v>
      </c>
      <c r="F48" s="9">
        <v>0.15</v>
      </c>
      <c r="G48" s="9">
        <v>0</v>
      </c>
      <c r="H48" s="9">
        <v>0</v>
      </c>
      <c r="I48" s="9">
        <v>0.2</v>
      </c>
      <c r="J48" s="9">
        <v>14.08</v>
      </c>
      <c r="K48" s="9">
        <v>0.27</v>
      </c>
      <c r="L48" s="9">
        <v>0.25</v>
      </c>
      <c r="M48" s="9">
        <v>14.22</v>
      </c>
      <c r="N48" s="9">
        <v>14.61</v>
      </c>
      <c r="O48" s="9">
        <v>0.24</v>
      </c>
      <c r="P48" s="9">
        <v>144.61000000000001</v>
      </c>
      <c r="Q48" s="9">
        <v>147.88999999999999</v>
      </c>
      <c r="R48" s="9">
        <v>15.57</v>
      </c>
      <c r="S48" s="9">
        <v>2.73</v>
      </c>
      <c r="T48" s="9">
        <v>7.16</v>
      </c>
      <c r="U48" s="9">
        <v>0.32</v>
      </c>
      <c r="V48" s="9">
        <v>0.28000000000000003</v>
      </c>
      <c r="W48" s="9">
        <v>15.07</v>
      </c>
      <c r="X48" s="9">
        <v>12.58</v>
      </c>
      <c r="Y48" s="9">
        <v>11.37</v>
      </c>
      <c r="Z48" s="11">
        <v>0</v>
      </c>
    </row>
    <row r="49" spans="2:26" ht="15.75" thickBot="1" x14ac:dyDescent="0.3">
      <c r="B49" s="19">
        <v>4</v>
      </c>
      <c r="C49" s="10">
        <v>0</v>
      </c>
      <c r="D49" s="9">
        <v>0.17</v>
      </c>
      <c r="E49" s="9">
        <v>9.99</v>
      </c>
      <c r="F49" s="9">
        <v>9.8000000000000007</v>
      </c>
      <c r="G49" s="9">
        <v>0.16</v>
      </c>
      <c r="H49" s="9">
        <v>109.34</v>
      </c>
      <c r="I49" s="9">
        <v>125.88</v>
      </c>
      <c r="J49" s="9">
        <v>0.24</v>
      </c>
      <c r="K49" s="9">
        <v>1.83</v>
      </c>
      <c r="L49" s="9">
        <v>0.23</v>
      </c>
      <c r="M49" s="9">
        <v>2.25</v>
      </c>
      <c r="N49" s="9">
        <v>0.22</v>
      </c>
      <c r="O49" s="9">
        <v>0.24</v>
      </c>
      <c r="P49" s="9">
        <v>0.25</v>
      </c>
      <c r="Q49" s="9">
        <v>0.25</v>
      </c>
      <c r="R49" s="9">
        <v>0.27</v>
      </c>
      <c r="S49" s="9">
        <v>0.28999999999999998</v>
      </c>
      <c r="T49" s="9">
        <v>0.32</v>
      </c>
      <c r="U49" s="9">
        <v>0.33</v>
      </c>
      <c r="V49" s="9">
        <v>0.28000000000000003</v>
      </c>
      <c r="W49" s="9">
        <v>0.23</v>
      </c>
      <c r="X49" s="9">
        <v>13.37</v>
      </c>
      <c r="Y49" s="9">
        <v>13.08</v>
      </c>
      <c r="Z49" s="11">
        <v>9.7200000000000006</v>
      </c>
    </row>
    <row r="50" spans="2:26" ht="15.75" thickBot="1" x14ac:dyDescent="0.3">
      <c r="B50" s="19">
        <v>5</v>
      </c>
      <c r="C50" s="10">
        <v>0</v>
      </c>
      <c r="D50" s="9">
        <v>0</v>
      </c>
      <c r="E50" s="9">
        <v>0</v>
      </c>
      <c r="F50" s="9">
        <v>0</v>
      </c>
      <c r="G50" s="9">
        <v>0</v>
      </c>
      <c r="H50" s="9">
        <v>6.14</v>
      </c>
      <c r="I50" s="9">
        <v>2.2400000000000002</v>
      </c>
      <c r="J50" s="9">
        <v>0.26</v>
      </c>
      <c r="K50" s="9">
        <v>14.79</v>
      </c>
      <c r="L50" s="9">
        <v>0.27</v>
      </c>
      <c r="M50" s="9">
        <v>0.28000000000000003</v>
      </c>
      <c r="N50" s="9">
        <v>15.34</v>
      </c>
      <c r="O50" s="9">
        <v>13.76</v>
      </c>
      <c r="P50" s="9">
        <v>8.01</v>
      </c>
      <c r="Q50" s="9">
        <v>6.88</v>
      </c>
      <c r="R50" s="9">
        <v>10.92</v>
      </c>
      <c r="S50" s="9">
        <v>144.93</v>
      </c>
      <c r="T50" s="9">
        <v>0.3</v>
      </c>
      <c r="U50" s="9">
        <v>0.28000000000000003</v>
      </c>
      <c r="V50" s="9">
        <v>0.25</v>
      </c>
      <c r="W50" s="9">
        <v>0.24</v>
      </c>
      <c r="X50" s="9">
        <v>0.2</v>
      </c>
      <c r="Y50" s="9">
        <v>9.86</v>
      </c>
      <c r="Z50" s="11">
        <v>0.17</v>
      </c>
    </row>
    <row r="51" spans="2:26" ht="15.75" thickBot="1" x14ac:dyDescent="0.3">
      <c r="B51" s="19">
        <v>6</v>
      </c>
      <c r="C51" s="10">
        <v>9.5</v>
      </c>
      <c r="D51" s="9">
        <v>7.96</v>
      </c>
      <c r="E51" s="9">
        <v>6.76</v>
      </c>
      <c r="F51" s="9">
        <v>6.69</v>
      </c>
      <c r="G51" s="9">
        <v>6.69</v>
      </c>
      <c r="H51" s="9">
        <v>1.57</v>
      </c>
      <c r="I51" s="9">
        <v>0.19</v>
      </c>
      <c r="J51" s="9">
        <v>0.22</v>
      </c>
      <c r="K51" s="9">
        <v>0.26</v>
      </c>
      <c r="L51" s="9">
        <v>0.28999999999999998</v>
      </c>
      <c r="M51" s="9">
        <v>5.9</v>
      </c>
      <c r="N51" s="9">
        <v>96.57</v>
      </c>
      <c r="O51" s="9">
        <v>99.42</v>
      </c>
      <c r="P51" s="9">
        <v>99.62</v>
      </c>
      <c r="Q51" s="9">
        <v>1.55</v>
      </c>
      <c r="R51" s="9">
        <v>0.26</v>
      </c>
      <c r="S51" s="9">
        <v>0.26</v>
      </c>
      <c r="T51" s="9">
        <v>0.34</v>
      </c>
      <c r="U51" s="9">
        <v>0.28999999999999998</v>
      </c>
      <c r="V51" s="9">
        <v>0.31</v>
      </c>
      <c r="W51" s="9">
        <v>0.28000000000000003</v>
      </c>
      <c r="X51" s="9">
        <v>0.22</v>
      </c>
      <c r="Y51" s="9">
        <v>0.25</v>
      </c>
      <c r="Z51" s="11">
        <v>0.18</v>
      </c>
    </row>
    <row r="52" spans="2:26" ht="15.75" thickBot="1" x14ac:dyDescent="0.3">
      <c r="B52" s="19">
        <v>7</v>
      </c>
      <c r="C52" s="10">
        <v>0.2</v>
      </c>
      <c r="D52" s="9">
        <v>1.73</v>
      </c>
      <c r="E52" s="9">
        <v>6.69</v>
      </c>
      <c r="F52" s="9">
        <v>4.97</v>
      </c>
      <c r="G52" s="9">
        <v>0.13</v>
      </c>
      <c r="H52" s="9">
        <v>6.78</v>
      </c>
      <c r="I52" s="9">
        <v>77.09</v>
      </c>
      <c r="J52" s="9">
        <v>0.22</v>
      </c>
      <c r="K52" s="9">
        <v>2.15</v>
      </c>
      <c r="L52" s="9">
        <v>0.26</v>
      </c>
      <c r="M52" s="9">
        <v>11.83</v>
      </c>
      <c r="N52" s="9">
        <v>0.28000000000000003</v>
      </c>
      <c r="O52" s="9">
        <v>0.31</v>
      </c>
      <c r="P52" s="9">
        <v>0.25</v>
      </c>
      <c r="Q52" s="9">
        <v>0.27</v>
      </c>
      <c r="R52" s="9">
        <v>10.14</v>
      </c>
      <c r="S52" s="9">
        <v>9.66</v>
      </c>
      <c r="T52" s="9">
        <v>0.28000000000000003</v>
      </c>
      <c r="U52" s="9">
        <v>0.33</v>
      </c>
      <c r="V52" s="9">
        <v>0.27</v>
      </c>
      <c r="W52" s="9">
        <v>0.24</v>
      </c>
      <c r="X52" s="9">
        <v>0.21</v>
      </c>
      <c r="Y52" s="9">
        <v>0.2</v>
      </c>
      <c r="Z52" s="11">
        <v>0.16</v>
      </c>
    </row>
    <row r="53" spans="2:26" ht="15.75" thickBot="1" x14ac:dyDescent="0.3">
      <c r="B53" s="19">
        <v>8</v>
      </c>
      <c r="C53" s="10">
        <v>2.68</v>
      </c>
      <c r="D53" s="9">
        <v>0.11</v>
      </c>
      <c r="E53" s="9">
        <v>0.11</v>
      </c>
      <c r="F53" s="9">
        <v>0.1</v>
      </c>
      <c r="G53" s="9">
        <v>0.11</v>
      </c>
      <c r="H53" s="9">
        <v>11.2</v>
      </c>
      <c r="I53" s="9">
        <v>0.22</v>
      </c>
      <c r="J53" s="9">
        <v>15.69</v>
      </c>
      <c r="K53" s="9">
        <v>5.7</v>
      </c>
      <c r="L53" s="9">
        <v>0.27</v>
      </c>
      <c r="M53" s="9">
        <v>0.27</v>
      </c>
      <c r="N53" s="9">
        <v>0.27</v>
      </c>
      <c r="O53" s="9">
        <v>0.27</v>
      </c>
      <c r="P53" s="9">
        <v>0.27</v>
      </c>
      <c r="Q53" s="9">
        <v>0.27</v>
      </c>
      <c r="R53" s="9">
        <v>0.28000000000000003</v>
      </c>
      <c r="S53" s="9">
        <v>0.28999999999999998</v>
      </c>
      <c r="T53" s="9">
        <v>0.32</v>
      </c>
      <c r="U53" s="9">
        <v>0.33</v>
      </c>
      <c r="V53" s="9">
        <v>0.3</v>
      </c>
      <c r="W53" s="9">
        <v>0.24</v>
      </c>
      <c r="X53" s="9">
        <v>0.22</v>
      </c>
      <c r="Y53" s="9">
        <v>12.03</v>
      </c>
      <c r="Z53" s="11">
        <v>1.76</v>
      </c>
    </row>
    <row r="54" spans="2:26" ht="15.75" thickBot="1" x14ac:dyDescent="0.3">
      <c r="B54" s="19">
        <v>9</v>
      </c>
      <c r="C54" s="10">
        <v>10.48</v>
      </c>
      <c r="D54" s="9">
        <v>0.16</v>
      </c>
      <c r="E54" s="9">
        <v>10.34</v>
      </c>
      <c r="F54" s="9">
        <v>9.9600000000000009</v>
      </c>
      <c r="G54" s="9">
        <v>0.15</v>
      </c>
      <c r="H54" s="9">
        <v>13.12</v>
      </c>
      <c r="I54" s="9">
        <v>0.26</v>
      </c>
      <c r="J54" s="9">
        <v>0.27</v>
      </c>
      <c r="K54" s="9">
        <v>2.71</v>
      </c>
      <c r="L54" s="9">
        <v>0.26</v>
      </c>
      <c r="M54" s="9">
        <v>0.24</v>
      </c>
      <c r="N54" s="9">
        <v>0.23</v>
      </c>
      <c r="O54" s="9">
        <v>0.23</v>
      </c>
      <c r="P54" s="9">
        <v>0.23</v>
      </c>
      <c r="Q54" s="9">
        <v>0.25</v>
      </c>
      <c r="R54" s="9">
        <v>0.28999999999999998</v>
      </c>
      <c r="S54" s="9">
        <v>205.5</v>
      </c>
      <c r="T54" s="9">
        <v>10.52</v>
      </c>
      <c r="U54" s="9">
        <v>18.5</v>
      </c>
      <c r="V54" s="9">
        <v>164.02</v>
      </c>
      <c r="W54" s="9">
        <v>149.61000000000001</v>
      </c>
      <c r="X54" s="9">
        <v>107.96</v>
      </c>
      <c r="Y54" s="9">
        <v>0</v>
      </c>
      <c r="Z54" s="11">
        <v>9.25</v>
      </c>
    </row>
    <row r="55" spans="2:26" ht="15.75" thickBot="1" x14ac:dyDescent="0.3">
      <c r="B55" s="19">
        <v>10</v>
      </c>
      <c r="C55" s="10">
        <v>1.19</v>
      </c>
      <c r="D55" s="9">
        <v>1.2</v>
      </c>
      <c r="E55" s="9">
        <v>0.12</v>
      </c>
      <c r="F55" s="9">
        <v>0.12</v>
      </c>
      <c r="G55" s="9">
        <v>0.15</v>
      </c>
      <c r="H55" s="9">
        <v>9.59</v>
      </c>
      <c r="I55" s="9">
        <v>119.88</v>
      </c>
      <c r="J55" s="9">
        <v>0.27</v>
      </c>
      <c r="K55" s="9">
        <v>0.61</v>
      </c>
      <c r="L55" s="9">
        <v>2.81</v>
      </c>
      <c r="M55" s="9">
        <v>3.48</v>
      </c>
      <c r="N55" s="9">
        <v>4.67</v>
      </c>
      <c r="O55" s="9">
        <v>105.64</v>
      </c>
      <c r="P55" s="9">
        <v>115.65</v>
      </c>
      <c r="Q55" s="9">
        <v>10.119999999999999</v>
      </c>
      <c r="R55" s="9">
        <v>10.59</v>
      </c>
      <c r="S55" s="9">
        <v>3.16</v>
      </c>
      <c r="T55" s="9">
        <v>202.08</v>
      </c>
      <c r="U55" s="9">
        <v>188.41</v>
      </c>
      <c r="V55" s="9">
        <v>16.559999999999999</v>
      </c>
      <c r="W55" s="9">
        <v>6.8</v>
      </c>
      <c r="X55" s="9">
        <v>13.63</v>
      </c>
      <c r="Y55" s="9">
        <v>3.05</v>
      </c>
      <c r="Z55" s="11">
        <v>10.65</v>
      </c>
    </row>
    <row r="56" spans="2:26" ht="15.75" thickBot="1" x14ac:dyDescent="0.3">
      <c r="B56" s="19">
        <v>11</v>
      </c>
      <c r="C56" s="10">
        <v>11.51</v>
      </c>
      <c r="D56" s="9">
        <v>1.8</v>
      </c>
      <c r="E56" s="9">
        <v>4.3</v>
      </c>
      <c r="F56" s="9">
        <v>4.6500000000000004</v>
      </c>
      <c r="G56" s="9">
        <v>0.17</v>
      </c>
      <c r="H56" s="9">
        <v>0.18</v>
      </c>
      <c r="I56" s="9">
        <v>2.16</v>
      </c>
      <c r="J56" s="9">
        <v>0.25</v>
      </c>
      <c r="K56" s="9">
        <v>2.48</v>
      </c>
      <c r="L56" s="9">
        <v>6.59</v>
      </c>
      <c r="M56" s="9">
        <v>2.2200000000000002</v>
      </c>
      <c r="N56" s="9">
        <v>0.21</v>
      </c>
      <c r="O56" s="9">
        <v>0.21</v>
      </c>
      <c r="P56" s="9">
        <v>0.21</v>
      </c>
      <c r="Q56" s="9">
        <v>0.23</v>
      </c>
      <c r="R56" s="9">
        <v>0.27</v>
      </c>
      <c r="S56" s="9">
        <v>175.64</v>
      </c>
      <c r="T56" s="9">
        <v>191.8</v>
      </c>
      <c r="U56" s="9">
        <v>0.28999999999999998</v>
      </c>
      <c r="V56" s="9">
        <v>0.28000000000000003</v>
      </c>
      <c r="W56" s="9">
        <v>154.96</v>
      </c>
      <c r="X56" s="9">
        <v>9.39</v>
      </c>
      <c r="Y56" s="9">
        <v>123.31</v>
      </c>
      <c r="Z56" s="11">
        <v>0.18</v>
      </c>
    </row>
    <row r="57" spans="2:26" ht="15.75" thickBot="1" x14ac:dyDescent="0.3">
      <c r="B57" s="19">
        <v>12</v>
      </c>
      <c r="C57" s="10">
        <v>11.49</v>
      </c>
      <c r="D57" s="9">
        <v>11.25</v>
      </c>
      <c r="E57" s="9">
        <v>1.77</v>
      </c>
      <c r="F57" s="9">
        <v>10.48</v>
      </c>
      <c r="G57" s="9">
        <v>1.68</v>
      </c>
      <c r="H57" s="9">
        <v>1.74</v>
      </c>
      <c r="I57" s="9">
        <v>14.19</v>
      </c>
      <c r="J57" s="9">
        <v>15.28</v>
      </c>
      <c r="K57" s="9">
        <v>162.22999999999999</v>
      </c>
      <c r="L57" s="9">
        <v>154.09</v>
      </c>
      <c r="M57" s="9">
        <v>147.26</v>
      </c>
      <c r="N57" s="9">
        <v>145.19999999999999</v>
      </c>
      <c r="O57" s="9">
        <v>2.1800000000000002</v>
      </c>
      <c r="P57" s="9">
        <v>2.11</v>
      </c>
      <c r="Q57" s="9">
        <v>0.56999999999999995</v>
      </c>
      <c r="R57" s="9">
        <v>0.27</v>
      </c>
      <c r="S57" s="9">
        <v>2.82</v>
      </c>
      <c r="T57" s="9">
        <v>205.01</v>
      </c>
      <c r="U57" s="9">
        <v>0.26</v>
      </c>
      <c r="V57" s="9">
        <v>0.26</v>
      </c>
      <c r="W57" s="9">
        <v>8.5299999999999994</v>
      </c>
      <c r="X57" s="9">
        <v>16.87</v>
      </c>
      <c r="Y57" s="9">
        <v>15.76</v>
      </c>
      <c r="Z57" s="11">
        <v>135.54</v>
      </c>
    </row>
    <row r="58" spans="2:26" ht="15.75" thickBot="1" x14ac:dyDescent="0.3">
      <c r="B58" s="19">
        <v>13</v>
      </c>
      <c r="C58" s="10">
        <v>138.87</v>
      </c>
      <c r="D58" s="9">
        <v>11.92</v>
      </c>
      <c r="E58" s="9">
        <v>1.9</v>
      </c>
      <c r="F58" s="9">
        <v>103.44</v>
      </c>
      <c r="G58" s="9">
        <v>1.8</v>
      </c>
      <c r="H58" s="9">
        <v>13.02</v>
      </c>
      <c r="I58" s="9">
        <v>2.15</v>
      </c>
      <c r="J58" s="9">
        <v>0.23</v>
      </c>
      <c r="K58" s="9">
        <v>138.9</v>
      </c>
      <c r="L58" s="9">
        <v>138.88999999999999</v>
      </c>
      <c r="M58" s="9">
        <v>13.8</v>
      </c>
      <c r="N58" s="9">
        <v>13.83</v>
      </c>
      <c r="O58" s="9">
        <v>9.4700000000000006</v>
      </c>
      <c r="P58" s="9">
        <v>138.56</v>
      </c>
      <c r="Q58" s="9">
        <v>8.6300000000000008</v>
      </c>
      <c r="R58" s="9">
        <v>16.11</v>
      </c>
      <c r="S58" s="9">
        <v>17.809999999999999</v>
      </c>
      <c r="T58" s="9">
        <v>10.31</v>
      </c>
      <c r="U58" s="9">
        <v>16.82</v>
      </c>
      <c r="V58" s="9">
        <v>149.35</v>
      </c>
      <c r="W58" s="9">
        <v>14.11</v>
      </c>
      <c r="X58" s="9">
        <v>139.28</v>
      </c>
      <c r="Y58" s="9">
        <v>0</v>
      </c>
      <c r="Z58" s="11">
        <v>112.66</v>
      </c>
    </row>
    <row r="59" spans="2:26" ht="15.75" thickBot="1" x14ac:dyDescent="0.3">
      <c r="B59" s="19">
        <v>14</v>
      </c>
      <c r="C59" s="10">
        <v>0.25</v>
      </c>
      <c r="D59" s="9">
        <v>0.24</v>
      </c>
      <c r="E59" s="9">
        <v>0</v>
      </c>
      <c r="F59" s="9">
        <v>0</v>
      </c>
      <c r="G59" s="9">
        <v>0</v>
      </c>
      <c r="H59" s="9">
        <v>11.11</v>
      </c>
      <c r="I59" s="9">
        <v>0.2</v>
      </c>
      <c r="J59" s="9">
        <v>0.24</v>
      </c>
      <c r="K59" s="9">
        <v>14.11</v>
      </c>
      <c r="L59" s="9">
        <v>10.17</v>
      </c>
      <c r="M59" s="9">
        <v>132.16</v>
      </c>
      <c r="N59" s="9">
        <v>131.74</v>
      </c>
      <c r="O59" s="9">
        <v>126.44</v>
      </c>
      <c r="P59" s="9">
        <v>116.47</v>
      </c>
      <c r="Q59" s="9">
        <v>124.61</v>
      </c>
      <c r="R59" s="9">
        <v>112.66</v>
      </c>
      <c r="S59" s="9">
        <v>147.30000000000001</v>
      </c>
      <c r="T59" s="9">
        <v>165.42</v>
      </c>
      <c r="U59" s="9">
        <v>154.13</v>
      </c>
      <c r="V59" s="9">
        <v>151.81</v>
      </c>
      <c r="W59" s="9">
        <v>131.19999999999999</v>
      </c>
      <c r="X59" s="9">
        <v>120.68</v>
      </c>
      <c r="Y59" s="9">
        <v>2.23</v>
      </c>
      <c r="Z59" s="11">
        <v>1.93</v>
      </c>
    </row>
    <row r="60" spans="2:26" ht="15.75" thickBot="1" x14ac:dyDescent="0.3">
      <c r="B60" s="19">
        <v>15</v>
      </c>
      <c r="C60" s="10">
        <v>11.36</v>
      </c>
      <c r="D60" s="9">
        <v>10.88</v>
      </c>
      <c r="E60" s="9">
        <v>0.15</v>
      </c>
      <c r="F60" s="9">
        <v>0.15</v>
      </c>
      <c r="G60" s="9">
        <v>0.15</v>
      </c>
      <c r="H60" s="9">
        <v>0.17</v>
      </c>
      <c r="I60" s="9">
        <v>0.19</v>
      </c>
      <c r="J60" s="9">
        <v>0.24</v>
      </c>
      <c r="K60" s="9">
        <v>179.6</v>
      </c>
      <c r="L60" s="9">
        <v>181.53</v>
      </c>
      <c r="M60" s="9">
        <v>180.38</v>
      </c>
      <c r="N60" s="9">
        <v>184.2</v>
      </c>
      <c r="O60" s="9">
        <v>178.14</v>
      </c>
      <c r="P60" s="9">
        <v>10.58</v>
      </c>
      <c r="Q60" s="9">
        <v>10.1</v>
      </c>
      <c r="R60" s="9">
        <v>10.9</v>
      </c>
      <c r="S60" s="9">
        <v>188.34</v>
      </c>
      <c r="T60" s="9">
        <v>205.51</v>
      </c>
      <c r="U60" s="9">
        <v>205.5</v>
      </c>
      <c r="V60" s="9">
        <v>14.34</v>
      </c>
      <c r="W60" s="9">
        <v>163.55000000000001</v>
      </c>
      <c r="X60" s="9">
        <v>149.19</v>
      </c>
      <c r="Y60" s="9">
        <v>133.5</v>
      </c>
      <c r="Z60" s="11">
        <v>1.77</v>
      </c>
    </row>
    <row r="61" spans="2:26" ht="15.75" thickBot="1" x14ac:dyDescent="0.3">
      <c r="B61" s="19">
        <v>16</v>
      </c>
      <c r="C61" s="10">
        <v>0.17</v>
      </c>
      <c r="D61" s="9">
        <v>0.16</v>
      </c>
      <c r="E61" s="9">
        <v>10.35</v>
      </c>
      <c r="F61" s="9">
        <v>10.28</v>
      </c>
      <c r="G61" s="9">
        <v>108.12</v>
      </c>
      <c r="H61" s="9">
        <v>0.17</v>
      </c>
      <c r="I61" s="9">
        <v>2.09</v>
      </c>
      <c r="J61" s="9">
        <v>190.23</v>
      </c>
      <c r="K61" s="9">
        <v>0.27</v>
      </c>
      <c r="L61" s="9">
        <v>0.27</v>
      </c>
      <c r="M61" s="9">
        <v>0.26</v>
      </c>
      <c r="N61" s="9">
        <v>0.26</v>
      </c>
      <c r="O61" s="9">
        <v>0.27</v>
      </c>
      <c r="P61" s="9">
        <v>0.26</v>
      </c>
      <c r="Q61" s="9">
        <v>0.27</v>
      </c>
      <c r="R61" s="9">
        <v>0.27</v>
      </c>
      <c r="S61" s="9">
        <v>2.66</v>
      </c>
      <c r="T61" s="9">
        <v>11.38</v>
      </c>
      <c r="U61" s="9">
        <v>0.28000000000000003</v>
      </c>
      <c r="V61" s="9">
        <v>10.55</v>
      </c>
      <c r="W61" s="9">
        <v>9.4499999999999993</v>
      </c>
      <c r="X61" s="9">
        <v>2.0099999999999998</v>
      </c>
      <c r="Y61" s="9">
        <v>134.69</v>
      </c>
      <c r="Z61" s="11">
        <v>1.62</v>
      </c>
    </row>
    <row r="62" spans="2:26" ht="15.75" thickBot="1" x14ac:dyDescent="0.3">
      <c r="B62" s="19">
        <v>17</v>
      </c>
      <c r="C62" s="10">
        <v>1.79</v>
      </c>
      <c r="D62" s="9">
        <v>0.17</v>
      </c>
      <c r="E62" s="9">
        <v>11.81</v>
      </c>
      <c r="F62" s="9">
        <v>11.07</v>
      </c>
      <c r="G62" s="9">
        <v>11.18</v>
      </c>
      <c r="H62" s="9">
        <v>1.85</v>
      </c>
      <c r="I62" s="9">
        <v>0.21</v>
      </c>
      <c r="J62" s="9">
        <v>18.63</v>
      </c>
      <c r="K62" s="9">
        <v>10.26</v>
      </c>
      <c r="L62" s="9">
        <v>8.3800000000000008</v>
      </c>
      <c r="M62" s="9">
        <v>2.54</v>
      </c>
      <c r="N62" s="9">
        <v>0.25</v>
      </c>
      <c r="O62" s="9">
        <v>0.25</v>
      </c>
      <c r="P62" s="9">
        <v>2.5499999999999998</v>
      </c>
      <c r="Q62" s="9">
        <v>2.63</v>
      </c>
      <c r="R62" s="9">
        <v>2.71</v>
      </c>
      <c r="S62" s="9">
        <v>2.77</v>
      </c>
      <c r="T62" s="9">
        <v>2.58</v>
      </c>
      <c r="U62" s="9">
        <v>214.35</v>
      </c>
      <c r="V62" s="9">
        <v>180.97</v>
      </c>
      <c r="W62" s="9">
        <v>185.77</v>
      </c>
      <c r="X62" s="9">
        <v>153.41999999999999</v>
      </c>
      <c r="Y62" s="9">
        <v>161.47999999999999</v>
      </c>
      <c r="Z62" s="11">
        <v>1.71</v>
      </c>
    </row>
    <row r="63" spans="2:26" ht="15.75" thickBot="1" x14ac:dyDescent="0.3">
      <c r="B63" s="19">
        <v>18</v>
      </c>
      <c r="C63" s="10">
        <v>1.9</v>
      </c>
      <c r="D63" s="9">
        <v>13.03</v>
      </c>
      <c r="E63" s="9">
        <v>1.0900000000000001</v>
      </c>
      <c r="F63" s="9">
        <v>1.45</v>
      </c>
      <c r="G63" s="9">
        <v>136.66</v>
      </c>
      <c r="H63" s="9">
        <v>151.26</v>
      </c>
      <c r="I63" s="9">
        <v>17.37</v>
      </c>
      <c r="J63" s="9">
        <v>0.28000000000000003</v>
      </c>
      <c r="K63" s="9">
        <v>0.26</v>
      </c>
      <c r="L63" s="9">
        <v>14.88</v>
      </c>
      <c r="M63" s="9">
        <v>201.38</v>
      </c>
      <c r="N63" s="9">
        <v>15.84</v>
      </c>
      <c r="O63" s="9">
        <v>188.12</v>
      </c>
      <c r="P63" s="9">
        <v>191.02</v>
      </c>
      <c r="Q63" s="9">
        <v>207.57</v>
      </c>
      <c r="R63" s="9">
        <v>15.14</v>
      </c>
      <c r="S63" s="9">
        <v>214.55</v>
      </c>
      <c r="T63" s="9">
        <v>217.16</v>
      </c>
      <c r="U63" s="9">
        <v>198.35</v>
      </c>
      <c r="V63" s="9">
        <v>180.28</v>
      </c>
      <c r="W63" s="9">
        <v>12.64</v>
      </c>
      <c r="X63" s="9">
        <v>154.81</v>
      </c>
      <c r="Y63" s="9">
        <v>138.91</v>
      </c>
      <c r="Z63" s="11">
        <v>13.03</v>
      </c>
    </row>
    <row r="64" spans="2:26" ht="15.75" thickBot="1" x14ac:dyDescent="0.3">
      <c r="B64" s="19">
        <v>19</v>
      </c>
      <c r="C64" s="10">
        <v>12.78</v>
      </c>
      <c r="D64" s="9">
        <v>112.47</v>
      </c>
      <c r="E64" s="9">
        <v>88.21</v>
      </c>
      <c r="F64" s="9">
        <v>12.18</v>
      </c>
      <c r="G64" s="9">
        <v>13.06</v>
      </c>
      <c r="H64" s="9">
        <v>146.82</v>
      </c>
      <c r="I64" s="9">
        <v>16.399999999999999</v>
      </c>
      <c r="J64" s="9">
        <v>17.920000000000002</v>
      </c>
      <c r="K64" s="9">
        <v>6.7</v>
      </c>
      <c r="L64" s="9">
        <v>4.3899999999999997</v>
      </c>
      <c r="M64" s="9">
        <v>0.25</v>
      </c>
      <c r="N64" s="9">
        <v>2.5099999999999998</v>
      </c>
      <c r="O64" s="9">
        <v>16.48</v>
      </c>
      <c r="P64" s="9">
        <v>0.23</v>
      </c>
      <c r="Q64" s="9">
        <v>156.18</v>
      </c>
      <c r="R64" s="9">
        <v>164.33</v>
      </c>
      <c r="S64" s="9">
        <v>188.1</v>
      </c>
      <c r="T64" s="9">
        <v>19.39</v>
      </c>
      <c r="U64" s="9">
        <v>191.75</v>
      </c>
      <c r="V64" s="9">
        <v>176.51</v>
      </c>
      <c r="W64" s="9">
        <v>138.77000000000001</v>
      </c>
      <c r="X64" s="9">
        <v>130.19999999999999</v>
      </c>
      <c r="Y64" s="9">
        <v>130.19</v>
      </c>
      <c r="Z64" s="11">
        <v>92.95</v>
      </c>
    </row>
    <row r="65" spans="2:28" ht="15.75" thickBot="1" x14ac:dyDescent="0.3">
      <c r="B65" s="19">
        <v>20</v>
      </c>
      <c r="C65" s="10">
        <v>106.16</v>
      </c>
      <c r="D65" s="9">
        <v>85.06</v>
      </c>
      <c r="E65" s="9">
        <v>81.37</v>
      </c>
      <c r="F65" s="9">
        <v>79.5</v>
      </c>
      <c r="G65" s="9">
        <v>80.7</v>
      </c>
      <c r="H65" s="9">
        <v>83.74</v>
      </c>
      <c r="I65" s="9">
        <v>8.4</v>
      </c>
      <c r="J65" s="9">
        <v>0.21</v>
      </c>
      <c r="K65" s="9">
        <v>147.32</v>
      </c>
      <c r="L65" s="9">
        <v>150.76</v>
      </c>
      <c r="M65" s="9">
        <v>148.18</v>
      </c>
      <c r="N65" s="9">
        <v>142.91999999999999</v>
      </c>
      <c r="O65" s="9">
        <v>14.27</v>
      </c>
      <c r="P65" s="9">
        <v>0.23</v>
      </c>
      <c r="Q65" s="9">
        <v>0.23</v>
      </c>
      <c r="R65" s="9">
        <v>0.25</v>
      </c>
      <c r="S65" s="9">
        <v>186.45</v>
      </c>
      <c r="T65" s="9">
        <v>3.47</v>
      </c>
      <c r="U65" s="9">
        <v>212.32</v>
      </c>
      <c r="V65" s="9">
        <v>219.22</v>
      </c>
      <c r="W65" s="9">
        <v>186.16</v>
      </c>
      <c r="X65" s="9">
        <v>17.07</v>
      </c>
      <c r="Y65" s="9">
        <v>162.61000000000001</v>
      </c>
      <c r="Z65" s="11">
        <v>121.06</v>
      </c>
    </row>
    <row r="66" spans="2:28" ht="15.75" thickBot="1" x14ac:dyDescent="0.3">
      <c r="B66" s="19">
        <v>21</v>
      </c>
      <c r="C66" s="10">
        <v>13.89</v>
      </c>
      <c r="D66" s="9">
        <v>114.36</v>
      </c>
      <c r="E66" s="9">
        <v>12.54</v>
      </c>
      <c r="F66" s="9">
        <v>12.33</v>
      </c>
      <c r="G66" s="9">
        <v>125.38</v>
      </c>
      <c r="H66" s="9">
        <v>130.19</v>
      </c>
      <c r="I66" s="9">
        <v>13.63</v>
      </c>
      <c r="J66" s="9">
        <v>14.64</v>
      </c>
      <c r="K66" s="9">
        <v>145.27000000000001</v>
      </c>
      <c r="L66" s="9">
        <v>0.22</v>
      </c>
      <c r="M66" s="9">
        <v>0.22</v>
      </c>
      <c r="N66" s="9">
        <v>0.24</v>
      </c>
      <c r="O66" s="9">
        <v>0.24</v>
      </c>
      <c r="P66" s="9">
        <v>0.21</v>
      </c>
      <c r="Q66" s="9">
        <v>0.22</v>
      </c>
      <c r="R66" s="9">
        <v>0.24</v>
      </c>
      <c r="S66" s="9">
        <v>159.13</v>
      </c>
      <c r="T66" s="9">
        <v>5.75</v>
      </c>
      <c r="U66" s="9">
        <v>178.11</v>
      </c>
      <c r="V66" s="9">
        <v>10.78</v>
      </c>
      <c r="W66" s="9">
        <v>166.12</v>
      </c>
      <c r="X66" s="9">
        <v>150.74</v>
      </c>
      <c r="Y66" s="9">
        <v>141.24</v>
      </c>
      <c r="Z66" s="11">
        <v>123.32</v>
      </c>
    </row>
    <row r="67" spans="2:28" ht="15.75" thickBot="1" x14ac:dyDescent="0.3">
      <c r="B67" s="19">
        <v>22</v>
      </c>
      <c r="C67" s="10">
        <v>13.48</v>
      </c>
      <c r="D67" s="9">
        <v>132.12</v>
      </c>
      <c r="E67" s="9">
        <v>12.76</v>
      </c>
      <c r="F67" s="9">
        <v>12</v>
      </c>
      <c r="G67" s="9">
        <v>6.11</v>
      </c>
      <c r="H67" s="9">
        <v>138.85</v>
      </c>
      <c r="I67" s="9">
        <v>0.22</v>
      </c>
      <c r="J67" s="9">
        <v>0.25</v>
      </c>
      <c r="K67" s="9">
        <v>0.26</v>
      </c>
      <c r="L67" s="9">
        <v>204.28</v>
      </c>
      <c r="M67" s="9">
        <v>198.39</v>
      </c>
      <c r="N67" s="9">
        <v>205.13</v>
      </c>
      <c r="O67" s="9">
        <v>202.22</v>
      </c>
      <c r="P67" s="9">
        <v>201.34</v>
      </c>
      <c r="Q67" s="9">
        <v>204.45</v>
      </c>
      <c r="R67" s="9">
        <v>205.5</v>
      </c>
      <c r="S67" s="9">
        <v>210.15</v>
      </c>
      <c r="T67" s="9">
        <v>2.77</v>
      </c>
      <c r="U67" s="9">
        <v>2.64</v>
      </c>
      <c r="V67" s="9">
        <v>2.58</v>
      </c>
      <c r="W67" s="9">
        <v>2.41</v>
      </c>
      <c r="X67" s="9">
        <v>0.21</v>
      </c>
      <c r="Y67" s="9">
        <v>0.2</v>
      </c>
      <c r="Z67" s="11">
        <v>1.82</v>
      </c>
    </row>
    <row r="68" spans="2:28" ht="15.75" thickBot="1" x14ac:dyDescent="0.3">
      <c r="B68" s="19">
        <v>23</v>
      </c>
      <c r="C68" s="10">
        <v>1.56</v>
      </c>
      <c r="D68" s="9">
        <v>0.14000000000000001</v>
      </c>
      <c r="E68" s="9">
        <v>11.06</v>
      </c>
      <c r="F68" s="9">
        <v>10.88</v>
      </c>
      <c r="G68" s="9">
        <v>12.05</v>
      </c>
      <c r="H68" s="9">
        <v>14.44</v>
      </c>
      <c r="I68" s="9">
        <v>195.85</v>
      </c>
      <c r="J68" s="9">
        <v>0.27</v>
      </c>
      <c r="K68" s="9">
        <v>9.84</v>
      </c>
      <c r="L68" s="9">
        <v>12.71</v>
      </c>
      <c r="M68" s="9">
        <v>205.5</v>
      </c>
      <c r="N68" s="9">
        <v>204.82</v>
      </c>
      <c r="O68" s="9">
        <v>0.25</v>
      </c>
      <c r="P68" s="9">
        <v>0.24</v>
      </c>
      <c r="Q68" s="9">
        <v>2.5</v>
      </c>
      <c r="R68" s="9">
        <v>0.26</v>
      </c>
      <c r="S68" s="9">
        <v>0.27</v>
      </c>
      <c r="T68" s="9">
        <v>4.3600000000000003</v>
      </c>
      <c r="U68" s="9">
        <v>0.28999999999999998</v>
      </c>
      <c r="V68" s="9">
        <v>22.61</v>
      </c>
      <c r="W68" s="9">
        <v>20.55</v>
      </c>
      <c r="X68" s="9">
        <v>18.16</v>
      </c>
      <c r="Y68" s="9">
        <v>1.99</v>
      </c>
      <c r="Z68" s="11">
        <v>1.76</v>
      </c>
    </row>
    <row r="69" spans="2:28" ht="15.75" thickBot="1" x14ac:dyDescent="0.3">
      <c r="B69" s="19">
        <v>24</v>
      </c>
      <c r="C69" s="10">
        <v>135.28</v>
      </c>
      <c r="D69" s="9">
        <v>130.78</v>
      </c>
      <c r="E69" s="9">
        <v>126.73</v>
      </c>
      <c r="F69" s="9">
        <v>122.66</v>
      </c>
      <c r="G69" s="9">
        <v>130.94999999999999</v>
      </c>
      <c r="H69" s="9">
        <v>146</v>
      </c>
      <c r="I69" s="9">
        <v>2.15</v>
      </c>
      <c r="J69" s="9">
        <v>228.37</v>
      </c>
      <c r="K69" s="9">
        <v>13.01</v>
      </c>
      <c r="L69" s="9">
        <v>0.26</v>
      </c>
      <c r="M69" s="9">
        <v>0.26</v>
      </c>
      <c r="N69" s="9">
        <v>0.25</v>
      </c>
      <c r="O69" s="9">
        <v>0.24</v>
      </c>
      <c r="P69" s="9">
        <v>0.24</v>
      </c>
      <c r="Q69" s="9">
        <v>0.26</v>
      </c>
      <c r="R69" s="9">
        <v>0.27</v>
      </c>
      <c r="S69" s="9">
        <v>0.28000000000000003</v>
      </c>
      <c r="T69" s="9">
        <v>14.52</v>
      </c>
      <c r="U69" s="9">
        <v>248.06</v>
      </c>
      <c r="V69" s="9">
        <v>13.02</v>
      </c>
      <c r="W69" s="9">
        <v>11.44</v>
      </c>
      <c r="X69" s="9">
        <v>179.93</v>
      </c>
      <c r="Y69" s="9">
        <v>154.77000000000001</v>
      </c>
      <c r="Z69" s="11">
        <v>1.67</v>
      </c>
    </row>
    <row r="70" spans="2:28" ht="15.75" thickBot="1" x14ac:dyDescent="0.3">
      <c r="B70" s="19">
        <v>25</v>
      </c>
      <c r="C70" s="10">
        <v>142.91</v>
      </c>
      <c r="D70" s="9">
        <v>143.88999999999999</v>
      </c>
      <c r="E70" s="9">
        <v>139.76</v>
      </c>
      <c r="F70" s="9">
        <v>137.71</v>
      </c>
      <c r="G70" s="9">
        <v>142.27000000000001</v>
      </c>
      <c r="H70" s="9">
        <v>150.71</v>
      </c>
      <c r="I70" s="9">
        <v>195.17</v>
      </c>
      <c r="J70" s="9">
        <v>232.9</v>
      </c>
      <c r="K70" s="9">
        <v>13.42</v>
      </c>
      <c r="L70" s="9">
        <v>12.45</v>
      </c>
      <c r="M70" s="9">
        <v>11.52</v>
      </c>
      <c r="N70" s="9">
        <v>11.39</v>
      </c>
      <c r="O70" s="9">
        <v>11.25</v>
      </c>
      <c r="P70" s="9">
        <v>21.2</v>
      </c>
      <c r="Q70" s="9">
        <v>223.25</v>
      </c>
      <c r="R70" s="9">
        <v>244.04</v>
      </c>
      <c r="S70" s="9">
        <v>263.83</v>
      </c>
      <c r="T70" s="9">
        <v>247.56</v>
      </c>
      <c r="U70" s="9">
        <v>232.85</v>
      </c>
      <c r="V70" s="9">
        <v>210.15</v>
      </c>
      <c r="W70" s="9">
        <v>226.05</v>
      </c>
      <c r="X70" s="9">
        <v>147.33000000000001</v>
      </c>
      <c r="Y70" s="9">
        <v>1.68</v>
      </c>
      <c r="Z70" s="11">
        <v>1.44</v>
      </c>
    </row>
    <row r="71" spans="2:28" ht="15.75" thickBot="1" x14ac:dyDescent="0.3">
      <c r="B71" s="19">
        <v>26</v>
      </c>
      <c r="C71" s="10">
        <v>127.85</v>
      </c>
      <c r="D71" s="9">
        <v>128.05000000000001</v>
      </c>
      <c r="E71" s="9">
        <v>1.71</v>
      </c>
      <c r="F71" s="9">
        <v>1.71</v>
      </c>
      <c r="G71" s="9">
        <v>1.69</v>
      </c>
      <c r="H71" s="9">
        <v>138.30000000000001</v>
      </c>
      <c r="I71" s="9">
        <v>175.12</v>
      </c>
      <c r="J71" s="9">
        <v>205.46</v>
      </c>
      <c r="K71" s="9">
        <v>206.33</v>
      </c>
      <c r="L71" s="9">
        <v>204.08</v>
      </c>
      <c r="M71" s="9">
        <v>195.21</v>
      </c>
      <c r="N71" s="9">
        <v>186.58</v>
      </c>
      <c r="O71" s="9">
        <v>0.27</v>
      </c>
      <c r="P71" s="9">
        <v>0.26</v>
      </c>
      <c r="Q71" s="9">
        <v>0.26</v>
      </c>
      <c r="R71" s="9">
        <v>0.27</v>
      </c>
      <c r="S71" s="9">
        <v>0.27</v>
      </c>
      <c r="T71" s="9">
        <v>0.27</v>
      </c>
      <c r="U71" s="9">
        <v>0.26</v>
      </c>
      <c r="V71" s="9">
        <v>0.21</v>
      </c>
      <c r="W71" s="9">
        <v>0.19</v>
      </c>
      <c r="X71" s="9">
        <v>0.16</v>
      </c>
      <c r="Y71" s="9">
        <v>0.16</v>
      </c>
      <c r="Z71" s="11">
        <v>0.16</v>
      </c>
    </row>
    <row r="72" spans="2:28" ht="15.75" thickBot="1" x14ac:dyDescent="0.3">
      <c r="B72" s="19">
        <v>27</v>
      </c>
      <c r="C72" s="10">
        <v>0.17</v>
      </c>
      <c r="D72" s="9">
        <v>0.18</v>
      </c>
      <c r="E72" s="9">
        <v>0.18</v>
      </c>
      <c r="F72" s="9">
        <v>0.17</v>
      </c>
      <c r="G72" s="9">
        <v>0.18</v>
      </c>
      <c r="H72" s="9">
        <v>0.18</v>
      </c>
      <c r="I72" s="9">
        <v>0.21</v>
      </c>
      <c r="J72" s="9">
        <v>0.23</v>
      </c>
      <c r="K72" s="9">
        <v>0.23</v>
      </c>
      <c r="L72" s="9">
        <v>0.24</v>
      </c>
      <c r="M72" s="9">
        <v>0.24</v>
      </c>
      <c r="N72" s="9">
        <v>0.24</v>
      </c>
      <c r="O72" s="9">
        <v>0.24</v>
      </c>
      <c r="P72" s="9">
        <v>0.23</v>
      </c>
      <c r="Q72" s="9">
        <v>0.24</v>
      </c>
      <c r="R72" s="9">
        <v>0.24</v>
      </c>
      <c r="S72" s="9">
        <v>0.25</v>
      </c>
      <c r="T72" s="9">
        <v>0.28999999999999998</v>
      </c>
      <c r="U72" s="9">
        <v>0.28999999999999998</v>
      </c>
      <c r="V72" s="9">
        <v>0.26</v>
      </c>
      <c r="W72" s="9">
        <v>0.26</v>
      </c>
      <c r="X72" s="9">
        <v>0.23</v>
      </c>
      <c r="Y72" s="9">
        <v>0.22</v>
      </c>
      <c r="Z72" s="11">
        <v>0.21</v>
      </c>
      <c r="AA72" s="4"/>
    </row>
    <row r="73" spans="2:28" ht="15.75" thickBot="1" x14ac:dyDescent="0.3">
      <c r="B73" s="19">
        <v>28</v>
      </c>
      <c r="C73" s="10">
        <v>0.22</v>
      </c>
      <c r="D73" s="9">
        <v>0.21</v>
      </c>
      <c r="E73" s="9">
        <v>0.21</v>
      </c>
      <c r="F73" s="9">
        <v>0.2</v>
      </c>
      <c r="G73" s="9">
        <v>0.2</v>
      </c>
      <c r="H73" s="9">
        <v>0.2</v>
      </c>
      <c r="I73" s="9">
        <v>0.2</v>
      </c>
      <c r="J73" s="9">
        <v>0.21</v>
      </c>
      <c r="K73" s="9">
        <v>0.21</v>
      </c>
      <c r="L73" s="9">
        <v>13.7</v>
      </c>
      <c r="M73" s="9">
        <v>13.91</v>
      </c>
      <c r="N73" s="9">
        <v>7.94</v>
      </c>
      <c r="O73" s="9">
        <v>143.9</v>
      </c>
      <c r="P73" s="9">
        <v>135.82</v>
      </c>
      <c r="Q73" s="9">
        <v>135.87</v>
      </c>
      <c r="R73" s="9">
        <v>140.5</v>
      </c>
      <c r="S73" s="9">
        <v>0.24</v>
      </c>
      <c r="T73" s="9">
        <v>0.27</v>
      </c>
      <c r="U73" s="9">
        <v>0.28000000000000003</v>
      </c>
      <c r="V73" s="9">
        <v>0.27</v>
      </c>
      <c r="W73" s="9">
        <v>0.25</v>
      </c>
      <c r="X73" s="9">
        <v>0.23</v>
      </c>
      <c r="Y73" s="9">
        <v>0.23</v>
      </c>
      <c r="Z73" s="11">
        <v>0.2</v>
      </c>
    </row>
    <row r="74" spans="2:28" ht="15.75" thickBot="1" x14ac:dyDescent="0.3">
      <c r="B74" s="19">
        <v>29</v>
      </c>
      <c r="C74" s="10">
        <v>0.13</v>
      </c>
      <c r="D74" s="9">
        <v>10.36</v>
      </c>
      <c r="E74" s="9">
        <v>0.12</v>
      </c>
      <c r="F74" s="9">
        <v>0.12</v>
      </c>
      <c r="G74" s="9">
        <v>0.12</v>
      </c>
      <c r="H74" s="9">
        <v>0.14000000000000001</v>
      </c>
      <c r="I74" s="9">
        <v>0.19</v>
      </c>
      <c r="J74" s="9">
        <v>0.24</v>
      </c>
      <c r="K74" s="9">
        <v>0.28000000000000003</v>
      </c>
      <c r="L74" s="9">
        <v>0.27</v>
      </c>
      <c r="M74" s="9">
        <v>2.4900000000000002</v>
      </c>
      <c r="N74" s="9">
        <v>0.25</v>
      </c>
      <c r="O74" s="9">
        <v>0.25</v>
      </c>
      <c r="P74" s="9">
        <v>2.77</v>
      </c>
      <c r="Q74" s="9">
        <v>2.89</v>
      </c>
      <c r="R74" s="9">
        <v>2.97</v>
      </c>
      <c r="S74" s="9">
        <v>0.3</v>
      </c>
      <c r="T74" s="9">
        <v>0.36</v>
      </c>
      <c r="U74" s="9">
        <v>0.35</v>
      </c>
      <c r="V74" s="9">
        <v>0.3</v>
      </c>
      <c r="W74" s="9">
        <v>0.26</v>
      </c>
      <c r="X74" s="9">
        <v>0.2</v>
      </c>
      <c r="Y74" s="9">
        <v>0.17</v>
      </c>
      <c r="Z74" s="11">
        <v>0.13</v>
      </c>
    </row>
    <row r="75" spans="2:28" ht="15.75" thickBot="1" x14ac:dyDescent="0.3">
      <c r="B75" s="19">
        <v>30</v>
      </c>
      <c r="C75" s="10">
        <v>0.14000000000000001</v>
      </c>
      <c r="D75" s="9">
        <v>0.13</v>
      </c>
      <c r="E75" s="9">
        <v>0.13</v>
      </c>
      <c r="F75" s="9">
        <v>7.74</v>
      </c>
      <c r="G75" s="9">
        <v>0.13</v>
      </c>
      <c r="H75" s="9">
        <v>0.19</v>
      </c>
      <c r="I75" s="9">
        <v>0.22</v>
      </c>
      <c r="J75" s="9">
        <v>0.24</v>
      </c>
      <c r="K75" s="9">
        <v>2.72</v>
      </c>
      <c r="L75" s="9">
        <v>2.4900000000000002</v>
      </c>
      <c r="M75" s="9">
        <v>2.1800000000000002</v>
      </c>
      <c r="N75" s="9">
        <v>2.4700000000000002</v>
      </c>
      <c r="O75" s="9">
        <v>2.41</v>
      </c>
      <c r="P75" s="9">
        <v>2.5099999999999998</v>
      </c>
      <c r="Q75" s="9">
        <v>2.59</v>
      </c>
      <c r="R75" s="9">
        <v>3.16</v>
      </c>
      <c r="S75" s="9">
        <v>3.3</v>
      </c>
      <c r="T75" s="9">
        <v>0.35</v>
      </c>
      <c r="U75" s="9">
        <v>0.28999999999999998</v>
      </c>
      <c r="V75" s="9">
        <v>0.27</v>
      </c>
      <c r="W75" s="9">
        <v>2.52</v>
      </c>
      <c r="X75" s="9">
        <v>2.1</v>
      </c>
      <c r="Y75" s="9">
        <v>118</v>
      </c>
      <c r="Z75" s="11">
        <v>106.64</v>
      </c>
      <c r="AB75" s="31">
        <f>AVERAGE(C46:Z75)</f>
        <v>42.493152777777787</v>
      </c>
    </row>
    <row r="76" spans="2:28" ht="15.75" thickBot="1" x14ac:dyDescent="0.3">
      <c r="B76" s="20">
        <v>31</v>
      </c>
      <c r="C76" s="12"/>
      <c r="D76" s="13"/>
      <c r="E76" s="13"/>
      <c r="F76" s="13"/>
      <c r="G76" s="13"/>
      <c r="H76" s="13"/>
      <c r="I76" s="13"/>
      <c r="J76" s="13"/>
      <c r="K76" s="13"/>
      <c r="L76" s="13"/>
      <c r="M76" s="13"/>
      <c r="N76" s="13"/>
      <c r="O76" s="13"/>
      <c r="P76" s="13"/>
      <c r="Q76" s="13"/>
      <c r="R76" s="13"/>
      <c r="S76" s="13"/>
      <c r="T76" s="13"/>
      <c r="U76" s="13"/>
      <c r="V76" s="13"/>
      <c r="W76" s="13"/>
      <c r="X76" s="13"/>
      <c r="Y76" s="13"/>
      <c r="Z76" s="14"/>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B39" sqref="AB39"/>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ht="15" customHeight="1" x14ac:dyDescent="0.25">
      <c r="B2" s="32" t="s">
        <v>17</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4" spans="2:45" ht="15.75" customHeight="1" x14ac:dyDescent="0.25"/>
    <row r="5" spans="2:45" ht="15.75" customHeight="1" x14ac:dyDescent="0.25">
      <c r="B5" s="2" t="s">
        <v>38</v>
      </c>
      <c r="C5" s="2"/>
      <c r="D5" s="2"/>
    </row>
    <row r="6" spans="2:45" ht="15.75" customHeight="1" thickBot="1" x14ac:dyDescent="0.3"/>
    <row r="7" spans="2:45" ht="15.75" thickBot="1" x14ac:dyDescent="0.3">
      <c r="B7" s="30" t="s">
        <v>40</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49" t="s">
        <v>18</v>
      </c>
      <c r="AD7" s="50"/>
      <c r="AE7" s="49" t="s">
        <v>19</v>
      </c>
      <c r="AF7" s="51"/>
      <c r="AG7" s="49" t="s">
        <v>20</v>
      </c>
      <c r="AH7" s="50"/>
      <c r="AI7" s="50"/>
      <c r="AJ7" s="50"/>
      <c r="AK7" s="50"/>
      <c r="AL7" s="50"/>
      <c r="AM7" s="50"/>
      <c r="AN7" s="51"/>
      <c r="AO7" s="21"/>
      <c r="AP7" s="83" t="s">
        <v>21</v>
      </c>
      <c r="AQ7" s="84"/>
      <c r="AR7" s="84"/>
      <c r="AS7" s="85"/>
    </row>
    <row r="8" spans="2:45" ht="15.75" customHeight="1" thickBot="1" x14ac:dyDescent="0.3">
      <c r="B8" s="5" t="s">
        <v>37</v>
      </c>
      <c r="C8" s="34"/>
      <c r="D8" s="34"/>
      <c r="E8" s="34"/>
      <c r="F8" s="34"/>
      <c r="G8" s="34"/>
      <c r="H8" s="34"/>
      <c r="I8" s="34"/>
      <c r="J8" s="34"/>
      <c r="K8" s="34"/>
      <c r="L8" s="34"/>
      <c r="M8" s="34"/>
      <c r="N8" s="34"/>
      <c r="O8" s="34"/>
      <c r="P8" s="34"/>
      <c r="Q8" s="34"/>
      <c r="R8" s="34"/>
      <c r="S8" s="34"/>
      <c r="T8" s="34"/>
      <c r="U8" s="34"/>
      <c r="V8" s="34"/>
      <c r="W8" s="34"/>
      <c r="X8" s="34"/>
      <c r="Y8" s="34"/>
      <c r="Z8" s="36"/>
      <c r="AC8" s="55" t="s">
        <v>22</v>
      </c>
      <c r="AD8" s="56"/>
      <c r="AE8" s="43" t="s">
        <v>23</v>
      </c>
      <c r="AF8" s="44"/>
      <c r="AG8" s="86" t="s">
        <v>0</v>
      </c>
      <c r="AH8" s="87"/>
      <c r="AI8" s="87"/>
      <c r="AJ8" s="87"/>
      <c r="AK8" s="87"/>
      <c r="AL8" s="87"/>
      <c r="AM8" s="87"/>
      <c r="AN8" s="88"/>
      <c r="AP8" s="89" t="s">
        <v>1</v>
      </c>
      <c r="AQ8" s="90"/>
      <c r="AR8" s="90"/>
      <c r="AS8" s="91"/>
    </row>
    <row r="9" spans="2:45" ht="15.75" thickBot="1" x14ac:dyDescent="0.3">
      <c r="B9" s="6">
        <v>1</v>
      </c>
      <c r="C9" s="15">
        <v>6.84</v>
      </c>
      <c r="D9" s="16">
        <v>141.18</v>
      </c>
      <c r="E9" s="16">
        <v>5.85</v>
      </c>
      <c r="F9" s="16">
        <v>5.88</v>
      </c>
      <c r="G9" s="16">
        <v>6.59</v>
      </c>
      <c r="H9" s="16">
        <v>7.75</v>
      </c>
      <c r="I9" s="16">
        <v>11.54</v>
      </c>
      <c r="J9" s="16">
        <v>700.62</v>
      </c>
      <c r="K9" s="16">
        <v>725.93</v>
      </c>
      <c r="L9" s="16">
        <v>660.26</v>
      </c>
      <c r="M9" s="16">
        <v>12.72</v>
      </c>
      <c r="N9" s="16">
        <v>13.52</v>
      </c>
      <c r="O9" s="16">
        <v>11.94</v>
      </c>
      <c r="P9" s="16">
        <v>13.22</v>
      </c>
      <c r="Q9" s="16">
        <v>662.04</v>
      </c>
      <c r="R9" s="16">
        <v>695.39</v>
      </c>
      <c r="S9" s="16">
        <v>15.06</v>
      </c>
      <c r="T9" s="16">
        <v>15.72</v>
      </c>
      <c r="U9" s="16">
        <v>15.74</v>
      </c>
      <c r="V9" s="16">
        <v>13.74</v>
      </c>
      <c r="W9" s="16">
        <v>661.94</v>
      </c>
      <c r="X9" s="16">
        <v>582.21</v>
      </c>
      <c r="Y9" s="16">
        <v>513.62</v>
      </c>
      <c r="Z9" s="17">
        <v>448.92</v>
      </c>
      <c r="AC9" s="55"/>
      <c r="AD9" s="56"/>
      <c r="AE9" s="43" t="s">
        <v>2</v>
      </c>
      <c r="AF9" s="44"/>
      <c r="AG9" s="62" t="s">
        <v>3</v>
      </c>
      <c r="AH9" s="63"/>
      <c r="AI9" s="63"/>
      <c r="AJ9" s="63"/>
      <c r="AK9" s="63"/>
      <c r="AL9" s="63"/>
      <c r="AM9" s="63"/>
      <c r="AN9" s="64"/>
      <c r="AP9" s="71" t="s">
        <v>4</v>
      </c>
      <c r="AQ9" s="72"/>
      <c r="AR9" s="72"/>
      <c r="AS9" s="73"/>
    </row>
    <row r="10" spans="2:45" ht="15.75" customHeight="1" thickBot="1" x14ac:dyDescent="0.3">
      <c r="B10" s="7">
        <v>2</v>
      </c>
      <c r="C10" s="10">
        <v>5.6</v>
      </c>
      <c r="D10" s="9">
        <v>276.29000000000002</v>
      </c>
      <c r="E10" s="9">
        <v>3.42</v>
      </c>
      <c r="F10" s="9">
        <v>177.36</v>
      </c>
      <c r="G10" s="9">
        <v>276.29000000000002</v>
      </c>
      <c r="H10" s="9">
        <v>515.24</v>
      </c>
      <c r="I10" s="9">
        <v>606.12</v>
      </c>
      <c r="J10" s="9">
        <v>725.97</v>
      </c>
      <c r="K10" s="9">
        <v>782.4</v>
      </c>
      <c r="L10" s="9">
        <v>745.49</v>
      </c>
      <c r="M10" s="9">
        <v>721.25</v>
      </c>
      <c r="N10" s="9">
        <v>728.54</v>
      </c>
      <c r="O10" s="9">
        <v>721.16</v>
      </c>
      <c r="P10" s="9">
        <v>718.83</v>
      </c>
      <c r="Q10" s="9">
        <v>714.29</v>
      </c>
      <c r="R10" s="9">
        <v>745.62</v>
      </c>
      <c r="S10" s="9">
        <v>801.53</v>
      </c>
      <c r="T10" s="9">
        <v>867.93</v>
      </c>
      <c r="U10" s="9">
        <v>814.65</v>
      </c>
      <c r="V10" s="9">
        <v>734.39</v>
      </c>
      <c r="W10" s="9">
        <v>667.85</v>
      </c>
      <c r="X10" s="9">
        <v>11.13</v>
      </c>
      <c r="Y10" s="9">
        <v>10.130000000000001</v>
      </c>
      <c r="Z10" s="11">
        <v>7.65</v>
      </c>
      <c r="AC10" s="45" t="s">
        <v>24</v>
      </c>
      <c r="AD10" s="46"/>
      <c r="AE10" s="57" t="s">
        <v>23</v>
      </c>
      <c r="AF10" s="58"/>
      <c r="AG10" s="77" t="s">
        <v>5</v>
      </c>
      <c r="AH10" s="78"/>
      <c r="AI10" s="78"/>
      <c r="AJ10" s="78"/>
      <c r="AK10" s="78"/>
      <c r="AL10" s="78"/>
      <c r="AM10" s="78"/>
      <c r="AN10" s="79"/>
      <c r="AP10" s="71" t="s">
        <v>6</v>
      </c>
      <c r="AQ10" s="72"/>
      <c r="AR10" s="72"/>
      <c r="AS10" s="73"/>
    </row>
    <row r="11" spans="2:45" ht="15.75" thickBot="1" x14ac:dyDescent="0.3">
      <c r="B11" s="7">
        <v>3</v>
      </c>
      <c r="C11" s="10">
        <v>7.79</v>
      </c>
      <c r="D11" s="9">
        <v>6.53</v>
      </c>
      <c r="E11" s="9">
        <v>4.84</v>
      </c>
      <c r="F11" s="9">
        <v>221.03</v>
      </c>
      <c r="G11" s="9">
        <v>4.8600000000000003</v>
      </c>
      <c r="H11" s="9">
        <v>6.88</v>
      </c>
      <c r="I11" s="9">
        <v>10.76</v>
      </c>
      <c r="J11" s="9">
        <v>11.84</v>
      </c>
      <c r="K11" s="9">
        <v>12.36</v>
      </c>
      <c r="L11" s="9">
        <v>10.82</v>
      </c>
      <c r="M11" s="9">
        <v>10.14</v>
      </c>
      <c r="N11" s="9">
        <v>10.029999999999999</v>
      </c>
      <c r="O11" s="9">
        <v>598.91999999999996</v>
      </c>
      <c r="P11" s="9">
        <v>622.94000000000005</v>
      </c>
      <c r="Q11" s="9">
        <v>666.56</v>
      </c>
      <c r="R11" s="9">
        <v>688.41</v>
      </c>
      <c r="S11" s="9">
        <v>114.79</v>
      </c>
      <c r="T11" s="9">
        <v>12.12</v>
      </c>
      <c r="U11" s="9">
        <v>12</v>
      </c>
      <c r="V11" s="9">
        <v>9.9</v>
      </c>
      <c r="W11" s="9">
        <v>10.73</v>
      </c>
      <c r="X11" s="9">
        <v>10.11</v>
      </c>
      <c r="Y11" s="9">
        <v>9.27</v>
      </c>
      <c r="Z11" s="11">
        <v>367.83</v>
      </c>
      <c r="AC11" s="47"/>
      <c r="AD11" s="48"/>
      <c r="AE11" s="41" t="s">
        <v>2</v>
      </c>
      <c r="AF11" s="42"/>
      <c r="AG11" s="80" t="s">
        <v>7</v>
      </c>
      <c r="AH11" s="81"/>
      <c r="AI11" s="81"/>
      <c r="AJ11" s="81"/>
      <c r="AK11" s="81"/>
      <c r="AL11" s="81"/>
      <c r="AM11" s="81"/>
      <c r="AN11" s="82"/>
      <c r="AP11" s="71" t="s">
        <v>8</v>
      </c>
      <c r="AQ11" s="72"/>
      <c r="AR11" s="72"/>
      <c r="AS11" s="73"/>
    </row>
    <row r="12" spans="2:45" ht="15.75" customHeight="1" thickBot="1" x14ac:dyDescent="0.3">
      <c r="B12" s="7">
        <v>4</v>
      </c>
      <c r="C12" s="10">
        <v>6.96</v>
      </c>
      <c r="D12" s="9">
        <v>315.95999999999998</v>
      </c>
      <c r="E12" s="9">
        <v>419.22</v>
      </c>
      <c r="F12" s="9">
        <v>452.33</v>
      </c>
      <c r="G12" s="9">
        <v>452.36</v>
      </c>
      <c r="H12" s="9">
        <v>359.5</v>
      </c>
      <c r="I12" s="9">
        <v>8.09</v>
      </c>
      <c r="J12" s="9">
        <v>8.84</v>
      </c>
      <c r="K12" s="9">
        <v>9.61</v>
      </c>
      <c r="L12" s="9">
        <v>12.68</v>
      </c>
      <c r="M12" s="9">
        <v>10.33</v>
      </c>
      <c r="N12" s="9">
        <v>51.01</v>
      </c>
      <c r="O12" s="9">
        <v>581.72</v>
      </c>
      <c r="P12" s="9">
        <v>542.79</v>
      </c>
      <c r="Q12" s="9">
        <v>427.84</v>
      </c>
      <c r="R12" s="9">
        <v>520.79</v>
      </c>
      <c r="S12" s="9">
        <v>14.34</v>
      </c>
      <c r="T12" s="9">
        <v>61.67</v>
      </c>
      <c r="U12" s="9">
        <v>15.18</v>
      </c>
      <c r="V12" s="9">
        <v>58.14</v>
      </c>
      <c r="W12" s="9">
        <v>52.5</v>
      </c>
      <c r="X12" s="9">
        <v>12.26</v>
      </c>
      <c r="Y12" s="9">
        <v>9.4700000000000006</v>
      </c>
      <c r="Z12" s="11">
        <v>438.59</v>
      </c>
      <c r="AC12" s="45" t="s">
        <v>25</v>
      </c>
      <c r="AD12" s="46"/>
      <c r="AE12" s="43" t="s">
        <v>23</v>
      </c>
      <c r="AF12" s="44"/>
      <c r="AG12" s="68" t="s">
        <v>9</v>
      </c>
      <c r="AH12" s="69"/>
      <c r="AI12" s="69"/>
      <c r="AJ12" s="69"/>
      <c r="AK12" s="69"/>
      <c r="AL12" s="69"/>
      <c r="AM12" s="69"/>
      <c r="AN12" s="70"/>
      <c r="AP12" s="71" t="s">
        <v>10</v>
      </c>
      <c r="AQ12" s="72"/>
      <c r="AR12" s="72"/>
      <c r="AS12" s="73"/>
    </row>
    <row r="13" spans="2:45" ht="15.75" thickBot="1" x14ac:dyDescent="0.3">
      <c r="B13" s="7">
        <v>5</v>
      </c>
      <c r="C13" s="10">
        <v>9.09</v>
      </c>
      <c r="D13" s="9">
        <v>226.21</v>
      </c>
      <c r="E13" s="9">
        <v>220.03</v>
      </c>
      <c r="F13" s="9">
        <v>5.15</v>
      </c>
      <c r="G13" s="9">
        <v>209.88</v>
      </c>
      <c r="H13" s="9">
        <v>209.88</v>
      </c>
      <c r="I13" s="9">
        <v>254.83</v>
      </c>
      <c r="J13" s="9">
        <v>313.14</v>
      </c>
      <c r="K13" s="9">
        <v>12.71</v>
      </c>
      <c r="L13" s="9">
        <v>503.9</v>
      </c>
      <c r="M13" s="9">
        <v>511.7</v>
      </c>
      <c r="N13" s="9">
        <v>513.45000000000005</v>
      </c>
      <c r="O13" s="9">
        <v>489.15</v>
      </c>
      <c r="P13" s="9">
        <v>483.03</v>
      </c>
      <c r="Q13" s="9">
        <v>491.49</v>
      </c>
      <c r="R13" s="9">
        <v>514.65</v>
      </c>
      <c r="S13" s="9">
        <v>560.07000000000005</v>
      </c>
      <c r="T13" s="9">
        <v>628.14</v>
      </c>
      <c r="U13" s="9">
        <v>635.70000000000005</v>
      </c>
      <c r="V13" s="9">
        <v>623.16</v>
      </c>
      <c r="W13" s="9">
        <v>510.12</v>
      </c>
      <c r="X13" s="9">
        <v>477.71</v>
      </c>
      <c r="Y13" s="9">
        <v>479.54</v>
      </c>
      <c r="Z13" s="11">
        <v>9.6</v>
      </c>
      <c r="AC13" s="47"/>
      <c r="AD13" s="48"/>
      <c r="AE13" s="43" t="s">
        <v>2</v>
      </c>
      <c r="AF13" s="44"/>
      <c r="AG13" s="68" t="s">
        <v>11</v>
      </c>
      <c r="AH13" s="69"/>
      <c r="AI13" s="69"/>
      <c r="AJ13" s="69"/>
      <c r="AK13" s="69"/>
      <c r="AL13" s="69"/>
      <c r="AM13" s="69"/>
      <c r="AN13" s="70"/>
      <c r="AP13" s="74" t="s">
        <v>12</v>
      </c>
      <c r="AQ13" s="75"/>
      <c r="AR13" s="75"/>
      <c r="AS13" s="76"/>
    </row>
    <row r="14" spans="2:45" ht="15.75" customHeight="1" thickBot="1" x14ac:dyDescent="0.3">
      <c r="B14" s="7">
        <v>6</v>
      </c>
      <c r="C14" s="10">
        <v>7.92</v>
      </c>
      <c r="D14" s="9">
        <v>7.74</v>
      </c>
      <c r="E14" s="9">
        <v>6.29</v>
      </c>
      <c r="F14" s="9">
        <v>4.5</v>
      </c>
      <c r="G14" s="9">
        <v>6.04</v>
      </c>
      <c r="H14" s="9">
        <v>6.3</v>
      </c>
      <c r="I14" s="9">
        <v>517</v>
      </c>
      <c r="J14" s="9">
        <v>851.1</v>
      </c>
      <c r="K14" s="9">
        <v>908.42</v>
      </c>
      <c r="L14" s="9">
        <v>15.75</v>
      </c>
      <c r="M14" s="9">
        <v>880.2</v>
      </c>
      <c r="N14" s="9">
        <v>863.12</v>
      </c>
      <c r="O14" s="9">
        <v>811.04</v>
      </c>
      <c r="P14" s="9">
        <v>770.49</v>
      </c>
      <c r="Q14" s="9">
        <v>770.01</v>
      </c>
      <c r="R14" s="9">
        <v>817.26</v>
      </c>
      <c r="S14" s="9">
        <v>689.2</v>
      </c>
      <c r="T14" s="9">
        <v>122.98</v>
      </c>
      <c r="U14" s="9">
        <v>111.47</v>
      </c>
      <c r="V14" s="9">
        <v>102.05</v>
      </c>
      <c r="W14" s="9">
        <v>10.28</v>
      </c>
      <c r="X14" s="9">
        <v>389.24</v>
      </c>
      <c r="Y14" s="9">
        <v>8.84</v>
      </c>
      <c r="Z14" s="11">
        <v>317.06</v>
      </c>
      <c r="AC14" s="55" t="s">
        <v>26</v>
      </c>
      <c r="AD14" s="56"/>
      <c r="AE14" s="57"/>
      <c r="AF14" s="58"/>
      <c r="AG14" s="59" t="s">
        <v>27</v>
      </c>
      <c r="AH14" s="60"/>
      <c r="AI14" s="60"/>
      <c r="AJ14" s="60"/>
      <c r="AK14" s="60"/>
      <c r="AL14" s="60"/>
      <c r="AM14" s="60"/>
      <c r="AN14" s="61"/>
    </row>
    <row r="15" spans="2:45" ht="15.75" thickBot="1" x14ac:dyDescent="0.3">
      <c r="B15" s="7">
        <v>7</v>
      </c>
      <c r="C15" s="10">
        <v>346.49</v>
      </c>
      <c r="D15" s="9">
        <v>0</v>
      </c>
      <c r="E15" s="9">
        <v>0</v>
      </c>
      <c r="F15" s="9">
        <v>0</v>
      </c>
      <c r="G15" s="9">
        <v>0</v>
      </c>
      <c r="H15" s="9">
        <v>0</v>
      </c>
      <c r="I15" s="9">
        <v>559.22</v>
      </c>
      <c r="J15" s="9">
        <v>14.01</v>
      </c>
      <c r="K15" s="9">
        <v>754.95</v>
      </c>
      <c r="L15" s="9">
        <v>735.51</v>
      </c>
      <c r="M15" s="9">
        <v>709.05</v>
      </c>
      <c r="N15" s="9">
        <v>713.33</v>
      </c>
      <c r="O15" s="9">
        <v>109.98</v>
      </c>
      <c r="P15" s="9">
        <v>685.02</v>
      </c>
      <c r="Q15" s="9">
        <v>111.25</v>
      </c>
      <c r="R15" s="9">
        <v>113.34</v>
      </c>
      <c r="S15" s="9">
        <v>14.76</v>
      </c>
      <c r="T15" s="9">
        <v>730.28</v>
      </c>
      <c r="U15" s="9">
        <v>713.94</v>
      </c>
      <c r="V15" s="9">
        <v>559.28</v>
      </c>
      <c r="W15" s="9">
        <v>600.15</v>
      </c>
      <c r="X15" s="9">
        <v>8.6300000000000008</v>
      </c>
      <c r="Y15" s="9">
        <v>10.19</v>
      </c>
      <c r="Z15" s="11">
        <v>483.06</v>
      </c>
      <c r="AC15" s="55"/>
      <c r="AD15" s="56"/>
      <c r="AE15" s="43" t="s">
        <v>23</v>
      </c>
      <c r="AF15" s="44"/>
      <c r="AG15" s="62" t="s">
        <v>0</v>
      </c>
      <c r="AH15" s="63"/>
      <c r="AI15" s="63"/>
      <c r="AJ15" s="63"/>
      <c r="AK15" s="63"/>
      <c r="AL15" s="63"/>
      <c r="AM15" s="63"/>
      <c r="AN15" s="64"/>
    </row>
    <row r="16" spans="2:45" ht="15.75" thickBot="1" x14ac:dyDescent="0.3">
      <c r="B16" s="7">
        <v>8</v>
      </c>
      <c r="C16" s="10">
        <v>0</v>
      </c>
      <c r="D16" s="9">
        <v>0</v>
      </c>
      <c r="E16" s="9">
        <v>0</v>
      </c>
      <c r="F16" s="9">
        <v>0</v>
      </c>
      <c r="G16" s="9">
        <v>0</v>
      </c>
      <c r="H16" s="9">
        <v>0</v>
      </c>
      <c r="I16" s="9">
        <v>8.84</v>
      </c>
      <c r="J16" s="9">
        <v>12.45</v>
      </c>
      <c r="K16" s="9">
        <v>660.15</v>
      </c>
      <c r="L16" s="9">
        <v>631.79</v>
      </c>
      <c r="M16" s="9">
        <v>555.87</v>
      </c>
      <c r="N16" s="9">
        <v>450.8</v>
      </c>
      <c r="O16" s="9">
        <v>9.61</v>
      </c>
      <c r="P16" s="9">
        <v>90.94</v>
      </c>
      <c r="Q16" s="9">
        <v>96.82</v>
      </c>
      <c r="R16" s="9">
        <v>99.31</v>
      </c>
      <c r="S16" s="9">
        <v>14.49</v>
      </c>
      <c r="T16" s="9">
        <v>713.94</v>
      </c>
      <c r="U16" s="9">
        <v>707.96</v>
      </c>
      <c r="V16" s="9">
        <v>695.12</v>
      </c>
      <c r="W16" s="9">
        <v>571.58000000000004</v>
      </c>
      <c r="X16" s="9">
        <v>572.21</v>
      </c>
      <c r="Y16" s="9">
        <v>557.27</v>
      </c>
      <c r="Z16" s="11">
        <v>489.5</v>
      </c>
      <c r="AC16" s="55"/>
      <c r="AD16" s="56"/>
      <c r="AE16" s="41" t="s">
        <v>2</v>
      </c>
      <c r="AF16" s="42"/>
      <c r="AG16" s="52" t="s">
        <v>13</v>
      </c>
      <c r="AH16" s="53"/>
      <c r="AI16" s="53"/>
      <c r="AJ16" s="53"/>
      <c r="AK16" s="53"/>
      <c r="AL16" s="53"/>
      <c r="AM16" s="53"/>
      <c r="AN16" s="54"/>
      <c r="AP16" s="22" t="s">
        <v>28</v>
      </c>
    </row>
    <row r="17" spans="2:42" ht="15.75" thickBot="1" x14ac:dyDescent="0.3">
      <c r="B17" s="7">
        <v>9</v>
      </c>
      <c r="C17" s="10">
        <v>0</v>
      </c>
      <c r="D17" s="9">
        <v>0</v>
      </c>
      <c r="E17" s="9">
        <v>0</v>
      </c>
      <c r="F17" s="9">
        <v>0</v>
      </c>
      <c r="G17" s="9">
        <v>0</v>
      </c>
      <c r="H17" s="9">
        <v>0</v>
      </c>
      <c r="I17" s="9">
        <v>613.70000000000005</v>
      </c>
      <c r="J17" s="9">
        <v>753.56</v>
      </c>
      <c r="K17" s="9">
        <v>827.12</v>
      </c>
      <c r="L17" s="9">
        <v>846.47</v>
      </c>
      <c r="M17" s="9">
        <v>663.06</v>
      </c>
      <c r="N17" s="9">
        <v>11.22</v>
      </c>
      <c r="O17" s="9">
        <v>13.85</v>
      </c>
      <c r="P17" s="9">
        <v>13.8</v>
      </c>
      <c r="Q17" s="9">
        <v>14.12</v>
      </c>
      <c r="R17" s="9">
        <v>838.64</v>
      </c>
      <c r="S17" s="9">
        <v>683.05</v>
      </c>
      <c r="T17" s="9">
        <v>695.72</v>
      </c>
      <c r="U17" s="9">
        <v>14.24</v>
      </c>
      <c r="V17" s="9">
        <v>13.05</v>
      </c>
      <c r="W17" s="9">
        <v>99.72</v>
      </c>
      <c r="X17" s="9">
        <v>7.26</v>
      </c>
      <c r="Y17" s="9">
        <v>550.01</v>
      </c>
      <c r="Z17" s="11">
        <v>0</v>
      </c>
      <c r="AC17" s="55"/>
      <c r="AD17" s="56"/>
      <c r="AE17" s="43"/>
      <c r="AF17" s="44"/>
      <c r="AG17" s="65" t="s">
        <v>29</v>
      </c>
      <c r="AH17" s="66"/>
      <c r="AI17" s="66"/>
      <c r="AJ17" s="66"/>
      <c r="AK17" s="66"/>
      <c r="AL17" s="66"/>
      <c r="AM17" s="66"/>
      <c r="AN17" s="67"/>
      <c r="AP17" s="22" t="s">
        <v>30</v>
      </c>
    </row>
    <row r="18" spans="2:42" ht="15.75" thickBot="1" x14ac:dyDescent="0.3">
      <c r="B18" s="7">
        <v>10</v>
      </c>
      <c r="C18" s="10">
        <v>0</v>
      </c>
      <c r="D18" s="9">
        <v>0</v>
      </c>
      <c r="E18" s="9">
        <v>0</v>
      </c>
      <c r="F18" s="9">
        <v>0</v>
      </c>
      <c r="G18" s="9">
        <v>0</v>
      </c>
      <c r="H18" s="9">
        <v>0</v>
      </c>
      <c r="I18" s="9">
        <v>11.43</v>
      </c>
      <c r="J18" s="9">
        <v>13.58</v>
      </c>
      <c r="K18" s="9">
        <v>732.29</v>
      </c>
      <c r="L18" s="9">
        <v>711.03</v>
      </c>
      <c r="M18" s="9">
        <v>691.4</v>
      </c>
      <c r="N18" s="9">
        <v>651.57000000000005</v>
      </c>
      <c r="O18" s="9">
        <v>613.19000000000005</v>
      </c>
      <c r="P18" s="9">
        <v>599.27</v>
      </c>
      <c r="Q18" s="9">
        <v>593.78</v>
      </c>
      <c r="R18" s="9">
        <v>622.52</v>
      </c>
      <c r="S18" s="9">
        <v>13.19</v>
      </c>
      <c r="T18" s="9">
        <v>733.61</v>
      </c>
      <c r="U18" s="9">
        <v>727.02</v>
      </c>
      <c r="V18" s="9">
        <v>648.92999999999995</v>
      </c>
      <c r="W18" s="9">
        <v>622.42999999999995</v>
      </c>
      <c r="X18" s="9">
        <v>458.26</v>
      </c>
      <c r="Y18" s="9">
        <v>11.21</v>
      </c>
      <c r="Z18" s="11">
        <v>521.79</v>
      </c>
      <c r="AC18" s="55"/>
      <c r="AD18" s="56"/>
      <c r="AE18" s="43" t="s">
        <v>23</v>
      </c>
      <c r="AF18" s="44"/>
      <c r="AG18" s="62" t="s">
        <v>14</v>
      </c>
      <c r="AH18" s="63"/>
      <c r="AI18" s="63"/>
      <c r="AJ18" s="63"/>
      <c r="AK18" s="63"/>
      <c r="AL18" s="63"/>
      <c r="AM18" s="63"/>
      <c r="AN18" s="64"/>
      <c r="AP18" s="22" t="s">
        <v>31</v>
      </c>
    </row>
    <row r="19" spans="2:42" ht="15.75" thickBot="1" x14ac:dyDescent="0.3">
      <c r="B19" s="7">
        <v>11</v>
      </c>
      <c r="C19" s="10">
        <v>0</v>
      </c>
      <c r="D19" s="9">
        <v>0</v>
      </c>
      <c r="E19" s="9">
        <v>0</v>
      </c>
      <c r="F19" s="9">
        <v>0</v>
      </c>
      <c r="G19" s="9">
        <v>0</v>
      </c>
      <c r="H19" s="9">
        <v>0</v>
      </c>
      <c r="I19" s="9">
        <v>0</v>
      </c>
      <c r="J19" s="9">
        <v>9.59</v>
      </c>
      <c r="K19" s="9">
        <v>667.91</v>
      </c>
      <c r="L19" s="9">
        <v>721.23</v>
      </c>
      <c r="M19" s="9">
        <v>711.62</v>
      </c>
      <c r="N19" s="9">
        <v>719.18</v>
      </c>
      <c r="O19" s="9">
        <v>715.14</v>
      </c>
      <c r="P19" s="9">
        <v>619.83000000000004</v>
      </c>
      <c r="Q19" s="9">
        <v>589.47</v>
      </c>
      <c r="R19" s="9">
        <v>604.08000000000004</v>
      </c>
      <c r="S19" s="9">
        <v>644.82000000000005</v>
      </c>
      <c r="T19" s="9">
        <v>550.79</v>
      </c>
      <c r="U19" s="9">
        <v>11.05</v>
      </c>
      <c r="V19" s="9">
        <v>9.91</v>
      </c>
      <c r="W19" s="9">
        <v>9.18</v>
      </c>
      <c r="X19" s="9">
        <v>7.8</v>
      </c>
      <c r="Y19" s="9">
        <v>6.88</v>
      </c>
      <c r="Z19" s="11">
        <v>5.1100000000000003</v>
      </c>
      <c r="AC19" s="47"/>
      <c r="AD19" s="48"/>
      <c r="AE19" s="41" t="s">
        <v>2</v>
      </c>
      <c r="AF19" s="42"/>
      <c r="AG19" s="52" t="s">
        <v>15</v>
      </c>
      <c r="AH19" s="53"/>
      <c r="AI19" s="53"/>
      <c r="AJ19" s="53"/>
      <c r="AK19" s="53"/>
      <c r="AL19" s="53"/>
      <c r="AM19" s="53"/>
      <c r="AN19" s="54"/>
      <c r="AP19" s="22" t="s">
        <v>32</v>
      </c>
    </row>
    <row r="20" spans="2:42" ht="15.75" thickBot="1" x14ac:dyDescent="0.3">
      <c r="B20" s="7">
        <v>12</v>
      </c>
      <c r="C20" s="10">
        <v>0</v>
      </c>
      <c r="D20" s="9">
        <v>0</v>
      </c>
      <c r="E20" s="9">
        <v>0</v>
      </c>
      <c r="F20" s="9">
        <v>0</v>
      </c>
      <c r="G20" s="9">
        <v>0</v>
      </c>
      <c r="H20" s="9">
        <v>0</v>
      </c>
      <c r="I20" s="9">
        <v>0</v>
      </c>
      <c r="J20" s="9">
        <v>5.24</v>
      </c>
      <c r="K20" s="9">
        <v>5.72</v>
      </c>
      <c r="L20" s="9">
        <v>10.59</v>
      </c>
      <c r="M20" s="9">
        <v>492.99</v>
      </c>
      <c r="N20" s="9">
        <v>532.62</v>
      </c>
      <c r="O20" s="9">
        <v>540.39</v>
      </c>
      <c r="P20" s="9">
        <v>422.74</v>
      </c>
      <c r="Q20" s="9">
        <v>10.55</v>
      </c>
      <c r="R20" s="9">
        <v>11.23</v>
      </c>
      <c r="S20" s="9">
        <v>12.26</v>
      </c>
      <c r="T20" s="9">
        <v>13.66</v>
      </c>
      <c r="U20" s="9">
        <v>14.1</v>
      </c>
      <c r="V20" s="9">
        <v>16.61</v>
      </c>
      <c r="W20" s="9">
        <v>16.559999999999999</v>
      </c>
      <c r="X20" s="9">
        <v>14.25</v>
      </c>
      <c r="Y20" s="9">
        <v>583.79999999999995</v>
      </c>
      <c r="Z20" s="11">
        <v>12.62</v>
      </c>
      <c r="AP20" s="22" t="s">
        <v>33</v>
      </c>
    </row>
    <row r="21" spans="2:42" ht="15.75" thickBot="1" x14ac:dyDescent="0.3">
      <c r="B21" s="7">
        <v>13</v>
      </c>
      <c r="C21" s="10">
        <v>0</v>
      </c>
      <c r="D21" s="9">
        <v>0</v>
      </c>
      <c r="E21" s="9">
        <v>0</v>
      </c>
      <c r="F21" s="9">
        <v>0</v>
      </c>
      <c r="G21" s="9">
        <v>0</v>
      </c>
      <c r="H21" s="9">
        <v>0</v>
      </c>
      <c r="I21" s="9">
        <v>10.98</v>
      </c>
      <c r="J21" s="9">
        <v>13.14</v>
      </c>
      <c r="K21" s="9">
        <v>836</v>
      </c>
      <c r="L21" s="9">
        <v>11.42</v>
      </c>
      <c r="M21" s="9">
        <v>10.8</v>
      </c>
      <c r="N21" s="9">
        <v>10.76</v>
      </c>
      <c r="O21" s="9">
        <v>10.76</v>
      </c>
      <c r="P21" s="9">
        <v>10.52</v>
      </c>
      <c r="Q21" s="9">
        <v>10.51</v>
      </c>
      <c r="R21" s="9">
        <v>11</v>
      </c>
      <c r="S21" s="9">
        <v>13.62</v>
      </c>
      <c r="T21" s="9">
        <v>864.87</v>
      </c>
      <c r="U21" s="9">
        <v>13.86</v>
      </c>
      <c r="V21" s="9">
        <v>831.2</v>
      </c>
      <c r="W21" s="9">
        <v>744.18</v>
      </c>
      <c r="X21" s="9">
        <v>632.04</v>
      </c>
      <c r="Y21" s="9">
        <v>10.44</v>
      </c>
      <c r="Z21" s="11">
        <v>7.19</v>
      </c>
      <c r="AP21" s="22" t="s">
        <v>34</v>
      </c>
    </row>
    <row r="22" spans="2:42" ht="15.75" thickBot="1" x14ac:dyDescent="0.3">
      <c r="B22" s="7">
        <v>14</v>
      </c>
      <c r="C22" s="10">
        <v>0</v>
      </c>
      <c r="D22" s="9">
        <v>0</v>
      </c>
      <c r="E22" s="9">
        <v>0</v>
      </c>
      <c r="F22" s="9">
        <v>0</v>
      </c>
      <c r="G22" s="9">
        <v>0</v>
      </c>
      <c r="H22" s="9">
        <v>0</v>
      </c>
      <c r="I22" s="9">
        <v>0</v>
      </c>
      <c r="J22" s="9">
        <v>12.8</v>
      </c>
      <c r="K22" s="9">
        <v>868.08</v>
      </c>
      <c r="L22" s="9">
        <v>890.64</v>
      </c>
      <c r="M22" s="9">
        <v>709.25</v>
      </c>
      <c r="N22" s="9">
        <v>10.94</v>
      </c>
      <c r="O22" s="9">
        <v>10.99</v>
      </c>
      <c r="P22" s="9">
        <v>10.96</v>
      </c>
      <c r="Q22" s="9">
        <v>76.510000000000005</v>
      </c>
      <c r="R22" s="9">
        <v>13.79</v>
      </c>
      <c r="S22" s="9">
        <v>14.06</v>
      </c>
      <c r="T22" s="9">
        <v>978</v>
      </c>
      <c r="U22" s="9">
        <v>962.12</v>
      </c>
      <c r="V22" s="9">
        <v>880.23</v>
      </c>
      <c r="W22" s="9">
        <v>826.14</v>
      </c>
      <c r="X22" s="9">
        <v>10.83</v>
      </c>
      <c r="Y22" s="9">
        <v>9.9499999999999993</v>
      </c>
      <c r="Z22" s="11">
        <v>591.5</v>
      </c>
    </row>
    <row r="23" spans="2:42" ht="15.75" thickBot="1" x14ac:dyDescent="0.3">
      <c r="B23" s="7">
        <v>15</v>
      </c>
      <c r="C23" s="10">
        <v>0</v>
      </c>
      <c r="D23" s="9">
        <v>0</v>
      </c>
      <c r="E23" s="9">
        <v>0</v>
      </c>
      <c r="F23" s="9">
        <v>0</v>
      </c>
      <c r="G23" s="9">
        <v>0</v>
      </c>
      <c r="H23" s="9">
        <v>0</v>
      </c>
      <c r="I23" s="9">
        <v>721.64</v>
      </c>
      <c r="J23" s="9">
        <v>858.12</v>
      </c>
      <c r="K23" s="9">
        <v>856.44</v>
      </c>
      <c r="L23" s="9">
        <v>847.86</v>
      </c>
      <c r="M23" s="9">
        <v>67.98</v>
      </c>
      <c r="N23" s="9">
        <v>70.75</v>
      </c>
      <c r="O23" s="9">
        <v>67.7</v>
      </c>
      <c r="P23" s="9">
        <v>10.36</v>
      </c>
      <c r="Q23" s="9">
        <v>70.91</v>
      </c>
      <c r="R23" s="9">
        <v>13.13</v>
      </c>
      <c r="S23" s="9">
        <v>10.54</v>
      </c>
      <c r="T23" s="9">
        <v>12.07</v>
      </c>
      <c r="U23" s="9">
        <v>74.28</v>
      </c>
      <c r="V23" s="9">
        <v>10.51</v>
      </c>
      <c r="W23" s="9">
        <v>10.15</v>
      </c>
      <c r="X23" s="9">
        <v>8.76</v>
      </c>
      <c r="Y23" s="9">
        <v>8.4700000000000006</v>
      </c>
      <c r="Z23" s="11">
        <v>7.94</v>
      </c>
    </row>
    <row r="24" spans="2:42" ht="15.75" thickBot="1" x14ac:dyDescent="0.3">
      <c r="B24" s="7">
        <v>16</v>
      </c>
      <c r="C24" s="10">
        <v>0</v>
      </c>
      <c r="D24" s="9">
        <v>0</v>
      </c>
      <c r="E24" s="9">
        <v>0</v>
      </c>
      <c r="F24" s="9">
        <v>0</v>
      </c>
      <c r="G24" s="9">
        <v>0</v>
      </c>
      <c r="H24" s="9">
        <v>0</v>
      </c>
      <c r="I24" s="9">
        <v>0</v>
      </c>
      <c r="J24" s="9">
        <v>10.69</v>
      </c>
      <c r="K24" s="9">
        <v>10.9</v>
      </c>
      <c r="L24" s="9">
        <v>11.04</v>
      </c>
      <c r="M24" s="9">
        <v>10.84</v>
      </c>
      <c r="N24" s="9">
        <v>10.7</v>
      </c>
      <c r="O24" s="9">
        <v>10.61</v>
      </c>
      <c r="P24" s="9">
        <v>352.94</v>
      </c>
      <c r="Q24" s="9">
        <v>10.48</v>
      </c>
      <c r="R24" s="9">
        <v>10.6</v>
      </c>
      <c r="S24" s="9">
        <v>11.03</v>
      </c>
      <c r="T24" s="9">
        <v>85.8</v>
      </c>
      <c r="U24" s="9">
        <v>84.24</v>
      </c>
      <c r="V24" s="9">
        <v>81.680000000000007</v>
      </c>
      <c r="W24" s="9">
        <v>9.6999999999999993</v>
      </c>
      <c r="X24" s="9">
        <v>8.44</v>
      </c>
      <c r="Y24" s="9">
        <v>7.6</v>
      </c>
      <c r="Z24" s="11">
        <v>7.03</v>
      </c>
    </row>
    <row r="25" spans="2:42" ht="15.75" thickBot="1" x14ac:dyDescent="0.3">
      <c r="B25" s="7">
        <v>17</v>
      </c>
      <c r="C25" s="10">
        <v>0</v>
      </c>
      <c r="D25" s="9">
        <v>0</v>
      </c>
      <c r="E25" s="9">
        <v>0</v>
      </c>
      <c r="F25" s="9">
        <v>0</v>
      </c>
      <c r="G25" s="9">
        <v>0</v>
      </c>
      <c r="H25" s="9">
        <v>0</v>
      </c>
      <c r="I25" s="9">
        <v>0</v>
      </c>
      <c r="J25" s="9">
        <v>216.34</v>
      </c>
      <c r="K25" s="9">
        <v>13.77</v>
      </c>
      <c r="L25" s="9">
        <v>13.77</v>
      </c>
      <c r="M25" s="9">
        <v>80.83</v>
      </c>
      <c r="N25" s="9">
        <v>79.510000000000005</v>
      </c>
      <c r="O25" s="9">
        <v>10.26</v>
      </c>
      <c r="P25" s="9">
        <v>9.6</v>
      </c>
      <c r="Q25" s="9">
        <v>9.86</v>
      </c>
      <c r="R25" s="9">
        <v>10.7</v>
      </c>
      <c r="S25" s="9">
        <v>10.43</v>
      </c>
      <c r="T25" s="9">
        <v>10.84</v>
      </c>
      <c r="U25" s="9">
        <v>10.76</v>
      </c>
      <c r="V25" s="9">
        <v>10.64</v>
      </c>
      <c r="W25" s="9">
        <v>9.34</v>
      </c>
      <c r="X25" s="9">
        <v>8.3800000000000008</v>
      </c>
      <c r="Y25" s="9">
        <v>8.0299999999999994</v>
      </c>
      <c r="Z25" s="11">
        <v>8.4600000000000009</v>
      </c>
    </row>
    <row r="26" spans="2:42" ht="15.75" thickBot="1" x14ac:dyDescent="0.3">
      <c r="B26" s="7">
        <v>18</v>
      </c>
      <c r="C26" s="10">
        <v>0</v>
      </c>
      <c r="D26" s="9">
        <v>0</v>
      </c>
      <c r="E26" s="9">
        <v>0</v>
      </c>
      <c r="F26" s="9">
        <v>0</v>
      </c>
      <c r="G26" s="9">
        <v>0</v>
      </c>
      <c r="H26" s="9">
        <v>0</v>
      </c>
      <c r="I26" s="9">
        <v>10.06</v>
      </c>
      <c r="J26" s="9">
        <v>10.82</v>
      </c>
      <c r="K26" s="9">
        <v>11.32</v>
      </c>
      <c r="L26" s="9">
        <v>70.63</v>
      </c>
      <c r="M26" s="9">
        <v>792.42</v>
      </c>
      <c r="N26" s="9">
        <v>764.52</v>
      </c>
      <c r="O26" s="9">
        <v>700.7</v>
      </c>
      <c r="P26" s="9">
        <v>702.11</v>
      </c>
      <c r="Q26" s="9">
        <v>701.22</v>
      </c>
      <c r="R26" s="9">
        <v>692.94</v>
      </c>
      <c r="S26" s="9">
        <v>760.43</v>
      </c>
      <c r="T26" s="9">
        <v>813.03</v>
      </c>
      <c r="U26" s="9">
        <v>783.18</v>
      </c>
      <c r="V26" s="9">
        <v>673.26</v>
      </c>
      <c r="W26" s="9">
        <v>479.26</v>
      </c>
      <c r="X26" s="9">
        <v>7.6</v>
      </c>
      <c r="Y26" s="9">
        <v>7.53</v>
      </c>
      <c r="Z26" s="11">
        <v>7.35</v>
      </c>
    </row>
    <row r="27" spans="2:42" ht="15.75" thickBot="1" x14ac:dyDescent="0.3">
      <c r="B27" s="7">
        <v>19</v>
      </c>
      <c r="C27" s="10">
        <v>0</v>
      </c>
      <c r="D27" s="9">
        <v>0</v>
      </c>
      <c r="E27" s="9">
        <v>0</v>
      </c>
      <c r="F27" s="9">
        <v>0</v>
      </c>
      <c r="G27" s="9">
        <v>0</v>
      </c>
      <c r="H27" s="9">
        <v>0</v>
      </c>
      <c r="I27" s="9">
        <v>0</v>
      </c>
      <c r="J27" s="9">
        <v>0</v>
      </c>
      <c r="K27" s="9">
        <v>648</v>
      </c>
      <c r="L27" s="9">
        <v>660.23</v>
      </c>
      <c r="M27" s="9">
        <v>10.96</v>
      </c>
      <c r="N27" s="9">
        <v>10.96</v>
      </c>
      <c r="O27" s="9">
        <v>10.28</v>
      </c>
      <c r="P27" s="9">
        <v>8.0500000000000007</v>
      </c>
      <c r="Q27" s="9">
        <v>10.31</v>
      </c>
      <c r="R27" s="9">
        <v>10.96</v>
      </c>
      <c r="S27" s="9">
        <v>12.29</v>
      </c>
      <c r="T27" s="9">
        <v>750.06</v>
      </c>
      <c r="U27" s="9">
        <v>669.39</v>
      </c>
      <c r="V27" s="9">
        <v>665.15</v>
      </c>
      <c r="W27" s="9">
        <v>649.82000000000005</v>
      </c>
      <c r="X27" s="9">
        <v>661.04</v>
      </c>
      <c r="Y27" s="9">
        <v>0</v>
      </c>
      <c r="Z27" s="11">
        <v>0</v>
      </c>
    </row>
    <row r="28" spans="2:42" ht="15.75" thickBot="1" x14ac:dyDescent="0.3">
      <c r="B28" s="7">
        <v>20</v>
      </c>
      <c r="C28" s="10">
        <v>0</v>
      </c>
      <c r="D28" s="9">
        <v>0</v>
      </c>
      <c r="E28" s="9">
        <v>0</v>
      </c>
      <c r="F28" s="9">
        <v>0</v>
      </c>
      <c r="G28" s="9">
        <v>0</v>
      </c>
      <c r="H28" s="9">
        <v>0</v>
      </c>
      <c r="I28" s="9">
        <v>10.94</v>
      </c>
      <c r="J28" s="9">
        <v>14.16</v>
      </c>
      <c r="K28" s="9">
        <v>1067.04</v>
      </c>
      <c r="L28" s="9">
        <v>1002.53</v>
      </c>
      <c r="M28" s="9">
        <v>891.96</v>
      </c>
      <c r="N28" s="9">
        <v>863.82</v>
      </c>
      <c r="O28" s="9">
        <v>794.87</v>
      </c>
      <c r="P28" s="9">
        <v>531.95000000000005</v>
      </c>
      <c r="Q28" s="9">
        <v>271.72000000000003</v>
      </c>
      <c r="R28" s="9">
        <v>300.05</v>
      </c>
      <c r="S28" s="9">
        <v>62.92</v>
      </c>
      <c r="T28" s="9">
        <v>1124.9000000000001</v>
      </c>
      <c r="U28" s="9">
        <v>1139.33</v>
      </c>
      <c r="V28" s="9">
        <v>1082.48</v>
      </c>
      <c r="W28" s="9">
        <v>554.5</v>
      </c>
      <c r="X28" s="9">
        <v>10.39</v>
      </c>
      <c r="Y28" s="9">
        <v>9.65</v>
      </c>
      <c r="Z28" s="11">
        <v>6.17</v>
      </c>
    </row>
    <row r="29" spans="2:42" ht="15.75" thickBot="1" x14ac:dyDescent="0.3">
      <c r="B29" s="7">
        <v>21</v>
      </c>
      <c r="C29" s="10">
        <v>0</v>
      </c>
      <c r="D29" s="9">
        <v>0</v>
      </c>
      <c r="E29" s="9">
        <v>0</v>
      </c>
      <c r="F29" s="9">
        <v>0</v>
      </c>
      <c r="G29" s="9">
        <v>0</v>
      </c>
      <c r="H29" s="9">
        <v>0</v>
      </c>
      <c r="I29" s="9">
        <v>10.95</v>
      </c>
      <c r="J29" s="9">
        <v>12.9</v>
      </c>
      <c r="K29" s="9">
        <v>1247</v>
      </c>
      <c r="L29" s="9">
        <v>1255.71</v>
      </c>
      <c r="M29" s="9">
        <v>1222.5</v>
      </c>
      <c r="N29" s="9">
        <v>1173.5999999999999</v>
      </c>
      <c r="O29" s="9">
        <v>1118</v>
      </c>
      <c r="P29" s="9">
        <v>1124.7</v>
      </c>
      <c r="Q29" s="9">
        <v>1164.33</v>
      </c>
      <c r="R29" s="9">
        <v>1235.04</v>
      </c>
      <c r="S29" s="9">
        <v>1320.08</v>
      </c>
      <c r="T29" s="9">
        <v>1515.9</v>
      </c>
      <c r="U29" s="9">
        <v>1467.24</v>
      </c>
      <c r="V29" s="9">
        <v>1271.4000000000001</v>
      </c>
      <c r="W29" s="9">
        <v>1150.5899999999999</v>
      </c>
      <c r="X29" s="9">
        <v>999.5</v>
      </c>
      <c r="Y29" s="9">
        <v>885.98</v>
      </c>
      <c r="Z29" s="11">
        <v>733.5</v>
      </c>
    </row>
    <row r="30" spans="2:42" ht="15.75" thickBot="1" x14ac:dyDescent="0.3">
      <c r="B30" s="7">
        <v>22</v>
      </c>
      <c r="C30" s="10">
        <v>0</v>
      </c>
      <c r="D30" s="9">
        <v>0</v>
      </c>
      <c r="E30" s="9">
        <v>0</v>
      </c>
      <c r="F30" s="9">
        <v>0</v>
      </c>
      <c r="G30" s="9">
        <v>0</v>
      </c>
      <c r="H30" s="9">
        <v>0</v>
      </c>
      <c r="I30" s="9">
        <v>1026.98</v>
      </c>
      <c r="J30" s="9">
        <v>13.86</v>
      </c>
      <c r="K30" s="9">
        <v>1272.8399999999999</v>
      </c>
      <c r="L30" s="9">
        <v>1239.45</v>
      </c>
      <c r="M30" s="9">
        <v>1187.07</v>
      </c>
      <c r="N30" s="9">
        <v>1049.52</v>
      </c>
      <c r="O30" s="9">
        <v>967.46</v>
      </c>
      <c r="P30" s="9">
        <v>979.32</v>
      </c>
      <c r="Q30" s="9">
        <v>1151.9100000000001</v>
      </c>
      <c r="R30" s="9">
        <v>1221.1099999999999</v>
      </c>
      <c r="S30" s="9">
        <v>1235.96</v>
      </c>
      <c r="T30" s="9">
        <v>1293.9000000000001</v>
      </c>
      <c r="U30" s="9">
        <v>1234.8499999999999</v>
      </c>
      <c r="V30" s="9">
        <v>1117.76</v>
      </c>
      <c r="W30" s="9">
        <v>1002.29</v>
      </c>
      <c r="X30" s="9">
        <v>10.76</v>
      </c>
      <c r="Y30" s="9">
        <v>9.5299999999999994</v>
      </c>
      <c r="Z30" s="11">
        <v>8.2799999999999994</v>
      </c>
    </row>
    <row r="31" spans="2:42" ht="15.75" thickBot="1" x14ac:dyDescent="0.3">
      <c r="B31" s="7">
        <v>23</v>
      </c>
      <c r="C31" s="27">
        <v>0</v>
      </c>
      <c r="D31" s="28">
        <v>0</v>
      </c>
      <c r="E31" s="28">
        <v>0</v>
      </c>
      <c r="F31" s="28">
        <v>0</v>
      </c>
      <c r="G31" s="28">
        <v>0</v>
      </c>
      <c r="H31" s="28">
        <v>0</v>
      </c>
      <c r="I31" s="28">
        <v>13.17</v>
      </c>
      <c r="J31" s="28">
        <v>15.02</v>
      </c>
      <c r="K31" s="28">
        <v>1116.74</v>
      </c>
      <c r="L31" s="28">
        <v>1051.2</v>
      </c>
      <c r="M31" s="28">
        <v>921.14</v>
      </c>
      <c r="N31" s="28">
        <v>929.1</v>
      </c>
      <c r="O31" s="28">
        <v>918.71</v>
      </c>
      <c r="P31" s="28">
        <v>662.89</v>
      </c>
      <c r="Q31" s="28">
        <v>656.77</v>
      </c>
      <c r="R31" s="28">
        <v>801.84</v>
      </c>
      <c r="S31" s="28">
        <v>1002.3</v>
      </c>
      <c r="T31" s="28">
        <v>1081.8900000000001</v>
      </c>
      <c r="U31" s="28">
        <v>1075.6099999999999</v>
      </c>
      <c r="V31" s="28">
        <v>1002.23</v>
      </c>
      <c r="W31" s="28">
        <v>789</v>
      </c>
      <c r="X31" s="28">
        <v>578.07000000000005</v>
      </c>
      <c r="Y31" s="28">
        <v>415.36</v>
      </c>
      <c r="Z31" s="29">
        <v>318.55</v>
      </c>
    </row>
    <row r="32" spans="2:42" ht="15.75" thickBot="1" x14ac:dyDescent="0.3">
      <c r="B32" s="7">
        <v>24</v>
      </c>
      <c r="C32" s="27">
        <v>0</v>
      </c>
      <c r="D32" s="28">
        <v>0</v>
      </c>
      <c r="E32" s="28">
        <v>0</v>
      </c>
      <c r="F32" s="28">
        <v>0</v>
      </c>
      <c r="G32" s="28">
        <v>0</v>
      </c>
      <c r="H32" s="28">
        <v>0</v>
      </c>
      <c r="I32" s="28">
        <v>0</v>
      </c>
      <c r="J32" s="28">
        <v>8.8800000000000008</v>
      </c>
      <c r="K32" s="28">
        <v>44.62</v>
      </c>
      <c r="L32" s="28">
        <v>646.5</v>
      </c>
      <c r="M32" s="28">
        <v>658.5</v>
      </c>
      <c r="N32" s="28">
        <v>658.5</v>
      </c>
      <c r="O32" s="28">
        <v>655.5</v>
      </c>
      <c r="P32" s="28">
        <v>642</v>
      </c>
      <c r="Q32" s="28">
        <v>516</v>
      </c>
      <c r="R32" s="28">
        <v>175.93</v>
      </c>
      <c r="S32" s="28">
        <v>36.119999999999997</v>
      </c>
      <c r="T32" s="28">
        <v>52.57</v>
      </c>
      <c r="U32" s="28">
        <v>49.99</v>
      </c>
      <c r="V32" s="28">
        <v>13.2</v>
      </c>
      <c r="W32" s="28">
        <v>16.87</v>
      </c>
      <c r="X32" s="28">
        <v>11.35</v>
      </c>
      <c r="Y32" s="28">
        <v>12.11</v>
      </c>
      <c r="Z32" s="29">
        <v>5.2</v>
      </c>
    </row>
    <row r="33" spans="2:28" ht="15.75" thickBot="1" x14ac:dyDescent="0.3">
      <c r="B33" s="7">
        <v>25</v>
      </c>
      <c r="C33" s="27">
        <v>0</v>
      </c>
      <c r="D33" s="28">
        <v>0</v>
      </c>
      <c r="E33" s="28">
        <v>0</v>
      </c>
      <c r="F33" s="28">
        <v>0</v>
      </c>
      <c r="G33" s="28">
        <v>0</v>
      </c>
      <c r="H33" s="28">
        <v>0</v>
      </c>
      <c r="I33" s="28">
        <v>0</v>
      </c>
      <c r="J33" s="28">
        <v>7.03</v>
      </c>
      <c r="K33" s="28">
        <v>8.6199999999999992</v>
      </c>
      <c r="L33" s="28">
        <v>10.199999999999999</v>
      </c>
      <c r="M33" s="28">
        <v>10.76</v>
      </c>
      <c r="N33" s="28">
        <v>11.4</v>
      </c>
      <c r="O33" s="28">
        <v>11.36</v>
      </c>
      <c r="P33" s="28">
        <v>10.96</v>
      </c>
      <c r="Q33" s="28">
        <v>11.02</v>
      </c>
      <c r="R33" s="28">
        <v>11.16</v>
      </c>
      <c r="S33" s="28">
        <v>11.44</v>
      </c>
      <c r="T33" s="28">
        <v>341.08</v>
      </c>
      <c r="U33" s="28">
        <v>17.12</v>
      </c>
      <c r="V33" s="28">
        <v>50.48</v>
      </c>
      <c r="W33" s="28">
        <v>93.79</v>
      </c>
      <c r="X33" s="28">
        <v>553.13</v>
      </c>
      <c r="Y33" s="28">
        <v>11.35</v>
      </c>
      <c r="Z33" s="29">
        <v>7.55</v>
      </c>
    </row>
    <row r="34" spans="2:28" ht="15.75" thickBot="1" x14ac:dyDescent="0.3">
      <c r="B34" s="7">
        <v>26</v>
      </c>
      <c r="C34" s="10">
        <v>0</v>
      </c>
      <c r="D34" s="9">
        <v>0</v>
      </c>
      <c r="E34" s="9">
        <v>0</v>
      </c>
      <c r="F34" s="9">
        <v>0</v>
      </c>
      <c r="G34" s="9">
        <v>0</v>
      </c>
      <c r="H34" s="9">
        <v>0</v>
      </c>
      <c r="I34" s="9">
        <v>0</v>
      </c>
      <c r="J34" s="9">
        <v>0</v>
      </c>
      <c r="K34" s="9">
        <v>341.11</v>
      </c>
      <c r="L34" s="9">
        <v>10.15</v>
      </c>
      <c r="M34" s="9">
        <v>10.88</v>
      </c>
      <c r="N34" s="9">
        <v>396.7</v>
      </c>
      <c r="O34" s="9">
        <v>10.9</v>
      </c>
      <c r="P34" s="9">
        <v>10.58</v>
      </c>
      <c r="Q34" s="9">
        <v>10.56</v>
      </c>
      <c r="R34" s="9">
        <v>10.56</v>
      </c>
      <c r="S34" s="9">
        <v>10.68</v>
      </c>
      <c r="T34" s="9">
        <v>16.760000000000002</v>
      </c>
      <c r="U34" s="9">
        <v>14.28</v>
      </c>
      <c r="V34" s="9">
        <v>14.24</v>
      </c>
      <c r="W34" s="9">
        <v>12.8</v>
      </c>
      <c r="X34" s="9">
        <v>9.08</v>
      </c>
      <c r="Y34" s="9">
        <v>302.99</v>
      </c>
      <c r="Z34" s="11">
        <v>0</v>
      </c>
    </row>
    <row r="35" spans="2:28" ht="15.75" thickBot="1" x14ac:dyDescent="0.3">
      <c r="B35" s="7">
        <v>27</v>
      </c>
      <c r="C35" s="10">
        <v>0</v>
      </c>
      <c r="D35" s="9">
        <v>0</v>
      </c>
      <c r="E35" s="9">
        <v>0</v>
      </c>
      <c r="F35" s="9">
        <v>0</v>
      </c>
      <c r="G35" s="9">
        <v>0</v>
      </c>
      <c r="H35" s="9">
        <v>0</v>
      </c>
      <c r="I35" s="9">
        <v>6.68</v>
      </c>
      <c r="J35" s="9">
        <v>101.88</v>
      </c>
      <c r="K35" s="9">
        <v>75.7</v>
      </c>
      <c r="L35" s="9">
        <v>445.23</v>
      </c>
      <c r="M35" s="9">
        <v>522</v>
      </c>
      <c r="N35" s="9">
        <v>544.5</v>
      </c>
      <c r="O35" s="9">
        <v>513.55999999999995</v>
      </c>
      <c r="P35" s="9">
        <v>489.44</v>
      </c>
      <c r="Q35" s="9">
        <v>468</v>
      </c>
      <c r="R35" s="9">
        <v>188.6</v>
      </c>
      <c r="S35" s="9">
        <v>16.38</v>
      </c>
      <c r="T35" s="9">
        <v>23.03</v>
      </c>
      <c r="U35" s="9">
        <v>15.34</v>
      </c>
      <c r="V35" s="9">
        <v>403.2</v>
      </c>
      <c r="W35" s="9">
        <v>628.5</v>
      </c>
      <c r="X35" s="9">
        <v>7.39</v>
      </c>
      <c r="Y35" s="9">
        <v>8.58</v>
      </c>
      <c r="Z35" s="11">
        <v>5.5</v>
      </c>
      <c r="AA35" s="4"/>
    </row>
    <row r="36" spans="2:28" ht="15.75" thickBot="1" x14ac:dyDescent="0.3">
      <c r="B36" s="7">
        <v>28</v>
      </c>
      <c r="C36" s="10">
        <v>0</v>
      </c>
      <c r="D36" s="9">
        <v>0</v>
      </c>
      <c r="E36" s="9">
        <v>0</v>
      </c>
      <c r="F36" s="9">
        <v>0</v>
      </c>
      <c r="G36" s="9">
        <v>0</v>
      </c>
      <c r="H36" s="9">
        <v>0</v>
      </c>
      <c r="I36" s="9">
        <v>7.38</v>
      </c>
      <c r="J36" s="9">
        <v>12.93</v>
      </c>
      <c r="K36" s="9">
        <v>389.01</v>
      </c>
      <c r="L36" s="9">
        <v>472.62</v>
      </c>
      <c r="M36" s="9">
        <v>517.65</v>
      </c>
      <c r="N36" s="9">
        <v>495.45</v>
      </c>
      <c r="O36" s="9">
        <v>514.19000000000005</v>
      </c>
      <c r="P36" s="9">
        <v>143.93</v>
      </c>
      <c r="Q36" s="9">
        <v>12.7</v>
      </c>
      <c r="R36" s="9">
        <v>65.5</v>
      </c>
      <c r="S36" s="9">
        <v>30.94</v>
      </c>
      <c r="T36" s="9">
        <v>157.51</v>
      </c>
      <c r="U36" s="9">
        <v>16.28</v>
      </c>
      <c r="V36" s="9">
        <v>21.34</v>
      </c>
      <c r="W36" s="9">
        <v>158.41</v>
      </c>
      <c r="X36" s="9">
        <v>12.69</v>
      </c>
      <c r="Y36" s="9">
        <v>12.18</v>
      </c>
      <c r="Z36" s="11">
        <v>281.39999999999998</v>
      </c>
    </row>
    <row r="37" spans="2:28" ht="15.75" thickBot="1" x14ac:dyDescent="0.3">
      <c r="B37" s="7">
        <v>29</v>
      </c>
      <c r="C37" s="10">
        <v>0</v>
      </c>
      <c r="D37" s="9">
        <v>0</v>
      </c>
      <c r="E37" s="9">
        <v>0</v>
      </c>
      <c r="F37" s="9">
        <v>0</v>
      </c>
      <c r="G37" s="9">
        <v>0</v>
      </c>
      <c r="H37" s="9">
        <v>0</v>
      </c>
      <c r="I37" s="9">
        <v>10.35</v>
      </c>
      <c r="J37" s="9">
        <v>11.12</v>
      </c>
      <c r="K37" s="9">
        <v>126.16</v>
      </c>
      <c r="L37" s="9">
        <v>18.11</v>
      </c>
      <c r="M37" s="9">
        <v>16.86</v>
      </c>
      <c r="N37" s="9">
        <v>18.420000000000002</v>
      </c>
      <c r="O37" s="9">
        <v>45.26</v>
      </c>
      <c r="P37" s="9">
        <v>502.74</v>
      </c>
      <c r="Q37" s="9">
        <v>166.86</v>
      </c>
      <c r="R37" s="9">
        <v>138.29</v>
      </c>
      <c r="S37" s="9">
        <v>14.28</v>
      </c>
      <c r="T37" s="9">
        <v>14.12</v>
      </c>
      <c r="U37" s="9">
        <v>12.85</v>
      </c>
      <c r="V37" s="9">
        <v>12.71</v>
      </c>
      <c r="W37" s="9">
        <v>7.69</v>
      </c>
      <c r="X37" s="9">
        <v>6.43</v>
      </c>
      <c r="Y37" s="9">
        <v>7.86</v>
      </c>
      <c r="Z37" s="11">
        <v>0</v>
      </c>
    </row>
    <row r="38" spans="2:28" ht="15.75" thickBot="1" x14ac:dyDescent="0.3">
      <c r="B38" s="7">
        <v>30</v>
      </c>
      <c r="C38" s="10">
        <v>0</v>
      </c>
      <c r="D38" s="9">
        <v>0</v>
      </c>
      <c r="E38" s="9">
        <v>0</v>
      </c>
      <c r="F38" s="9">
        <v>0</v>
      </c>
      <c r="G38" s="9">
        <v>0</v>
      </c>
      <c r="H38" s="9">
        <v>0</v>
      </c>
      <c r="I38" s="9">
        <v>0</v>
      </c>
      <c r="J38" s="9">
        <v>8.81</v>
      </c>
      <c r="K38" s="9">
        <v>27.76</v>
      </c>
      <c r="L38" s="9">
        <v>16.579999999999998</v>
      </c>
      <c r="M38" s="9">
        <v>13.56</v>
      </c>
      <c r="N38" s="9">
        <v>13.55</v>
      </c>
      <c r="O38" s="9">
        <v>12.85</v>
      </c>
      <c r="P38" s="9">
        <v>12.25</v>
      </c>
      <c r="Q38" s="9">
        <v>116.87</v>
      </c>
      <c r="R38" s="9">
        <v>128.03</v>
      </c>
      <c r="S38" s="9">
        <v>135.1</v>
      </c>
      <c r="T38" s="9">
        <v>526.76</v>
      </c>
      <c r="U38" s="9">
        <v>513.23</v>
      </c>
      <c r="V38" s="9">
        <v>475.1</v>
      </c>
      <c r="W38" s="9">
        <v>317.85000000000002</v>
      </c>
      <c r="X38" s="9">
        <v>300.18</v>
      </c>
      <c r="Y38" s="9">
        <v>0</v>
      </c>
      <c r="Z38" s="11">
        <v>0</v>
      </c>
    </row>
    <row r="39" spans="2:28" ht="15.75" thickBot="1" x14ac:dyDescent="0.3">
      <c r="B39" s="8">
        <v>31</v>
      </c>
      <c r="C39" s="12">
        <v>0</v>
      </c>
      <c r="D39" s="13">
        <v>0</v>
      </c>
      <c r="E39" s="13">
        <v>0</v>
      </c>
      <c r="F39" s="13">
        <v>0</v>
      </c>
      <c r="G39" s="13">
        <v>0</v>
      </c>
      <c r="H39" s="13">
        <v>0</v>
      </c>
      <c r="I39" s="13">
        <v>6.19</v>
      </c>
      <c r="J39" s="13">
        <v>8.0399999999999991</v>
      </c>
      <c r="K39" s="13">
        <v>8.59</v>
      </c>
      <c r="L39" s="13">
        <v>8.56</v>
      </c>
      <c r="M39" s="13">
        <v>8.77</v>
      </c>
      <c r="N39" s="13">
        <v>8.6</v>
      </c>
      <c r="O39" s="13">
        <v>8.59</v>
      </c>
      <c r="P39" s="13">
        <v>8.7799999999999994</v>
      </c>
      <c r="Q39" s="13">
        <v>9.34</v>
      </c>
      <c r="R39" s="13">
        <v>12.71</v>
      </c>
      <c r="S39" s="13">
        <v>19.329999999999998</v>
      </c>
      <c r="T39" s="13">
        <v>19.96</v>
      </c>
      <c r="U39" s="13">
        <v>12.71</v>
      </c>
      <c r="V39" s="13">
        <v>15.82</v>
      </c>
      <c r="W39" s="13">
        <v>12.62</v>
      </c>
      <c r="X39" s="13">
        <v>9.18</v>
      </c>
      <c r="Y39" s="13">
        <v>9.7100000000000009</v>
      </c>
      <c r="Z39" s="14">
        <v>141.77000000000001</v>
      </c>
      <c r="AB39" s="31"/>
    </row>
    <row r="42" spans="2:28" x14ac:dyDescent="0.25">
      <c r="B42" s="2" t="s">
        <v>39</v>
      </c>
      <c r="C42" s="2"/>
      <c r="D42" s="2"/>
    </row>
    <row r="43" spans="2:28" ht="15.75" thickBot="1" x14ac:dyDescent="0.3"/>
    <row r="44" spans="2:28" ht="15.75" thickBot="1" x14ac:dyDescent="0.3">
      <c r="B44" s="30" t="s">
        <v>40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9">
        <v>24</v>
      </c>
    </row>
    <row r="45" spans="2:28" ht="15.75" thickBot="1" x14ac:dyDescent="0.3">
      <c r="B45" s="5" t="s">
        <v>37</v>
      </c>
      <c r="C45" s="38"/>
      <c r="D45" s="38"/>
      <c r="E45" s="38"/>
      <c r="F45" s="38"/>
      <c r="G45" s="38"/>
      <c r="H45" s="38"/>
      <c r="I45" s="38"/>
      <c r="J45" s="38"/>
      <c r="K45" s="38"/>
      <c r="L45" s="38"/>
      <c r="M45" s="38"/>
      <c r="N45" s="38"/>
      <c r="O45" s="38"/>
      <c r="P45" s="38"/>
      <c r="Q45" s="38"/>
      <c r="R45" s="38"/>
      <c r="S45" s="38"/>
      <c r="T45" s="38"/>
      <c r="U45" s="38"/>
      <c r="V45" s="38"/>
      <c r="W45" s="38"/>
      <c r="X45" s="38"/>
      <c r="Y45" s="38"/>
      <c r="Z45" s="40"/>
    </row>
    <row r="46" spans="2:28" ht="15.75" thickBot="1" x14ac:dyDescent="0.3">
      <c r="B46" s="18">
        <v>1</v>
      </c>
      <c r="C46" s="15">
        <v>2.2799999999999998</v>
      </c>
      <c r="D46" s="16">
        <v>4.2699999999999996</v>
      </c>
      <c r="E46" s="16">
        <v>1.95</v>
      </c>
      <c r="F46" s="16">
        <v>0.25</v>
      </c>
      <c r="G46" s="16">
        <v>0.27</v>
      </c>
      <c r="H46" s="16">
        <v>0.32</v>
      </c>
      <c r="I46" s="16">
        <v>3.85</v>
      </c>
      <c r="J46" s="16">
        <v>233.54</v>
      </c>
      <c r="K46" s="16">
        <v>241.98</v>
      </c>
      <c r="L46" s="16">
        <v>220.09</v>
      </c>
      <c r="M46" s="16">
        <v>4.24</v>
      </c>
      <c r="N46" s="16">
        <v>4.51</v>
      </c>
      <c r="O46" s="16">
        <v>3.98</v>
      </c>
      <c r="P46" s="16">
        <v>4.41</v>
      </c>
      <c r="Q46" s="16">
        <v>220.68</v>
      </c>
      <c r="R46" s="16">
        <v>231.8</v>
      </c>
      <c r="S46" s="16">
        <v>5.0199999999999996</v>
      </c>
      <c r="T46" s="16">
        <v>5.24</v>
      </c>
      <c r="U46" s="16">
        <v>5.25</v>
      </c>
      <c r="V46" s="16">
        <v>4.58</v>
      </c>
      <c r="W46" s="16">
        <v>220.65</v>
      </c>
      <c r="X46" s="16">
        <v>194.07</v>
      </c>
      <c r="Y46" s="16">
        <v>171.21</v>
      </c>
      <c r="Z46" s="17">
        <v>149.63999999999999</v>
      </c>
    </row>
    <row r="47" spans="2:28" ht="15.75" thickBot="1" x14ac:dyDescent="0.3">
      <c r="B47" s="19">
        <v>2</v>
      </c>
      <c r="C47" s="10">
        <v>1.87</v>
      </c>
      <c r="D47" s="9">
        <v>92.1</v>
      </c>
      <c r="E47" s="9">
        <v>1.1399999999999999</v>
      </c>
      <c r="F47" s="9">
        <v>59.12</v>
      </c>
      <c r="G47" s="9">
        <v>92.1</v>
      </c>
      <c r="H47" s="9">
        <v>171.75</v>
      </c>
      <c r="I47" s="9">
        <v>202.04</v>
      </c>
      <c r="J47" s="9">
        <v>241.99</v>
      </c>
      <c r="K47" s="9">
        <v>260.8</v>
      </c>
      <c r="L47" s="9">
        <v>248.5</v>
      </c>
      <c r="M47" s="9">
        <v>240.42</v>
      </c>
      <c r="N47" s="9">
        <v>242.85</v>
      </c>
      <c r="O47" s="9">
        <v>240.39</v>
      </c>
      <c r="P47" s="9">
        <v>239.61</v>
      </c>
      <c r="Q47" s="9">
        <v>238.1</v>
      </c>
      <c r="R47" s="9">
        <v>248.54</v>
      </c>
      <c r="S47" s="9">
        <v>267.18</v>
      </c>
      <c r="T47" s="9">
        <v>289.31</v>
      </c>
      <c r="U47" s="9">
        <v>271.55</v>
      </c>
      <c r="V47" s="9">
        <v>244.8</v>
      </c>
      <c r="W47" s="9">
        <v>222.62</v>
      </c>
      <c r="X47" s="9">
        <v>3.71</v>
      </c>
      <c r="Y47" s="9">
        <v>3.38</v>
      </c>
      <c r="Z47" s="11">
        <v>2.5499999999999998</v>
      </c>
    </row>
    <row r="48" spans="2:28" ht="15.75" thickBot="1" x14ac:dyDescent="0.3">
      <c r="B48" s="19">
        <v>3</v>
      </c>
      <c r="C48" s="10">
        <v>0.32</v>
      </c>
      <c r="D48" s="9">
        <v>0.27</v>
      </c>
      <c r="E48" s="9">
        <v>0.2</v>
      </c>
      <c r="F48" s="9">
        <v>9.2100000000000009</v>
      </c>
      <c r="G48" s="9">
        <v>0.2</v>
      </c>
      <c r="H48" s="9">
        <v>0.28999999999999998</v>
      </c>
      <c r="I48" s="9">
        <v>0.45</v>
      </c>
      <c r="J48" s="9">
        <v>0.49</v>
      </c>
      <c r="K48" s="9">
        <v>0.52</v>
      </c>
      <c r="L48" s="9">
        <v>0.45</v>
      </c>
      <c r="M48" s="9">
        <v>0.42</v>
      </c>
      <c r="N48" s="9">
        <v>0.42</v>
      </c>
      <c r="O48" s="9">
        <v>199.64</v>
      </c>
      <c r="P48" s="9">
        <v>207.65</v>
      </c>
      <c r="Q48" s="9">
        <v>222.19</v>
      </c>
      <c r="R48" s="9">
        <v>229.47</v>
      </c>
      <c r="S48" s="9">
        <v>0.5</v>
      </c>
      <c r="T48" s="9">
        <v>0.51</v>
      </c>
      <c r="U48" s="9">
        <v>0.5</v>
      </c>
      <c r="V48" s="9">
        <v>0.41</v>
      </c>
      <c r="W48" s="9">
        <v>3.58</v>
      </c>
      <c r="X48" s="9">
        <v>3.37</v>
      </c>
      <c r="Y48" s="9">
        <v>3.09</v>
      </c>
      <c r="Z48" s="11">
        <v>122.61</v>
      </c>
    </row>
    <row r="49" spans="2:26" ht="15.75" thickBot="1" x14ac:dyDescent="0.3">
      <c r="B49" s="19">
        <v>4</v>
      </c>
      <c r="C49" s="10">
        <v>2.3199999999999998</v>
      </c>
      <c r="D49" s="9">
        <v>105.32</v>
      </c>
      <c r="E49" s="9">
        <v>139.74</v>
      </c>
      <c r="F49" s="9">
        <v>150.78</v>
      </c>
      <c r="G49" s="9">
        <v>150.79</v>
      </c>
      <c r="H49" s="9">
        <v>14.98</v>
      </c>
      <c r="I49" s="9">
        <v>0.34</v>
      </c>
      <c r="J49" s="9">
        <v>0.37</v>
      </c>
      <c r="K49" s="9">
        <v>0.4</v>
      </c>
      <c r="L49" s="9">
        <v>4.2300000000000004</v>
      </c>
      <c r="M49" s="9">
        <v>0.43</v>
      </c>
      <c r="N49" s="9">
        <v>0.42</v>
      </c>
      <c r="O49" s="9">
        <v>193.91</v>
      </c>
      <c r="P49" s="9">
        <v>180.93</v>
      </c>
      <c r="Q49" s="9">
        <v>17.829999999999998</v>
      </c>
      <c r="R49" s="9">
        <v>173.6</v>
      </c>
      <c r="S49" s="9">
        <v>4.78</v>
      </c>
      <c r="T49" s="9">
        <v>0.51</v>
      </c>
      <c r="U49" s="9">
        <v>5.0599999999999996</v>
      </c>
      <c r="V49" s="9">
        <v>0.48</v>
      </c>
      <c r="W49" s="9">
        <v>0.43</v>
      </c>
      <c r="X49" s="9">
        <v>4.09</v>
      </c>
      <c r="Y49" s="9">
        <v>3.16</v>
      </c>
      <c r="Z49" s="11">
        <v>146.19999999999999</v>
      </c>
    </row>
    <row r="50" spans="2:26" ht="15.75" thickBot="1" x14ac:dyDescent="0.3">
      <c r="B50" s="19">
        <v>5</v>
      </c>
      <c r="C50" s="10">
        <v>3.03</v>
      </c>
      <c r="D50" s="9">
        <v>9.43</v>
      </c>
      <c r="E50" s="9">
        <v>9.17</v>
      </c>
      <c r="F50" s="9">
        <v>1.72</v>
      </c>
      <c r="G50" s="9">
        <v>8.75</v>
      </c>
      <c r="H50" s="9">
        <v>8.75</v>
      </c>
      <c r="I50" s="9">
        <v>10.62</v>
      </c>
      <c r="J50" s="9">
        <v>13.05</v>
      </c>
      <c r="K50" s="9">
        <v>4.24</v>
      </c>
      <c r="L50" s="9">
        <v>167.97</v>
      </c>
      <c r="M50" s="9">
        <v>170.57</v>
      </c>
      <c r="N50" s="9">
        <v>171.15</v>
      </c>
      <c r="O50" s="9">
        <v>163.05000000000001</v>
      </c>
      <c r="P50" s="9">
        <v>161.01</v>
      </c>
      <c r="Q50" s="9">
        <v>163.83000000000001</v>
      </c>
      <c r="R50" s="9">
        <v>171.55</v>
      </c>
      <c r="S50" s="9">
        <v>186.69</v>
      </c>
      <c r="T50" s="9">
        <v>209.38</v>
      </c>
      <c r="U50" s="9">
        <v>211.9</v>
      </c>
      <c r="V50" s="9">
        <v>207.72</v>
      </c>
      <c r="W50" s="9">
        <v>170.04</v>
      </c>
      <c r="X50" s="9">
        <v>159.24</v>
      </c>
      <c r="Y50" s="9">
        <v>159.85</v>
      </c>
      <c r="Z50" s="11">
        <v>3.2</v>
      </c>
    </row>
    <row r="51" spans="2:26" ht="15.75" thickBot="1" x14ac:dyDescent="0.3">
      <c r="B51" s="19">
        <v>6</v>
      </c>
      <c r="C51" s="10">
        <v>2.64</v>
      </c>
      <c r="D51" s="9">
        <v>2.58</v>
      </c>
      <c r="E51" s="9">
        <v>2.1</v>
      </c>
      <c r="F51" s="9">
        <v>0.19</v>
      </c>
      <c r="G51" s="9">
        <v>0.25</v>
      </c>
      <c r="H51" s="9">
        <v>0.26</v>
      </c>
      <c r="I51" s="9">
        <v>21.54</v>
      </c>
      <c r="J51" s="9">
        <v>283.7</v>
      </c>
      <c r="K51" s="9">
        <v>302.81</v>
      </c>
      <c r="L51" s="9">
        <v>5.25</v>
      </c>
      <c r="M51" s="9">
        <v>293.39999999999998</v>
      </c>
      <c r="N51" s="9">
        <v>287.70999999999998</v>
      </c>
      <c r="O51" s="9">
        <v>270.35000000000002</v>
      </c>
      <c r="P51" s="9">
        <v>256.83</v>
      </c>
      <c r="Q51" s="9">
        <v>256.67</v>
      </c>
      <c r="R51" s="9">
        <v>272.42</v>
      </c>
      <c r="S51" s="9">
        <v>28.72</v>
      </c>
      <c r="T51" s="9">
        <v>0.46</v>
      </c>
      <c r="U51" s="9">
        <v>0.42</v>
      </c>
      <c r="V51" s="9">
        <v>0.38</v>
      </c>
      <c r="W51" s="9">
        <v>3.43</v>
      </c>
      <c r="X51" s="9">
        <v>16.22</v>
      </c>
      <c r="Y51" s="9">
        <v>2.95</v>
      </c>
      <c r="Z51" s="11">
        <v>13.21</v>
      </c>
    </row>
    <row r="52" spans="2:26" ht="15.75" thickBot="1" x14ac:dyDescent="0.3">
      <c r="B52" s="19">
        <v>7</v>
      </c>
      <c r="C52" s="10">
        <v>115.5</v>
      </c>
      <c r="D52" s="9">
        <v>0</v>
      </c>
      <c r="E52" s="9">
        <v>0</v>
      </c>
      <c r="F52" s="9">
        <v>0</v>
      </c>
      <c r="G52" s="9">
        <v>0</v>
      </c>
      <c r="H52" s="9">
        <v>0</v>
      </c>
      <c r="I52" s="9">
        <v>186.41</v>
      </c>
      <c r="J52" s="9">
        <v>4.67</v>
      </c>
      <c r="K52" s="9">
        <v>251.65</v>
      </c>
      <c r="L52" s="9">
        <v>245.17</v>
      </c>
      <c r="M52" s="9">
        <v>236.35</v>
      </c>
      <c r="N52" s="9">
        <v>237.78</v>
      </c>
      <c r="O52" s="9">
        <v>0.46</v>
      </c>
      <c r="P52" s="9">
        <v>228.34</v>
      </c>
      <c r="Q52" s="9">
        <v>0.46</v>
      </c>
      <c r="R52" s="9">
        <v>0.47</v>
      </c>
      <c r="S52" s="9">
        <v>4.92</v>
      </c>
      <c r="T52" s="9">
        <v>243.43</v>
      </c>
      <c r="U52" s="9">
        <v>237.98</v>
      </c>
      <c r="V52" s="9">
        <v>4.62</v>
      </c>
      <c r="W52" s="9">
        <v>200.05</v>
      </c>
      <c r="X52" s="9">
        <v>0.36</v>
      </c>
      <c r="Y52" s="9">
        <v>3.4</v>
      </c>
      <c r="Z52" s="11">
        <v>161.02000000000001</v>
      </c>
    </row>
    <row r="53" spans="2:26" ht="15.75" thickBot="1" x14ac:dyDescent="0.3">
      <c r="B53" s="19">
        <v>8</v>
      </c>
      <c r="C53" s="10">
        <v>0</v>
      </c>
      <c r="D53" s="9">
        <v>0</v>
      </c>
      <c r="E53" s="9">
        <v>0</v>
      </c>
      <c r="F53" s="9">
        <v>0</v>
      </c>
      <c r="G53" s="9">
        <v>0</v>
      </c>
      <c r="H53" s="9">
        <v>0</v>
      </c>
      <c r="I53" s="9">
        <v>0.37</v>
      </c>
      <c r="J53" s="9">
        <v>4.1500000000000004</v>
      </c>
      <c r="K53" s="9">
        <v>220.05</v>
      </c>
      <c r="L53" s="9">
        <v>210.6</v>
      </c>
      <c r="M53" s="9">
        <v>185.29</v>
      </c>
      <c r="N53" s="9">
        <v>18.78</v>
      </c>
      <c r="O53" s="9">
        <v>0.4</v>
      </c>
      <c r="P53" s="9">
        <v>0.4</v>
      </c>
      <c r="Q53" s="9">
        <v>0.43</v>
      </c>
      <c r="R53" s="9">
        <v>0.44</v>
      </c>
      <c r="S53" s="9">
        <v>4.83</v>
      </c>
      <c r="T53" s="9">
        <v>237.98</v>
      </c>
      <c r="U53" s="9">
        <v>235.99</v>
      </c>
      <c r="V53" s="9">
        <v>231.71</v>
      </c>
      <c r="W53" s="9">
        <v>190.53</v>
      </c>
      <c r="X53" s="9">
        <v>190.74</v>
      </c>
      <c r="Y53" s="9">
        <v>185.76</v>
      </c>
      <c r="Z53" s="11">
        <v>163.16999999999999</v>
      </c>
    </row>
    <row r="54" spans="2:26" ht="15.75" thickBot="1" x14ac:dyDescent="0.3">
      <c r="B54" s="19">
        <v>9</v>
      </c>
      <c r="C54" s="10">
        <v>0</v>
      </c>
      <c r="D54" s="9">
        <v>0</v>
      </c>
      <c r="E54" s="9">
        <v>0</v>
      </c>
      <c r="F54" s="9">
        <v>0</v>
      </c>
      <c r="G54" s="9">
        <v>0</v>
      </c>
      <c r="H54" s="9">
        <v>0</v>
      </c>
      <c r="I54" s="9">
        <v>204.57</v>
      </c>
      <c r="J54" s="9">
        <v>251.19</v>
      </c>
      <c r="K54" s="9">
        <v>275.70999999999998</v>
      </c>
      <c r="L54" s="9">
        <v>282.16000000000003</v>
      </c>
      <c r="M54" s="9">
        <v>27.63</v>
      </c>
      <c r="N54" s="9">
        <v>0.47</v>
      </c>
      <c r="O54" s="9">
        <v>4.62</v>
      </c>
      <c r="P54" s="9">
        <v>4.5999999999999996</v>
      </c>
      <c r="Q54" s="9">
        <v>4.71</v>
      </c>
      <c r="R54" s="9">
        <v>279.55</v>
      </c>
      <c r="S54" s="9">
        <v>28.46</v>
      </c>
      <c r="T54" s="9">
        <v>28.99</v>
      </c>
      <c r="U54" s="9">
        <v>4.75</v>
      </c>
      <c r="V54" s="9">
        <v>4.3499999999999996</v>
      </c>
      <c r="W54" s="9">
        <v>0.36</v>
      </c>
      <c r="X54" s="9">
        <v>0.3</v>
      </c>
      <c r="Y54" s="9">
        <v>183.34</v>
      </c>
      <c r="Z54" s="11">
        <v>0</v>
      </c>
    </row>
    <row r="55" spans="2:26" ht="15.75" thickBot="1" x14ac:dyDescent="0.3">
      <c r="B55" s="19">
        <v>10</v>
      </c>
      <c r="C55" s="10">
        <v>0</v>
      </c>
      <c r="D55" s="9">
        <v>0</v>
      </c>
      <c r="E55" s="9">
        <v>0</v>
      </c>
      <c r="F55" s="9">
        <v>0</v>
      </c>
      <c r="G55" s="9">
        <v>0</v>
      </c>
      <c r="H55" s="9">
        <v>0</v>
      </c>
      <c r="I55" s="9">
        <v>3.81</v>
      </c>
      <c r="J55" s="9">
        <v>4.53</v>
      </c>
      <c r="K55" s="9">
        <v>244.1</v>
      </c>
      <c r="L55" s="9">
        <v>237.01</v>
      </c>
      <c r="M55" s="9">
        <v>230.47</v>
      </c>
      <c r="N55" s="9">
        <v>217.19</v>
      </c>
      <c r="O55" s="9">
        <v>204.4</v>
      </c>
      <c r="P55" s="9">
        <v>199.76</v>
      </c>
      <c r="Q55" s="9">
        <v>197.93</v>
      </c>
      <c r="R55" s="9">
        <v>207.51</v>
      </c>
      <c r="S55" s="9">
        <v>4.4000000000000004</v>
      </c>
      <c r="T55" s="9">
        <v>244.54</v>
      </c>
      <c r="U55" s="9">
        <v>242.34</v>
      </c>
      <c r="V55" s="9">
        <v>216.31</v>
      </c>
      <c r="W55" s="9">
        <v>207.48</v>
      </c>
      <c r="X55" s="9">
        <v>2.08</v>
      </c>
      <c r="Y55" s="9">
        <v>3.74</v>
      </c>
      <c r="Z55" s="11">
        <v>173.93</v>
      </c>
    </row>
    <row r="56" spans="2:26" ht="15.75" thickBot="1" x14ac:dyDescent="0.3">
      <c r="B56" s="19">
        <v>11</v>
      </c>
      <c r="C56" s="10">
        <v>0</v>
      </c>
      <c r="D56" s="9">
        <v>0</v>
      </c>
      <c r="E56" s="9">
        <v>0</v>
      </c>
      <c r="F56" s="9">
        <v>0</v>
      </c>
      <c r="G56" s="9">
        <v>0</v>
      </c>
      <c r="H56" s="9">
        <v>0</v>
      </c>
      <c r="I56" s="9">
        <v>0</v>
      </c>
      <c r="J56" s="9">
        <v>0.4</v>
      </c>
      <c r="K56" s="9">
        <v>222.64</v>
      </c>
      <c r="L56" s="9">
        <v>240.41</v>
      </c>
      <c r="M56" s="9">
        <v>237.21</v>
      </c>
      <c r="N56" s="9">
        <v>239.73</v>
      </c>
      <c r="O56" s="9">
        <v>238.38</v>
      </c>
      <c r="P56" s="9">
        <v>206.61</v>
      </c>
      <c r="Q56" s="9">
        <v>196.49</v>
      </c>
      <c r="R56" s="9">
        <v>201.36</v>
      </c>
      <c r="S56" s="9">
        <v>214.94</v>
      </c>
      <c r="T56" s="9">
        <v>2.5099999999999998</v>
      </c>
      <c r="U56" s="9">
        <v>0.46</v>
      </c>
      <c r="V56" s="9">
        <v>0.41</v>
      </c>
      <c r="W56" s="9">
        <v>0.38</v>
      </c>
      <c r="X56" s="9">
        <v>0.33</v>
      </c>
      <c r="Y56" s="9">
        <v>0.28999999999999998</v>
      </c>
      <c r="Z56" s="11">
        <v>0.21</v>
      </c>
    </row>
    <row r="57" spans="2:26" ht="15.75" thickBot="1" x14ac:dyDescent="0.3">
      <c r="B57" s="19">
        <v>12</v>
      </c>
      <c r="C57" s="10">
        <v>0</v>
      </c>
      <c r="D57" s="9">
        <v>0</v>
      </c>
      <c r="E57" s="9">
        <v>0</v>
      </c>
      <c r="F57" s="9">
        <v>0</v>
      </c>
      <c r="G57" s="9">
        <v>0</v>
      </c>
      <c r="H57" s="9">
        <v>0</v>
      </c>
      <c r="I57" s="9">
        <v>0</v>
      </c>
      <c r="J57" s="9">
        <v>0.22</v>
      </c>
      <c r="K57" s="9">
        <v>0.24</v>
      </c>
      <c r="L57" s="9">
        <v>3.53</v>
      </c>
      <c r="M57" s="9">
        <v>164.33</v>
      </c>
      <c r="N57" s="9">
        <v>177.54</v>
      </c>
      <c r="O57" s="9">
        <v>180.13</v>
      </c>
      <c r="P57" s="9">
        <v>17.61</v>
      </c>
      <c r="Q57" s="9">
        <v>0.44</v>
      </c>
      <c r="R57" s="9">
        <v>0.47</v>
      </c>
      <c r="S57" s="9">
        <v>0.51</v>
      </c>
      <c r="T57" s="9">
        <v>0.56999999999999995</v>
      </c>
      <c r="U57" s="9">
        <v>0.59</v>
      </c>
      <c r="V57" s="9">
        <v>5.54</v>
      </c>
      <c r="W57" s="9">
        <v>5.52</v>
      </c>
      <c r="X57" s="9">
        <v>4.75</v>
      </c>
      <c r="Y57" s="9">
        <v>194.6</v>
      </c>
      <c r="Z57" s="11">
        <v>4.21</v>
      </c>
    </row>
    <row r="58" spans="2:26" ht="15.75" thickBot="1" x14ac:dyDescent="0.3">
      <c r="B58" s="19">
        <v>13</v>
      </c>
      <c r="C58" s="10">
        <v>0</v>
      </c>
      <c r="D58" s="9">
        <v>0</v>
      </c>
      <c r="E58" s="9">
        <v>0</v>
      </c>
      <c r="F58" s="9">
        <v>0</v>
      </c>
      <c r="G58" s="9">
        <v>0</v>
      </c>
      <c r="H58" s="9">
        <v>0</v>
      </c>
      <c r="I58" s="9">
        <v>3.66</v>
      </c>
      <c r="J58" s="9">
        <v>4.38</v>
      </c>
      <c r="K58" s="9">
        <v>278.67</v>
      </c>
      <c r="L58" s="9">
        <v>0.48</v>
      </c>
      <c r="M58" s="9">
        <v>0.45</v>
      </c>
      <c r="N58" s="9">
        <v>0.45</v>
      </c>
      <c r="O58" s="9">
        <v>0.45</v>
      </c>
      <c r="P58" s="9">
        <v>0.44</v>
      </c>
      <c r="Q58" s="9">
        <v>0.44</v>
      </c>
      <c r="R58" s="9">
        <v>0.46</v>
      </c>
      <c r="S58" s="9">
        <v>4.54</v>
      </c>
      <c r="T58" s="9">
        <v>288.29000000000002</v>
      </c>
      <c r="U58" s="9">
        <v>4.62</v>
      </c>
      <c r="V58" s="9">
        <v>277.07</v>
      </c>
      <c r="W58" s="9">
        <v>248.06</v>
      </c>
      <c r="X58" s="9">
        <v>210.68</v>
      </c>
      <c r="Y58" s="9">
        <v>3.48</v>
      </c>
      <c r="Z58" s="11">
        <v>0.3</v>
      </c>
    </row>
    <row r="59" spans="2:26" ht="15.75" thickBot="1" x14ac:dyDescent="0.3">
      <c r="B59" s="19">
        <v>14</v>
      </c>
      <c r="C59" s="10">
        <v>0</v>
      </c>
      <c r="D59" s="9">
        <v>0</v>
      </c>
      <c r="E59" s="9">
        <v>0</v>
      </c>
      <c r="F59" s="9">
        <v>0</v>
      </c>
      <c r="G59" s="9">
        <v>0</v>
      </c>
      <c r="H59" s="9">
        <v>0</v>
      </c>
      <c r="I59" s="9">
        <v>0</v>
      </c>
      <c r="J59" s="9">
        <v>4.2699999999999996</v>
      </c>
      <c r="K59" s="9">
        <v>289.36</v>
      </c>
      <c r="L59" s="9">
        <v>296.88</v>
      </c>
      <c r="M59" s="9">
        <v>29.55</v>
      </c>
      <c r="N59" s="9">
        <v>0.46</v>
      </c>
      <c r="O59" s="9">
        <v>0.46</v>
      </c>
      <c r="P59" s="9">
        <v>0.46</v>
      </c>
      <c r="Q59" s="9">
        <v>0.46</v>
      </c>
      <c r="R59" s="9">
        <v>4.5999999999999996</v>
      </c>
      <c r="S59" s="9">
        <v>4.6900000000000004</v>
      </c>
      <c r="T59" s="9">
        <v>326</v>
      </c>
      <c r="U59" s="9">
        <v>320.70999999999998</v>
      </c>
      <c r="V59" s="9">
        <v>293.41000000000003</v>
      </c>
      <c r="W59" s="9">
        <v>275.38</v>
      </c>
      <c r="X59" s="9">
        <v>3.61</v>
      </c>
      <c r="Y59" s="9">
        <v>3.32</v>
      </c>
      <c r="Z59" s="11">
        <v>197.17</v>
      </c>
    </row>
    <row r="60" spans="2:26" ht="15.75" thickBot="1" x14ac:dyDescent="0.3">
      <c r="B60" s="19">
        <v>15</v>
      </c>
      <c r="C60" s="10">
        <v>0</v>
      </c>
      <c r="D60" s="9">
        <v>0</v>
      </c>
      <c r="E60" s="9">
        <v>0</v>
      </c>
      <c r="F60" s="9">
        <v>0</v>
      </c>
      <c r="G60" s="9">
        <v>0</v>
      </c>
      <c r="H60" s="9">
        <v>0</v>
      </c>
      <c r="I60" s="9">
        <v>240.55</v>
      </c>
      <c r="J60" s="9">
        <v>286.04000000000002</v>
      </c>
      <c r="K60" s="9">
        <v>285.48</v>
      </c>
      <c r="L60" s="9">
        <v>282.62</v>
      </c>
      <c r="M60" s="9">
        <v>0.41</v>
      </c>
      <c r="N60" s="9">
        <v>0.43</v>
      </c>
      <c r="O60" s="9">
        <v>0.41</v>
      </c>
      <c r="P60" s="9">
        <v>0.43</v>
      </c>
      <c r="Q60" s="9">
        <v>0.43</v>
      </c>
      <c r="R60" s="9">
        <v>4.38</v>
      </c>
      <c r="S60" s="9">
        <v>0.44</v>
      </c>
      <c r="T60" s="9">
        <v>0.5</v>
      </c>
      <c r="U60" s="9">
        <v>0.45</v>
      </c>
      <c r="V60" s="9">
        <v>0.44</v>
      </c>
      <c r="W60" s="9">
        <v>0.42</v>
      </c>
      <c r="X60" s="9">
        <v>0.37</v>
      </c>
      <c r="Y60" s="9">
        <v>0.35</v>
      </c>
      <c r="Z60" s="11">
        <v>0.33</v>
      </c>
    </row>
    <row r="61" spans="2:26" ht="15.75" thickBot="1" x14ac:dyDescent="0.3">
      <c r="B61" s="19">
        <v>16</v>
      </c>
      <c r="C61" s="10">
        <v>0</v>
      </c>
      <c r="D61" s="9">
        <v>0</v>
      </c>
      <c r="E61" s="9">
        <v>0</v>
      </c>
      <c r="F61" s="9">
        <v>0</v>
      </c>
      <c r="G61" s="9">
        <v>0</v>
      </c>
      <c r="H61" s="9">
        <v>0</v>
      </c>
      <c r="I61" s="9">
        <v>0</v>
      </c>
      <c r="J61" s="9">
        <v>0.45</v>
      </c>
      <c r="K61" s="9">
        <v>0.45</v>
      </c>
      <c r="L61" s="9">
        <v>0.46</v>
      </c>
      <c r="M61" s="9">
        <v>0.45</v>
      </c>
      <c r="N61" s="9">
        <v>0.45</v>
      </c>
      <c r="O61" s="9">
        <v>0.44</v>
      </c>
      <c r="P61" s="9">
        <v>0.43</v>
      </c>
      <c r="Q61" s="9">
        <v>0.44</v>
      </c>
      <c r="R61" s="9">
        <v>0.44</v>
      </c>
      <c r="S61" s="9">
        <v>0.46</v>
      </c>
      <c r="T61" s="9">
        <v>0.47</v>
      </c>
      <c r="U61" s="9">
        <v>0.46</v>
      </c>
      <c r="V61" s="9">
        <v>0.45</v>
      </c>
      <c r="W61" s="9">
        <v>0.4</v>
      </c>
      <c r="X61" s="9">
        <v>0.35</v>
      </c>
      <c r="Y61" s="9">
        <v>0.32</v>
      </c>
      <c r="Z61" s="11">
        <v>0.28999999999999998</v>
      </c>
    </row>
    <row r="62" spans="2:26" ht="15.75" thickBot="1" x14ac:dyDescent="0.3">
      <c r="B62" s="19">
        <v>17</v>
      </c>
      <c r="C62" s="10">
        <v>0</v>
      </c>
      <c r="D62" s="9">
        <v>0</v>
      </c>
      <c r="E62" s="9">
        <v>0</v>
      </c>
      <c r="F62" s="9">
        <v>0</v>
      </c>
      <c r="G62" s="9">
        <v>0</v>
      </c>
      <c r="H62" s="9">
        <v>0</v>
      </c>
      <c r="I62" s="9">
        <v>0</v>
      </c>
      <c r="J62" s="9">
        <v>0.44</v>
      </c>
      <c r="K62" s="9">
        <v>4.59</v>
      </c>
      <c r="L62" s="9">
        <v>4.59</v>
      </c>
      <c r="M62" s="9">
        <v>0.45</v>
      </c>
      <c r="N62" s="9">
        <v>0.45</v>
      </c>
      <c r="O62" s="9">
        <v>0.43</v>
      </c>
      <c r="P62" s="9">
        <v>0.4</v>
      </c>
      <c r="Q62" s="9">
        <v>0.41</v>
      </c>
      <c r="R62" s="9">
        <v>0.45</v>
      </c>
      <c r="S62" s="9">
        <v>0.43</v>
      </c>
      <c r="T62" s="9">
        <v>0.45</v>
      </c>
      <c r="U62" s="9">
        <v>0.45</v>
      </c>
      <c r="V62" s="9">
        <v>0.44</v>
      </c>
      <c r="W62" s="9">
        <v>0.39</v>
      </c>
      <c r="X62" s="9">
        <v>0.35</v>
      </c>
      <c r="Y62" s="9">
        <v>0.33</v>
      </c>
      <c r="Z62" s="11">
        <v>2.82</v>
      </c>
    </row>
    <row r="63" spans="2:26" ht="15.75" thickBot="1" x14ac:dyDescent="0.3">
      <c r="B63" s="19">
        <v>18</v>
      </c>
      <c r="C63" s="10">
        <v>0</v>
      </c>
      <c r="D63" s="9">
        <v>0</v>
      </c>
      <c r="E63" s="9">
        <v>0</v>
      </c>
      <c r="F63" s="9">
        <v>0</v>
      </c>
      <c r="G63" s="9">
        <v>0</v>
      </c>
      <c r="H63" s="9">
        <v>0</v>
      </c>
      <c r="I63" s="9">
        <v>0.42</v>
      </c>
      <c r="J63" s="9">
        <v>0.45</v>
      </c>
      <c r="K63" s="9">
        <v>0.47</v>
      </c>
      <c r="L63" s="9">
        <v>0.51</v>
      </c>
      <c r="M63" s="9">
        <v>264.14</v>
      </c>
      <c r="N63" s="9">
        <v>254.84</v>
      </c>
      <c r="O63" s="9">
        <v>233.57</v>
      </c>
      <c r="P63" s="9">
        <v>234.04</v>
      </c>
      <c r="Q63" s="9">
        <v>233.74</v>
      </c>
      <c r="R63" s="9">
        <v>230.98</v>
      </c>
      <c r="S63" s="9">
        <v>253.48</v>
      </c>
      <c r="T63" s="9">
        <v>271.01</v>
      </c>
      <c r="U63" s="9">
        <v>261.06</v>
      </c>
      <c r="V63" s="9">
        <v>224.42</v>
      </c>
      <c r="W63" s="9">
        <v>19.97</v>
      </c>
      <c r="X63" s="9">
        <v>0.32</v>
      </c>
      <c r="Y63" s="9">
        <v>2.5099999999999998</v>
      </c>
      <c r="Z63" s="11">
        <v>2.4500000000000002</v>
      </c>
    </row>
    <row r="64" spans="2:26" ht="15.75" thickBot="1" x14ac:dyDescent="0.3">
      <c r="B64" s="19">
        <v>19</v>
      </c>
      <c r="C64" s="10">
        <v>0</v>
      </c>
      <c r="D64" s="9">
        <v>0</v>
      </c>
      <c r="E64" s="9">
        <v>0</v>
      </c>
      <c r="F64" s="9">
        <v>0</v>
      </c>
      <c r="G64" s="9">
        <v>0</v>
      </c>
      <c r="H64" s="9">
        <v>0</v>
      </c>
      <c r="I64" s="9">
        <v>0</v>
      </c>
      <c r="J64" s="9">
        <v>0</v>
      </c>
      <c r="K64" s="9">
        <v>216</v>
      </c>
      <c r="L64" s="9">
        <v>220.08</v>
      </c>
      <c r="M64" s="9">
        <v>0.46</v>
      </c>
      <c r="N64" s="9">
        <v>0.46</v>
      </c>
      <c r="O64" s="9">
        <v>0.43</v>
      </c>
      <c r="P64" s="9">
        <v>0.34</v>
      </c>
      <c r="Q64" s="9">
        <v>0.43</v>
      </c>
      <c r="R64" s="9">
        <v>0.46</v>
      </c>
      <c r="S64" s="9">
        <v>0.51</v>
      </c>
      <c r="T64" s="9">
        <v>250.02</v>
      </c>
      <c r="U64" s="9">
        <v>223.13</v>
      </c>
      <c r="V64" s="9">
        <v>221.72</v>
      </c>
      <c r="W64" s="9">
        <v>216.61</v>
      </c>
      <c r="X64" s="9">
        <v>220.35</v>
      </c>
      <c r="Y64" s="9">
        <v>0</v>
      </c>
      <c r="Z64" s="11">
        <v>0</v>
      </c>
    </row>
    <row r="65" spans="2:28" ht="15.75" thickBot="1" x14ac:dyDescent="0.3">
      <c r="B65" s="19">
        <v>20</v>
      </c>
      <c r="C65" s="10">
        <v>0</v>
      </c>
      <c r="D65" s="9">
        <v>0</v>
      </c>
      <c r="E65" s="9">
        <v>0</v>
      </c>
      <c r="F65" s="9">
        <v>0</v>
      </c>
      <c r="G65" s="9">
        <v>0</v>
      </c>
      <c r="H65" s="9">
        <v>0</v>
      </c>
      <c r="I65" s="9">
        <v>3.65</v>
      </c>
      <c r="J65" s="9">
        <v>4.72</v>
      </c>
      <c r="K65" s="9">
        <v>355.68</v>
      </c>
      <c r="L65" s="9">
        <v>334.18</v>
      </c>
      <c r="M65" s="9">
        <v>297.32</v>
      </c>
      <c r="N65" s="9">
        <v>287.94</v>
      </c>
      <c r="O65" s="9">
        <v>264.95999999999998</v>
      </c>
      <c r="P65" s="9">
        <v>10.050000000000001</v>
      </c>
      <c r="Q65" s="9">
        <v>1.1399999999999999</v>
      </c>
      <c r="R65" s="9">
        <v>100.02</v>
      </c>
      <c r="S65" s="9">
        <v>2.62</v>
      </c>
      <c r="T65" s="9">
        <v>374.97</v>
      </c>
      <c r="U65" s="9">
        <v>379.78</v>
      </c>
      <c r="V65" s="9">
        <v>360.83</v>
      </c>
      <c r="W65" s="9">
        <v>23.1</v>
      </c>
      <c r="X65" s="9">
        <v>0.43</v>
      </c>
      <c r="Y65" s="9">
        <v>0.4</v>
      </c>
      <c r="Z65" s="11">
        <v>0.26</v>
      </c>
    </row>
    <row r="66" spans="2:28" ht="15.75" thickBot="1" x14ac:dyDescent="0.3">
      <c r="B66" s="19">
        <v>21</v>
      </c>
      <c r="C66" s="10">
        <v>0</v>
      </c>
      <c r="D66" s="9">
        <v>0</v>
      </c>
      <c r="E66" s="9">
        <v>0</v>
      </c>
      <c r="F66" s="9">
        <v>0</v>
      </c>
      <c r="G66" s="9">
        <v>0</v>
      </c>
      <c r="H66" s="9">
        <v>0</v>
      </c>
      <c r="I66" s="9">
        <v>3.65</v>
      </c>
      <c r="J66" s="9">
        <v>4.3</v>
      </c>
      <c r="K66" s="9">
        <v>415.67</v>
      </c>
      <c r="L66" s="9">
        <v>418.57</v>
      </c>
      <c r="M66" s="9">
        <v>407.5</v>
      </c>
      <c r="N66" s="9">
        <v>391.2</v>
      </c>
      <c r="O66" s="9">
        <v>372.67</v>
      </c>
      <c r="P66" s="9">
        <v>374.9</v>
      </c>
      <c r="Q66" s="9">
        <v>388.11</v>
      </c>
      <c r="R66" s="9">
        <v>411.68</v>
      </c>
      <c r="S66" s="9">
        <v>440.03</v>
      </c>
      <c r="T66" s="9">
        <v>505.3</v>
      </c>
      <c r="U66" s="9">
        <v>489.08</v>
      </c>
      <c r="V66" s="9">
        <v>423.8</v>
      </c>
      <c r="W66" s="9">
        <v>383.53</v>
      </c>
      <c r="X66" s="9">
        <v>333.17</v>
      </c>
      <c r="Y66" s="9">
        <v>295.33</v>
      </c>
      <c r="Z66" s="11">
        <v>244.5</v>
      </c>
    </row>
    <row r="67" spans="2:28" ht="15.75" thickBot="1" x14ac:dyDescent="0.3">
      <c r="B67" s="19">
        <v>22</v>
      </c>
      <c r="C67" s="10">
        <v>0</v>
      </c>
      <c r="D67" s="9">
        <v>0</v>
      </c>
      <c r="E67" s="9">
        <v>0</v>
      </c>
      <c r="F67" s="9">
        <v>0</v>
      </c>
      <c r="G67" s="9">
        <v>0</v>
      </c>
      <c r="H67" s="9">
        <v>0</v>
      </c>
      <c r="I67" s="9">
        <v>342.33</v>
      </c>
      <c r="J67" s="9">
        <v>4.62</v>
      </c>
      <c r="K67" s="9">
        <v>424.28</v>
      </c>
      <c r="L67" s="9">
        <v>413.15</v>
      </c>
      <c r="M67" s="9">
        <v>395.69</v>
      </c>
      <c r="N67" s="9">
        <v>349.84</v>
      </c>
      <c r="O67" s="9">
        <v>322.49</v>
      </c>
      <c r="P67" s="9">
        <v>326.44</v>
      </c>
      <c r="Q67" s="9">
        <v>383.97</v>
      </c>
      <c r="R67" s="9">
        <v>407.04</v>
      </c>
      <c r="S67" s="9">
        <v>411.99</v>
      </c>
      <c r="T67" s="9">
        <v>431.3</v>
      </c>
      <c r="U67" s="9">
        <v>411.62</v>
      </c>
      <c r="V67" s="9">
        <v>372.59</v>
      </c>
      <c r="W67" s="9">
        <v>334.1</v>
      </c>
      <c r="X67" s="9">
        <v>3.59</v>
      </c>
      <c r="Y67" s="9">
        <v>3.18</v>
      </c>
      <c r="Z67" s="11">
        <v>2.76</v>
      </c>
    </row>
    <row r="68" spans="2:28" ht="15.75" thickBot="1" x14ac:dyDescent="0.3">
      <c r="B68" s="19">
        <v>23</v>
      </c>
      <c r="C68" s="27">
        <v>0</v>
      </c>
      <c r="D68" s="28">
        <v>0</v>
      </c>
      <c r="E68" s="28">
        <v>0</v>
      </c>
      <c r="F68" s="28">
        <v>0</v>
      </c>
      <c r="G68" s="28">
        <v>0</v>
      </c>
      <c r="H68" s="28">
        <v>0</v>
      </c>
      <c r="I68" s="28">
        <v>4.3899999999999997</v>
      </c>
      <c r="J68" s="28">
        <v>5.01</v>
      </c>
      <c r="K68" s="28">
        <v>372.25</v>
      </c>
      <c r="L68" s="28">
        <v>350.4</v>
      </c>
      <c r="M68" s="28">
        <v>307.05</v>
      </c>
      <c r="N68" s="28">
        <v>309.7</v>
      </c>
      <c r="O68" s="28">
        <v>306.24</v>
      </c>
      <c r="P68" s="28">
        <v>9.4600000000000009</v>
      </c>
      <c r="Q68" s="28">
        <v>27.37</v>
      </c>
      <c r="R68" s="28">
        <v>33.409999999999997</v>
      </c>
      <c r="S68" s="28">
        <v>334.1</v>
      </c>
      <c r="T68" s="28">
        <v>360.63</v>
      </c>
      <c r="U68" s="28">
        <v>358.54</v>
      </c>
      <c r="V68" s="28">
        <v>334.08</v>
      </c>
      <c r="W68" s="28">
        <v>263</v>
      </c>
      <c r="X68" s="28">
        <v>192.69</v>
      </c>
      <c r="Y68" s="28">
        <v>17.309999999999999</v>
      </c>
      <c r="Z68" s="29">
        <v>13.27</v>
      </c>
    </row>
    <row r="69" spans="2:28" ht="15.75" thickBot="1" x14ac:dyDescent="0.3">
      <c r="B69" s="19">
        <v>24</v>
      </c>
      <c r="C69" s="27">
        <v>0</v>
      </c>
      <c r="D69" s="28">
        <v>0</v>
      </c>
      <c r="E69" s="28">
        <v>0</v>
      </c>
      <c r="F69" s="28">
        <v>0</v>
      </c>
      <c r="G69" s="28">
        <v>0</v>
      </c>
      <c r="H69" s="28">
        <v>0</v>
      </c>
      <c r="I69" s="28">
        <v>0</v>
      </c>
      <c r="J69" s="28">
        <v>0.37</v>
      </c>
      <c r="K69" s="28">
        <v>1.86</v>
      </c>
      <c r="L69" s="28">
        <v>215.5</v>
      </c>
      <c r="M69" s="28">
        <v>219.5</v>
      </c>
      <c r="N69" s="28">
        <v>219.5</v>
      </c>
      <c r="O69" s="28">
        <v>218.5</v>
      </c>
      <c r="P69" s="28">
        <v>214</v>
      </c>
      <c r="Q69" s="28">
        <v>7.44</v>
      </c>
      <c r="R69" s="28">
        <v>2.19</v>
      </c>
      <c r="S69" s="28">
        <v>1.51</v>
      </c>
      <c r="T69" s="28">
        <v>2.19</v>
      </c>
      <c r="U69" s="28">
        <v>2.08</v>
      </c>
      <c r="V69" s="28">
        <v>0.55000000000000004</v>
      </c>
      <c r="W69" s="28">
        <v>0.7</v>
      </c>
      <c r="X69" s="28">
        <v>0.47</v>
      </c>
      <c r="Y69" s="28">
        <v>0.5</v>
      </c>
      <c r="Z69" s="29">
        <v>0.22</v>
      </c>
    </row>
    <row r="70" spans="2:28" ht="15.75" thickBot="1" x14ac:dyDescent="0.3">
      <c r="B70" s="19">
        <v>25</v>
      </c>
      <c r="C70" s="27">
        <v>0</v>
      </c>
      <c r="D70" s="28">
        <v>0</v>
      </c>
      <c r="E70" s="28">
        <v>0</v>
      </c>
      <c r="F70" s="28">
        <v>0</v>
      </c>
      <c r="G70" s="28">
        <v>0</v>
      </c>
      <c r="H70" s="28">
        <v>0</v>
      </c>
      <c r="I70" s="28">
        <v>0</v>
      </c>
      <c r="J70" s="28">
        <v>0.28999999999999998</v>
      </c>
      <c r="K70" s="28">
        <v>0.36</v>
      </c>
      <c r="L70" s="28">
        <v>0.43</v>
      </c>
      <c r="M70" s="28">
        <v>0.45</v>
      </c>
      <c r="N70" s="28">
        <v>0.48</v>
      </c>
      <c r="O70" s="28">
        <v>0.47</v>
      </c>
      <c r="P70" s="28">
        <v>0.46</v>
      </c>
      <c r="Q70" s="28">
        <v>0.46</v>
      </c>
      <c r="R70" s="28">
        <v>0.47</v>
      </c>
      <c r="S70" s="28">
        <v>0.48</v>
      </c>
      <c r="T70" s="28">
        <v>7.09</v>
      </c>
      <c r="U70" s="28">
        <v>0.71</v>
      </c>
      <c r="V70" s="28">
        <v>2.1</v>
      </c>
      <c r="W70" s="28">
        <v>3.91</v>
      </c>
      <c r="X70" s="28">
        <v>184.38</v>
      </c>
      <c r="Y70" s="28">
        <v>0.47</v>
      </c>
      <c r="Z70" s="29">
        <v>0.31</v>
      </c>
    </row>
    <row r="71" spans="2:28" ht="15.75" thickBot="1" x14ac:dyDescent="0.3">
      <c r="B71" s="19">
        <v>26</v>
      </c>
      <c r="C71" s="10">
        <v>0</v>
      </c>
      <c r="D71" s="9">
        <v>0</v>
      </c>
      <c r="E71" s="9">
        <v>0</v>
      </c>
      <c r="F71" s="9">
        <v>0</v>
      </c>
      <c r="G71" s="9">
        <v>0</v>
      </c>
      <c r="H71" s="9">
        <v>0</v>
      </c>
      <c r="I71" s="9">
        <v>0</v>
      </c>
      <c r="J71" s="9">
        <v>0</v>
      </c>
      <c r="K71" s="9">
        <v>14.21</v>
      </c>
      <c r="L71" s="9">
        <v>0.42</v>
      </c>
      <c r="M71" s="9">
        <v>0.45</v>
      </c>
      <c r="N71" s="9">
        <v>16.53</v>
      </c>
      <c r="O71" s="9">
        <v>0.45</v>
      </c>
      <c r="P71" s="9">
        <v>0.44</v>
      </c>
      <c r="Q71" s="9">
        <v>0.44</v>
      </c>
      <c r="R71" s="9">
        <v>0.44</v>
      </c>
      <c r="S71" s="9">
        <v>0.45</v>
      </c>
      <c r="T71" s="9">
        <v>0.7</v>
      </c>
      <c r="U71" s="9">
        <v>0.6</v>
      </c>
      <c r="V71" s="9">
        <v>0.59</v>
      </c>
      <c r="W71" s="9">
        <v>0.53</v>
      </c>
      <c r="X71" s="9">
        <v>0.38</v>
      </c>
      <c r="Y71" s="9">
        <v>12.62</v>
      </c>
      <c r="Z71" s="11">
        <v>0</v>
      </c>
    </row>
    <row r="72" spans="2:28" ht="15.75" thickBot="1" x14ac:dyDescent="0.3">
      <c r="B72" s="19">
        <v>27</v>
      </c>
      <c r="C72" s="10">
        <v>0</v>
      </c>
      <c r="D72" s="9">
        <v>0</v>
      </c>
      <c r="E72" s="9">
        <v>0</v>
      </c>
      <c r="F72" s="9">
        <v>0</v>
      </c>
      <c r="G72" s="9">
        <v>0</v>
      </c>
      <c r="H72" s="9">
        <v>0</v>
      </c>
      <c r="I72" s="9">
        <v>0.28000000000000003</v>
      </c>
      <c r="J72" s="9">
        <v>4.25</v>
      </c>
      <c r="K72" s="9">
        <v>3.15</v>
      </c>
      <c r="L72" s="9">
        <v>148.41</v>
      </c>
      <c r="M72" s="9">
        <v>174</v>
      </c>
      <c r="N72" s="9">
        <v>181.5</v>
      </c>
      <c r="O72" s="9">
        <v>171.19</v>
      </c>
      <c r="P72" s="9">
        <v>163.15</v>
      </c>
      <c r="Q72" s="9">
        <v>156</v>
      </c>
      <c r="R72" s="9">
        <v>7.86</v>
      </c>
      <c r="S72" s="9">
        <v>0.68</v>
      </c>
      <c r="T72" s="9">
        <v>0.96</v>
      </c>
      <c r="U72" s="9">
        <v>0.64</v>
      </c>
      <c r="V72" s="9">
        <v>16.8</v>
      </c>
      <c r="W72" s="9">
        <v>209.5</v>
      </c>
      <c r="X72" s="9">
        <v>0.31</v>
      </c>
      <c r="Y72" s="9">
        <v>2.86</v>
      </c>
      <c r="Z72" s="11">
        <v>0.23</v>
      </c>
      <c r="AA72" s="4"/>
    </row>
    <row r="73" spans="2:28" ht="15.75" thickBot="1" x14ac:dyDescent="0.3">
      <c r="B73" s="19">
        <v>28</v>
      </c>
      <c r="C73" s="10">
        <v>0</v>
      </c>
      <c r="D73" s="9">
        <v>0</v>
      </c>
      <c r="E73" s="9">
        <v>0</v>
      </c>
      <c r="F73" s="9">
        <v>0</v>
      </c>
      <c r="G73" s="9">
        <v>0</v>
      </c>
      <c r="H73" s="9">
        <v>0</v>
      </c>
      <c r="I73" s="9">
        <v>2.46</v>
      </c>
      <c r="J73" s="9">
        <v>4.3099999999999996</v>
      </c>
      <c r="K73" s="9">
        <v>129.66999999999999</v>
      </c>
      <c r="L73" s="9">
        <v>157.54</v>
      </c>
      <c r="M73" s="9">
        <v>172.55</v>
      </c>
      <c r="N73" s="9">
        <v>165.15</v>
      </c>
      <c r="O73" s="9">
        <v>171.4</v>
      </c>
      <c r="P73" s="9">
        <v>0.76</v>
      </c>
      <c r="Q73" s="9">
        <v>0.53</v>
      </c>
      <c r="R73" s="9">
        <v>2.73</v>
      </c>
      <c r="S73" s="9">
        <v>1.29</v>
      </c>
      <c r="T73" s="9">
        <v>6.56</v>
      </c>
      <c r="U73" s="9">
        <v>0.68</v>
      </c>
      <c r="V73" s="9">
        <v>0.89</v>
      </c>
      <c r="W73" s="9">
        <v>5.55</v>
      </c>
      <c r="X73" s="9">
        <v>4.2300000000000004</v>
      </c>
      <c r="Y73" s="9">
        <v>4.0599999999999996</v>
      </c>
      <c r="Z73" s="11">
        <v>93.8</v>
      </c>
    </row>
    <row r="74" spans="2:28" ht="15.75" thickBot="1" x14ac:dyDescent="0.3">
      <c r="B74" s="19">
        <v>29</v>
      </c>
      <c r="C74" s="10">
        <v>0</v>
      </c>
      <c r="D74" s="9">
        <v>0</v>
      </c>
      <c r="E74" s="9">
        <v>0</v>
      </c>
      <c r="F74" s="9">
        <v>0</v>
      </c>
      <c r="G74" s="9">
        <v>0</v>
      </c>
      <c r="H74" s="9">
        <v>0</v>
      </c>
      <c r="I74" s="9">
        <v>3.45</v>
      </c>
      <c r="J74" s="9">
        <v>0.46</v>
      </c>
      <c r="K74" s="9">
        <v>5.26</v>
      </c>
      <c r="L74" s="9">
        <v>0.75</v>
      </c>
      <c r="M74" s="9">
        <v>0.7</v>
      </c>
      <c r="N74" s="9">
        <v>0.77</v>
      </c>
      <c r="O74" s="9">
        <v>1.89</v>
      </c>
      <c r="P74" s="9">
        <v>167.58</v>
      </c>
      <c r="Q74" s="9">
        <v>5.93</v>
      </c>
      <c r="R74" s="9">
        <v>0.87</v>
      </c>
      <c r="S74" s="9">
        <v>0.6</v>
      </c>
      <c r="T74" s="9">
        <v>0.59</v>
      </c>
      <c r="U74" s="9">
        <v>0.54</v>
      </c>
      <c r="V74" s="9">
        <v>0.53</v>
      </c>
      <c r="W74" s="9">
        <v>0.32</v>
      </c>
      <c r="X74" s="9">
        <v>0.27</v>
      </c>
      <c r="Y74" s="9">
        <v>2.62</v>
      </c>
      <c r="Z74" s="11">
        <v>0</v>
      </c>
    </row>
    <row r="75" spans="2:28" ht="15.75" thickBot="1" x14ac:dyDescent="0.3">
      <c r="B75" s="19">
        <v>30</v>
      </c>
      <c r="C75" s="10">
        <v>0</v>
      </c>
      <c r="D75" s="9">
        <v>0</v>
      </c>
      <c r="E75" s="9">
        <v>0</v>
      </c>
      <c r="F75" s="9">
        <v>0</v>
      </c>
      <c r="G75" s="9">
        <v>0</v>
      </c>
      <c r="H75" s="9">
        <v>0</v>
      </c>
      <c r="I75" s="9">
        <v>0</v>
      </c>
      <c r="J75" s="9">
        <v>0.37</v>
      </c>
      <c r="K75" s="9">
        <v>1.1599999999999999</v>
      </c>
      <c r="L75" s="9">
        <v>0.69</v>
      </c>
      <c r="M75" s="9">
        <v>0.56999999999999995</v>
      </c>
      <c r="N75" s="9">
        <v>0.56000000000000005</v>
      </c>
      <c r="O75" s="9">
        <v>0.54</v>
      </c>
      <c r="P75" s="9">
        <v>0.51</v>
      </c>
      <c r="Q75" s="9">
        <v>0.62</v>
      </c>
      <c r="R75" s="9">
        <v>2.2999999999999998</v>
      </c>
      <c r="S75" s="9">
        <v>5.63</v>
      </c>
      <c r="T75" s="9">
        <v>175.59</v>
      </c>
      <c r="U75" s="9">
        <v>171.08</v>
      </c>
      <c r="V75" s="9">
        <v>158.37</v>
      </c>
      <c r="W75" s="9">
        <v>105.95</v>
      </c>
      <c r="X75" s="9">
        <v>100.06</v>
      </c>
      <c r="Y75" s="9">
        <v>0</v>
      </c>
      <c r="Z75" s="11">
        <v>0</v>
      </c>
    </row>
    <row r="76" spans="2:28" ht="15.75" thickBot="1" x14ac:dyDescent="0.3">
      <c r="B76" s="20">
        <v>31</v>
      </c>
      <c r="C76" s="12">
        <v>0</v>
      </c>
      <c r="D76" s="13">
        <v>0</v>
      </c>
      <c r="E76" s="13">
        <v>0</v>
      </c>
      <c r="F76" s="13">
        <v>0</v>
      </c>
      <c r="G76" s="13">
        <v>0</v>
      </c>
      <c r="H76" s="13">
        <v>0</v>
      </c>
      <c r="I76" s="13">
        <v>0.26</v>
      </c>
      <c r="J76" s="13">
        <v>0.34</v>
      </c>
      <c r="K76" s="13">
        <v>0.36</v>
      </c>
      <c r="L76" s="13">
        <v>0.36</v>
      </c>
      <c r="M76" s="13">
        <v>0.37</v>
      </c>
      <c r="N76" s="13">
        <v>0.36</v>
      </c>
      <c r="O76" s="13">
        <v>0.36</v>
      </c>
      <c r="P76" s="13">
        <v>0.37</v>
      </c>
      <c r="Q76" s="13">
        <v>0.39</v>
      </c>
      <c r="R76" s="13">
        <v>0.53</v>
      </c>
      <c r="S76" s="13">
        <v>0.81</v>
      </c>
      <c r="T76" s="13">
        <v>0.83</v>
      </c>
      <c r="U76" s="13">
        <v>0.53</v>
      </c>
      <c r="V76" s="13">
        <v>0.66</v>
      </c>
      <c r="W76" s="13">
        <v>0.53</v>
      </c>
      <c r="X76" s="13">
        <v>0.38</v>
      </c>
      <c r="Y76" s="13">
        <v>0.4</v>
      </c>
      <c r="Z76" s="14">
        <v>47.26</v>
      </c>
      <c r="AB76" s="31">
        <f>AVERAGE(C46:Z76)</f>
        <v>75.246841397849508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April21</vt:lpstr>
      <vt:lpstr>May1</vt:lpstr>
      <vt:lpstr>June21</vt:lpstr>
      <vt:lpstr>July21 </vt:lpstr>
      <vt:lpstr>August21 </vt:lpstr>
      <vt:lpstr>September21</vt:lpstr>
      <vt:lpstr>October21</vt:lpstr>
      <vt:lpstr>November21</vt:lpstr>
      <vt:lpstr>December21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2022-09-08T07:36:59Z</dcterms:modified>
</cp:coreProperties>
</file>