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1" r:id="rId9"/>
    <sheet name="Tetor" sheetId="2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22" l="1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I32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56" i="22" l="1"/>
  <c r="AI28" i="22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AI84" i="21" s="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AI56" i="21" s="1"/>
  <c r="G56" i="21"/>
  <c r="F56" i="21"/>
  <c r="E56" i="21"/>
  <c r="D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28" i="21" l="1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<sst xmlns="http://schemas.openxmlformats.org/spreadsheetml/2006/main" count="842" uniqueCount="30">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</sst>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6" fillId="0" borderId="5" xfId="0" applyNumberFormat="1" applyFont="1" applyBorder="1" applyAlignment="1">
      <alignment horizontal="center"/>
    </xf>
    <xf numFmtId="0" fontId="6" fillId="0" borderId="5" xfId="0" applyNumberFormat="1" applyFont="1" applyBorder="1" applyAlignment="1"/>
    <xf numFmtId="0" fontId="4" fillId="7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0" priority="28" operator="lessThan">
      <formula>0</formula>
    </cfRule>
    <cfRule type="cellIs" dxfId="189" priority="29" operator="greaterThan">
      <formula>0</formula>
    </cfRule>
  </conditionalFormatting>
  <conditionalFormatting sqref="N4:AH27">
    <cfRule type="cellIs" dxfId="188" priority="17" operator="lessThan">
      <formula>0</formula>
    </cfRule>
    <cfRule type="cellIs" dxfId="187" priority="18" operator="greaterThan">
      <formula>0</formula>
    </cfRule>
  </conditionalFormatting>
  <conditionalFormatting sqref="N4:AH27">
    <cfRule type="cellIs" dxfId="186" priority="16" operator="lessThan">
      <formula>-0.001</formula>
    </cfRule>
  </conditionalFormatting>
  <conditionalFormatting sqref="N32:AH55">
    <cfRule type="cellIs" dxfId="185" priority="14" operator="lessThan">
      <formula>0</formula>
    </cfRule>
    <cfRule type="cellIs" dxfId="184" priority="15" operator="greaterThan">
      <formula>0</formula>
    </cfRule>
  </conditionalFormatting>
  <conditionalFormatting sqref="N32:AH55">
    <cfRule type="cellIs" dxfId="183" priority="13" operator="lessThan">
      <formula>-0.001</formula>
    </cfRule>
  </conditionalFormatting>
  <conditionalFormatting sqref="N60:AH83">
    <cfRule type="cellIs" dxfId="182" priority="12" operator="lessThan">
      <formula>-0.001</formula>
    </cfRule>
  </conditionalFormatting>
  <conditionalFormatting sqref="N60:AH83">
    <cfRule type="cellIs" dxfId="181" priority="10" operator="lessThan">
      <formula>0</formula>
    </cfRule>
    <cfRule type="cellIs" dxfId="180" priority="11" operator="greaterThan">
      <formula>0</formula>
    </cfRule>
  </conditionalFormatting>
  <conditionalFormatting sqref="D4:M27">
    <cfRule type="cellIs" dxfId="179" priority="8" operator="lessThan">
      <formula>0</formula>
    </cfRule>
    <cfRule type="cellIs" dxfId="178" priority="9" operator="greaterThan">
      <formula>0</formula>
    </cfRule>
  </conditionalFormatting>
  <conditionalFormatting sqref="D4:M27">
    <cfRule type="cellIs" dxfId="177" priority="7" operator="lessThan">
      <formula>-0.001</formula>
    </cfRule>
  </conditionalFormatting>
  <conditionalFormatting sqref="D32:M55">
    <cfRule type="cellIs" dxfId="176" priority="5" operator="lessThan">
      <formula>0</formula>
    </cfRule>
    <cfRule type="cellIs" dxfId="175" priority="6" operator="greaterThan">
      <formula>0</formula>
    </cfRule>
  </conditionalFormatting>
  <conditionalFormatting sqref="D32:M55">
    <cfRule type="cellIs" dxfId="174" priority="4" operator="lessThan">
      <formula>-0.001</formula>
    </cfRule>
  </conditionalFormatting>
  <conditionalFormatting sqref="D60:M83">
    <cfRule type="cellIs" dxfId="173" priority="3" operator="lessThan">
      <formula>-0.001</formula>
    </cfRule>
  </conditionalFormatting>
  <conditionalFormatting sqref="D60:M83">
    <cfRule type="cellIs" dxfId="172" priority="1" operator="lessThan">
      <formula>0</formula>
    </cfRule>
    <cfRule type="cellIs" dxfId="171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2"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  <c r="M2" s="14"/>
      <c r="N2" s="14"/>
      <c r="O2" s="14"/>
      <c r="P2" s="13" t="s">
        <v>29</v>
      </c>
      <c r="Q2" s="13"/>
      <c r="R2" s="13"/>
      <c r="S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9">
        <v>13</v>
      </c>
      <c r="Q3" s="15">
        <v>14</v>
      </c>
      <c r="R3" s="15">
        <v>15</v>
      </c>
      <c r="S3" s="15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5.7379421600000029</v>
      </c>
      <c r="G4" s="5">
        <v>1.6710137099999969</v>
      </c>
      <c r="H4" s="5">
        <v>12.563298760000016</v>
      </c>
      <c r="I4" s="5">
        <v>0</v>
      </c>
      <c r="J4" s="5">
        <v>0</v>
      </c>
      <c r="K4" s="5">
        <v>3.9451990800000019</v>
      </c>
      <c r="L4" s="5">
        <v>0</v>
      </c>
      <c r="M4" s="5">
        <v>0</v>
      </c>
      <c r="N4" s="5">
        <v>13.444148079999998</v>
      </c>
      <c r="O4" s="5">
        <v>0</v>
      </c>
      <c r="P4" s="5">
        <v>0</v>
      </c>
      <c r="Q4" s="5">
        <v>0</v>
      </c>
      <c r="R4" s="5">
        <v>0.50508863999999676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37.866690430000013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10.441437989999997</v>
      </c>
      <c r="I5" s="5">
        <v>4.0376370499999936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9.7280804399999994</v>
      </c>
      <c r="P5" s="5">
        <v>0</v>
      </c>
      <c r="Q5" s="5">
        <v>0</v>
      </c>
      <c r="R5" s="5">
        <v>0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24.20715547999999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14.654307310000007</v>
      </c>
      <c r="H6" s="5">
        <v>0</v>
      </c>
      <c r="I6" s="5">
        <v>13.767148970000001</v>
      </c>
      <c r="J6" s="5">
        <v>0</v>
      </c>
      <c r="K6" s="5">
        <v>3.8044056700000048</v>
      </c>
      <c r="L6" s="5">
        <v>0</v>
      </c>
      <c r="M6" s="5">
        <v>0</v>
      </c>
      <c r="N6" s="5">
        <v>13.418757729999999</v>
      </c>
      <c r="O6" s="5">
        <v>13.069150549999989</v>
      </c>
      <c r="P6" s="5">
        <v>4.0424285800000064</v>
      </c>
      <c r="Q6" s="5">
        <v>3.3531170200000027</v>
      </c>
      <c r="R6" s="5">
        <v>3.7846364299999991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69.893952259999992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3.7621979500000009</v>
      </c>
      <c r="H7" s="5">
        <v>0</v>
      </c>
      <c r="I7" s="5">
        <v>14.162768829999997</v>
      </c>
      <c r="J7" s="5">
        <v>0.50850173999999626</v>
      </c>
      <c r="K7" s="5">
        <v>3.5121928700000034</v>
      </c>
      <c r="L7" s="5">
        <v>0</v>
      </c>
      <c r="M7" s="5">
        <v>1.0377251199999904</v>
      </c>
      <c r="N7" s="5">
        <v>3.8575842199999855</v>
      </c>
      <c r="O7" s="5">
        <v>7.577338989999987</v>
      </c>
      <c r="P7" s="5">
        <v>0</v>
      </c>
      <c r="Q7" s="5">
        <v>0</v>
      </c>
      <c r="R7" s="5">
        <v>3.5497482199999979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37.968057939999959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2.7952059799999986</v>
      </c>
      <c r="H8" s="5">
        <v>7.7777157500000058</v>
      </c>
      <c r="I8" s="5">
        <v>12.379561429999995</v>
      </c>
      <c r="J8" s="5">
        <v>4.4922618299999968</v>
      </c>
      <c r="K8" s="5">
        <v>2.3896958799999979</v>
      </c>
      <c r="L8" s="5">
        <v>0.80779599000001667</v>
      </c>
      <c r="M8" s="5">
        <v>6.2879069700000088</v>
      </c>
      <c r="N8" s="5">
        <v>0.85809013999999451</v>
      </c>
      <c r="O8" s="5">
        <v>0</v>
      </c>
      <c r="P8" s="5">
        <v>8.5848464600000085</v>
      </c>
      <c r="Q8" s="5">
        <v>0</v>
      </c>
      <c r="R8" s="5">
        <v>2.8090106200000022</v>
      </c>
      <c r="S8" s="5">
        <v>7.8236179800000016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57.005709030000027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8.6366949399999982</v>
      </c>
      <c r="J9" s="5">
        <v>3.1476641799999854</v>
      </c>
      <c r="K9" s="5">
        <v>5.1691082899999969</v>
      </c>
      <c r="L9" s="5">
        <v>0</v>
      </c>
      <c r="M9" s="5">
        <v>0</v>
      </c>
      <c r="N9" s="5">
        <v>0</v>
      </c>
      <c r="O9" s="5">
        <v>0</v>
      </c>
      <c r="P9" s="5">
        <v>5.6948562299999992</v>
      </c>
      <c r="Q9" s="5">
        <v>0</v>
      </c>
      <c r="R9" s="5">
        <v>0</v>
      </c>
      <c r="S9" s="5">
        <v>0.97249960999999274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23.620823249999972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8.4356402299999829</v>
      </c>
      <c r="H10" s="5">
        <v>0</v>
      </c>
      <c r="I10" s="5">
        <v>3.4222249399999924</v>
      </c>
      <c r="J10" s="5">
        <v>0</v>
      </c>
      <c r="K10" s="5">
        <v>11.852655599999991</v>
      </c>
      <c r="L10" s="5">
        <v>15.410499200000004</v>
      </c>
      <c r="M10" s="5">
        <v>8.6841967999999952</v>
      </c>
      <c r="N10" s="5">
        <v>0</v>
      </c>
      <c r="O10" s="5">
        <v>0</v>
      </c>
      <c r="P10" s="5">
        <v>15.31189502</v>
      </c>
      <c r="Q10" s="5">
        <v>0</v>
      </c>
      <c r="R10" s="5">
        <v>0</v>
      </c>
      <c r="S10" s="5">
        <v>5.6868170200000066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68.803928809999974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8.4176119500000013</v>
      </c>
      <c r="E11" s="5">
        <v>0</v>
      </c>
      <c r="F11" s="5">
        <v>0</v>
      </c>
      <c r="G11" s="5">
        <v>21.012035019999999</v>
      </c>
      <c r="H11" s="5">
        <v>37.446757759999997</v>
      </c>
      <c r="I11" s="5">
        <v>19.970370580000001</v>
      </c>
      <c r="J11" s="5">
        <v>0</v>
      </c>
      <c r="K11" s="5">
        <v>0</v>
      </c>
      <c r="L11" s="5">
        <v>10.687909969999993</v>
      </c>
      <c r="M11" s="5">
        <v>7.1324252099999796</v>
      </c>
      <c r="N11" s="5">
        <v>11.468548809999987</v>
      </c>
      <c r="O11" s="5">
        <v>0</v>
      </c>
      <c r="P11" s="5">
        <v>17.12005818999998</v>
      </c>
      <c r="Q11" s="5">
        <v>0</v>
      </c>
      <c r="R11" s="5">
        <v>0</v>
      </c>
      <c r="S11" s="5"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133.25571748999994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9.6384078300000056</v>
      </c>
      <c r="E12" s="5">
        <v>2.6171821599999987</v>
      </c>
      <c r="F12" s="5">
        <v>0</v>
      </c>
      <c r="G12" s="5">
        <v>13.730146050000002</v>
      </c>
      <c r="H12" s="5">
        <v>7.008511580000004</v>
      </c>
      <c r="I12" s="5">
        <v>30.474623180000023</v>
      </c>
      <c r="J12" s="5">
        <v>9.5617755000000102</v>
      </c>
      <c r="K12" s="5">
        <v>10.860047290000011</v>
      </c>
      <c r="L12" s="5">
        <v>10.031440649999993</v>
      </c>
      <c r="M12" s="5">
        <v>13.999459339999987</v>
      </c>
      <c r="N12" s="5">
        <v>12.380425949999989</v>
      </c>
      <c r="O12" s="5">
        <v>0.71762372000000596</v>
      </c>
      <c r="P12" s="5">
        <v>29.379306160000013</v>
      </c>
      <c r="Q12" s="5">
        <v>0</v>
      </c>
      <c r="R12" s="5">
        <v>20.266211750000025</v>
      </c>
      <c r="S12" s="5">
        <v>2.4626330199999984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173.12779418000008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5.1407600900000006</v>
      </c>
      <c r="E13" s="5">
        <v>1.5247036699999796</v>
      </c>
      <c r="F13" s="5">
        <v>0</v>
      </c>
      <c r="G13" s="5">
        <v>12.174987479999999</v>
      </c>
      <c r="H13" s="5">
        <v>0</v>
      </c>
      <c r="I13" s="5">
        <v>21.664186839999999</v>
      </c>
      <c r="J13" s="5">
        <v>3.7378255200000012</v>
      </c>
      <c r="K13" s="5">
        <v>9.2147654400000079</v>
      </c>
      <c r="L13" s="5">
        <v>0</v>
      </c>
      <c r="M13" s="5">
        <v>27.676989089999992</v>
      </c>
      <c r="N13" s="5">
        <v>22.592030699999995</v>
      </c>
      <c r="O13" s="5">
        <v>20.153025460000009</v>
      </c>
      <c r="P13" s="5">
        <v>31.489396949999986</v>
      </c>
      <c r="Q13" s="5">
        <v>0</v>
      </c>
      <c r="R13" s="5">
        <v>10.053187730000005</v>
      </c>
      <c r="S13" s="5">
        <v>8.5768225099999782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173.99868147999993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3.7848816400000089</v>
      </c>
      <c r="E14" s="5">
        <v>9.8007444500000034</v>
      </c>
      <c r="F14" s="5">
        <v>0</v>
      </c>
      <c r="G14" s="5">
        <v>0</v>
      </c>
      <c r="H14" s="5">
        <v>0</v>
      </c>
      <c r="I14" s="5">
        <v>9.6440848800000083</v>
      </c>
      <c r="J14" s="5">
        <v>0</v>
      </c>
      <c r="K14" s="5">
        <v>3.901616109999992</v>
      </c>
      <c r="L14" s="5">
        <v>0</v>
      </c>
      <c r="M14" s="5">
        <v>30.871307480000013</v>
      </c>
      <c r="N14" s="5">
        <v>61.429836289999997</v>
      </c>
      <c r="O14" s="5">
        <v>3.4866078699999861</v>
      </c>
      <c r="P14" s="5">
        <v>33.600197409999964</v>
      </c>
      <c r="Q14" s="5">
        <v>0</v>
      </c>
      <c r="R14" s="5">
        <v>6.5341225599999717</v>
      </c>
      <c r="S14" s="5">
        <v>1.9542755700000001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165.00767425999993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2.5710560800000053</v>
      </c>
      <c r="E15" s="5">
        <v>0</v>
      </c>
      <c r="F15" s="5">
        <v>0</v>
      </c>
      <c r="G15" s="5">
        <v>0</v>
      </c>
      <c r="H15" s="5">
        <v>0</v>
      </c>
      <c r="I15" s="5">
        <v>6.5075113700000031</v>
      </c>
      <c r="J15" s="5">
        <v>0</v>
      </c>
      <c r="K15" s="5">
        <v>1.3306192999999951</v>
      </c>
      <c r="L15" s="5">
        <v>0</v>
      </c>
      <c r="M15" s="5">
        <v>34.844537160000016</v>
      </c>
      <c r="N15" s="5">
        <v>56.779262859999989</v>
      </c>
      <c r="O15" s="5">
        <v>2.7051765300000028</v>
      </c>
      <c r="P15" s="5">
        <v>32.193706760000026</v>
      </c>
      <c r="Q15" s="5">
        <v>0</v>
      </c>
      <c r="R15" s="5">
        <v>4.354361339999997</v>
      </c>
      <c r="S15" s="5">
        <v>6.8523251100000024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148.13855651000006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1.9219340000006468E-2</v>
      </c>
      <c r="J16" s="5">
        <v>0</v>
      </c>
      <c r="K16" s="5">
        <v>3.7891394399999996</v>
      </c>
      <c r="L16" s="5">
        <v>0</v>
      </c>
      <c r="M16" s="5">
        <v>34.517396780000013</v>
      </c>
      <c r="N16" s="5">
        <v>51.98463412000001</v>
      </c>
      <c r="O16" s="5">
        <v>27.835501709999988</v>
      </c>
      <c r="P16" s="5">
        <v>21.665960929999997</v>
      </c>
      <c r="Q16" s="5">
        <v>4.6983044999999919</v>
      </c>
      <c r="R16" s="5">
        <v>7.9445162099999749</v>
      </c>
      <c r="S16" s="5">
        <v>6.9260085700000005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159.38068159999997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5.7843963500000086</v>
      </c>
      <c r="J17" s="5">
        <v>0</v>
      </c>
      <c r="K17" s="5">
        <v>4.0048675699999876</v>
      </c>
      <c r="L17" s="5">
        <v>9.2456838699999935</v>
      </c>
      <c r="M17" s="5">
        <v>49.656331469999998</v>
      </c>
      <c r="N17" s="5">
        <v>14.027481879999996</v>
      </c>
      <c r="O17" s="5">
        <v>33.604810020000031</v>
      </c>
      <c r="P17" s="5">
        <v>19.27911361999999</v>
      </c>
      <c r="Q17" s="5">
        <v>30.250135770000007</v>
      </c>
      <c r="R17" s="5">
        <v>16.93519907000001</v>
      </c>
      <c r="S17" s="5">
        <v>4.564826140000001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187.35284576000004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0.71785205999999846</v>
      </c>
      <c r="I18" s="5">
        <v>0</v>
      </c>
      <c r="J18" s="5">
        <v>0</v>
      </c>
      <c r="K18" s="5">
        <v>11.352523980000001</v>
      </c>
      <c r="L18" s="5">
        <v>0</v>
      </c>
      <c r="M18" s="5">
        <v>40.696162770000001</v>
      </c>
      <c r="N18" s="5">
        <v>0</v>
      </c>
      <c r="O18" s="5">
        <v>38.33415260000001</v>
      </c>
      <c r="P18" s="5">
        <v>14.495914149999976</v>
      </c>
      <c r="Q18" s="5">
        <v>30.760715149999982</v>
      </c>
      <c r="R18" s="5">
        <v>31.847406309999997</v>
      </c>
      <c r="S18" s="5">
        <v>0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168.20472701999995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3.1639536299999946</v>
      </c>
      <c r="G19" s="5">
        <v>3.5567349499999921</v>
      </c>
      <c r="H19" s="5">
        <v>1.7180783899999881</v>
      </c>
      <c r="I19" s="5">
        <v>0.58302196999999012</v>
      </c>
      <c r="J19" s="5">
        <v>0</v>
      </c>
      <c r="K19" s="5">
        <v>6.3012957999999983</v>
      </c>
      <c r="L19" s="5">
        <v>0</v>
      </c>
      <c r="M19" s="5">
        <v>11.236499160000008</v>
      </c>
      <c r="N19" s="5">
        <v>21.719892949999988</v>
      </c>
      <c r="O19" s="5">
        <v>42.727839250000017</v>
      </c>
      <c r="P19" s="5">
        <v>14.878050980000012</v>
      </c>
      <c r="Q19" s="5">
        <v>31.443786829999993</v>
      </c>
      <c r="R19" s="5">
        <v>23.051103359999985</v>
      </c>
      <c r="S19" s="5">
        <v>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160.38025726999996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9.9275828899999965</v>
      </c>
      <c r="H20" s="5">
        <v>5.1027947699999743</v>
      </c>
      <c r="I20" s="5">
        <v>0</v>
      </c>
      <c r="J20" s="5">
        <v>0</v>
      </c>
      <c r="K20" s="5">
        <v>9.2241520099999974</v>
      </c>
      <c r="L20" s="5">
        <v>24.974206129999999</v>
      </c>
      <c r="M20" s="5">
        <v>12.109346510000023</v>
      </c>
      <c r="N20" s="5">
        <v>8.5870879999999943</v>
      </c>
      <c r="O20" s="5">
        <v>46.906152569999989</v>
      </c>
      <c r="P20" s="5">
        <v>13.909588640000017</v>
      </c>
      <c r="Q20" s="5">
        <v>23.157413739999981</v>
      </c>
      <c r="R20" s="5">
        <v>16.874111440000007</v>
      </c>
      <c r="S20" s="5">
        <v>6.9913190699999959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177.76375576999999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6.5007698699999708</v>
      </c>
      <c r="E21" s="5">
        <v>0</v>
      </c>
      <c r="F21" s="5">
        <v>0</v>
      </c>
      <c r="G21" s="5">
        <v>10.41368082000001</v>
      </c>
      <c r="H21" s="5">
        <v>11.380984399999988</v>
      </c>
      <c r="I21" s="5">
        <v>0</v>
      </c>
      <c r="J21" s="5">
        <v>0</v>
      </c>
      <c r="K21" s="5">
        <v>5.3300460600000008</v>
      </c>
      <c r="L21" s="5">
        <v>27.238792960000005</v>
      </c>
      <c r="M21" s="5">
        <v>5.1301398800000015</v>
      </c>
      <c r="N21" s="5">
        <v>36.130390360000007</v>
      </c>
      <c r="O21" s="5">
        <v>44.661231679999958</v>
      </c>
      <c r="P21" s="5">
        <v>20.030165109999999</v>
      </c>
      <c r="Q21" s="5">
        <v>9.7422749799999906</v>
      </c>
      <c r="R21" s="5">
        <v>15.071646119999997</v>
      </c>
      <c r="S21" s="5">
        <v>7.5843187200000131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199.21444095999993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22.114093530000005</v>
      </c>
      <c r="E22" s="5">
        <v>0</v>
      </c>
      <c r="F22" s="5">
        <v>2.0822703500000088</v>
      </c>
      <c r="G22" s="5">
        <v>39.677840830000008</v>
      </c>
      <c r="H22" s="5">
        <v>37.217057390000008</v>
      </c>
      <c r="I22" s="5">
        <v>0</v>
      </c>
      <c r="J22" s="5">
        <v>0</v>
      </c>
      <c r="K22" s="5">
        <v>3.3779400900000027</v>
      </c>
      <c r="L22" s="5">
        <v>38.256351670000001</v>
      </c>
      <c r="M22" s="5">
        <v>22.780341910000004</v>
      </c>
      <c r="N22" s="5">
        <v>47.967052420000016</v>
      </c>
      <c r="O22" s="5">
        <v>10.870683829999976</v>
      </c>
      <c r="P22" s="5">
        <v>20.108106380000002</v>
      </c>
      <c r="Q22" s="5">
        <v>0</v>
      </c>
      <c r="R22" s="5">
        <v>15.264090809999999</v>
      </c>
      <c r="S22" s="5">
        <v>23.67457435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283.39040356000004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18.784854920000001</v>
      </c>
      <c r="H23" s="5">
        <v>17.971691770000007</v>
      </c>
      <c r="I23" s="5">
        <v>0</v>
      </c>
      <c r="J23" s="5">
        <v>0</v>
      </c>
      <c r="K23" s="5">
        <v>0</v>
      </c>
      <c r="L23" s="5">
        <v>22.599827800000014</v>
      </c>
      <c r="M23" s="5">
        <v>0</v>
      </c>
      <c r="N23" s="5">
        <v>0</v>
      </c>
      <c r="O23" s="5">
        <v>0</v>
      </c>
      <c r="P23" s="5">
        <v>12.93278011000001</v>
      </c>
      <c r="Q23" s="5">
        <v>0</v>
      </c>
      <c r="R23" s="5">
        <v>0.97423082999999622</v>
      </c>
      <c r="S23" s="5">
        <v>25.331565120000022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98.59495055000005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5.0114805999999987</v>
      </c>
      <c r="H24" s="5">
        <v>38.509525639999993</v>
      </c>
      <c r="I24" s="5">
        <v>0</v>
      </c>
      <c r="J24" s="5">
        <v>0</v>
      </c>
      <c r="K24" s="5">
        <v>0</v>
      </c>
      <c r="L24" s="5">
        <v>4.3953159599999978</v>
      </c>
      <c r="M24" s="5">
        <v>0</v>
      </c>
      <c r="N24" s="5">
        <v>0</v>
      </c>
      <c r="O24" s="5">
        <v>2.8041701900000078</v>
      </c>
      <c r="P24" s="5">
        <v>19.577707509999996</v>
      </c>
      <c r="Q24" s="5">
        <v>0</v>
      </c>
      <c r="R24" s="5">
        <v>2.8394986000000131</v>
      </c>
      <c r="S24" s="5">
        <v>27.442720390000005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100.58041889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4.0653369499999883</v>
      </c>
      <c r="G25" s="5">
        <v>17.576706399999978</v>
      </c>
      <c r="H25" s="5">
        <v>13.679482500000006</v>
      </c>
      <c r="I25" s="5">
        <v>0</v>
      </c>
      <c r="J25" s="5">
        <v>0</v>
      </c>
      <c r="K25" s="5">
        <v>0</v>
      </c>
      <c r="L25" s="5">
        <v>5.6583425400000067</v>
      </c>
      <c r="M25" s="5">
        <v>0</v>
      </c>
      <c r="N25" s="5">
        <v>0.25424194999999372</v>
      </c>
      <c r="O25" s="5">
        <v>13.913231109999998</v>
      </c>
      <c r="P25" s="5">
        <v>23.347509369999997</v>
      </c>
      <c r="Q25" s="5">
        <v>5.0738099100000014</v>
      </c>
      <c r="R25" s="5">
        <v>5.1188366399999836</v>
      </c>
      <c r="S25" s="5">
        <v>32.008847620000012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120.69634498999997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1.6217028399999975</v>
      </c>
      <c r="F26" s="5">
        <v>9.1606642099999789</v>
      </c>
      <c r="G26" s="5">
        <v>28.869560120000003</v>
      </c>
      <c r="H26" s="5">
        <v>9.899205529999989</v>
      </c>
      <c r="I26" s="5">
        <v>0</v>
      </c>
      <c r="J26" s="5">
        <v>0</v>
      </c>
      <c r="K26" s="5">
        <v>10.402028260000012</v>
      </c>
      <c r="L26" s="5">
        <v>2.7115956999999895</v>
      </c>
      <c r="M26" s="5">
        <v>0</v>
      </c>
      <c r="N26" s="5">
        <v>0</v>
      </c>
      <c r="O26" s="5">
        <v>0</v>
      </c>
      <c r="P26" s="5">
        <v>18.507093140000002</v>
      </c>
      <c r="Q26" s="5">
        <v>0</v>
      </c>
      <c r="R26" s="5">
        <v>35.163035200000003</v>
      </c>
      <c r="S26" s="5">
        <v>45.518101630000004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161.85298662999998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1.6559506899999974</v>
      </c>
      <c r="G27" s="5">
        <v>20.203062439999997</v>
      </c>
      <c r="H27" s="5">
        <v>3.8380180499999881</v>
      </c>
      <c r="I27" s="5">
        <v>0</v>
      </c>
      <c r="J27" s="5">
        <v>0</v>
      </c>
      <c r="K27" s="5">
        <v>3.6986526800000021</v>
      </c>
      <c r="L27" s="5">
        <v>8.1078578699999966</v>
      </c>
      <c r="M27" s="5">
        <v>0</v>
      </c>
      <c r="N27" s="5">
        <v>3.9322646999999904</v>
      </c>
      <c r="O27" s="5">
        <v>16.66492319000001</v>
      </c>
      <c r="P27" s="5">
        <v>7.8539951699999904</v>
      </c>
      <c r="Q27" s="5">
        <v>3.1048525499999897</v>
      </c>
      <c r="R27" s="5">
        <v>33.339146740000018</v>
      </c>
      <c r="S27" s="5">
        <v>25.221545440000007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127.62026951999999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58.167580989999998</v>
      </c>
      <c r="E28" s="7">
        <f t="shared" si="1"/>
        <v>15.564333119999979</v>
      </c>
      <c r="F28" s="7">
        <f t="shared" si="1"/>
        <v>25.866117989999971</v>
      </c>
      <c r="G28" s="7">
        <f t="shared" si="1"/>
        <v>232.25703769999996</v>
      </c>
      <c r="H28" s="7">
        <f t="shared" si="1"/>
        <v>215.27241233999996</v>
      </c>
      <c r="I28" s="7">
        <f t="shared" si="1"/>
        <v>151.05345067000002</v>
      </c>
      <c r="J28" s="7">
        <f t="shared" si="1"/>
        <v>21.44802876999999</v>
      </c>
      <c r="K28" s="7">
        <f t="shared" si="1"/>
        <v>113.46095141999999</v>
      </c>
      <c r="L28" s="7">
        <f t="shared" si="1"/>
        <v>180.12562031000002</v>
      </c>
      <c r="M28" s="7">
        <f t="shared" si="1"/>
        <v>306.66076565000003</v>
      </c>
      <c r="N28" s="7">
        <f t="shared" si="1"/>
        <v>380.83173116</v>
      </c>
      <c r="O28" s="7">
        <f t="shared" si="1"/>
        <v>335.75969970999989</v>
      </c>
      <c r="P28" s="7">
        <f t="shared" si="1"/>
        <v>384.00267686999996</v>
      </c>
      <c r="Q28" s="7">
        <f t="shared" si="1"/>
        <v>141.58441044999995</v>
      </c>
      <c r="R28" s="7">
        <f t="shared" si="1"/>
        <v>256.27918861999996</v>
      </c>
      <c r="S28" s="7">
        <f t="shared" si="1"/>
        <v>239.59281787000003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>SUM(AA4:AA27)</f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3057.9268236399994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M30" s="14"/>
      <c r="N30" s="14"/>
      <c r="O30" s="14"/>
      <c r="P30" s="13" t="s">
        <v>29</v>
      </c>
      <c r="Q30" s="13"/>
      <c r="R30" s="13"/>
      <c r="S30" s="13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9">
        <v>13</v>
      </c>
      <c r="Q31" s="15">
        <v>14</v>
      </c>
      <c r="R31" s="15">
        <v>15</v>
      </c>
      <c r="S31" s="15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-24.236923940000004</v>
      </c>
      <c r="E32" s="5">
        <v>-108.54776334000002</v>
      </c>
      <c r="F32" s="5">
        <v>-26.512390759999999</v>
      </c>
      <c r="G32" s="5">
        <v>0</v>
      </c>
      <c r="H32" s="5">
        <v>0</v>
      </c>
      <c r="I32" s="5">
        <v>-6.5640556899999751</v>
      </c>
      <c r="J32" s="5">
        <v>-23.316902239999997</v>
      </c>
      <c r="K32" s="5">
        <v>0</v>
      </c>
      <c r="L32" s="5">
        <v>-23.731717709999995</v>
      </c>
      <c r="M32" s="5">
        <v>-10.907914899999994</v>
      </c>
      <c r="N32" s="5">
        <v>-36.066065340000002</v>
      </c>
      <c r="O32" s="5">
        <v>-1.3891986099999798</v>
      </c>
      <c r="P32" s="5">
        <v>-3.650441040000004</v>
      </c>
      <c r="Q32" s="5">
        <v>-2.0424559999999907</v>
      </c>
      <c r="R32" s="5">
        <v>-35</v>
      </c>
      <c r="S32" s="5">
        <v>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-301.96582956999998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-35.73140978</v>
      </c>
      <c r="E33" s="5">
        <v>-100.56103709</v>
      </c>
      <c r="F33" s="5">
        <v>-44.494369369999994</v>
      </c>
      <c r="G33" s="5">
        <v>-0.34001562999999635</v>
      </c>
      <c r="H33" s="5">
        <v>-6.7026355500000108</v>
      </c>
      <c r="I33" s="5">
        <v>-9.7270872200000156</v>
      </c>
      <c r="J33" s="5">
        <v>-21.789396600000003</v>
      </c>
      <c r="K33" s="5">
        <v>-1.8905273400000056</v>
      </c>
      <c r="L33" s="5">
        <v>-8.0014991100000117</v>
      </c>
      <c r="M33" s="5">
        <v>-12.551202239999981</v>
      </c>
      <c r="N33" s="5">
        <v>-10.303078110000001</v>
      </c>
      <c r="O33" s="5">
        <v>0</v>
      </c>
      <c r="P33" s="5">
        <v>-6.1288185999999882</v>
      </c>
      <c r="Q33" s="5">
        <v>-14.911510479999997</v>
      </c>
      <c r="R33" s="5">
        <v>-40.116853140000003</v>
      </c>
      <c r="S33" s="5">
        <v>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-313.24944025999997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-12.516930640000005</v>
      </c>
      <c r="E34" s="5">
        <v>-95.389984510000005</v>
      </c>
      <c r="F34" s="5">
        <v>-38.336202280000002</v>
      </c>
      <c r="G34" s="5">
        <v>0</v>
      </c>
      <c r="H34" s="5">
        <v>-19.544420190000004</v>
      </c>
      <c r="I34" s="5">
        <v>-13.977073380000007</v>
      </c>
      <c r="J34" s="5">
        <v>-24.315280659999999</v>
      </c>
      <c r="K34" s="5">
        <v>0</v>
      </c>
      <c r="L34" s="5">
        <v>-6.1761380899999807</v>
      </c>
      <c r="M34" s="5">
        <v>-4.9007938700000011</v>
      </c>
      <c r="N34" s="5">
        <v>-14.592685089999989</v>
      </c>
      <c r="O34" s="5">
        <v>0</v>
      </c>
      <c r="P34" s="5">
        <v>0</v>
      </c>
      <c r="Q34" s="5">
        <v>0</v>
      </c>
      <c r="R34" s="5">
        <v>-35</v>
      </c>
      <c r="S34" s="5">
        <v>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-264.74950871000004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-10.92522592000001</v>
      </c>
      <c r="E35" s="5">
        <v>-89.796315859999993</v>
      </c>
      <c r="F35" s="5">
        <v>-36.361811420000002</v>
      </c>
      <c r="G35" s="5">
        <v>0</v>
      </c>
      <c r="H35" s="5">
        <v>-40.741398649999994</v>
      </c>
      <c r="I35" s="5">
        <v>-12.430852420000008</v>
      </c>
      <c r="J35" s="5">
        <v>-7.785821619999993</v>
      </c>
      <c r="K35" s="5">
        <v>0</v>
      </c>
      <c r="L35" s="5">
        <v>-13.186632779999997</v>
      </c>
      <c r="M35" s="5">
        <v>0</v>
      </c>
      <c r="N35" s="5">
        <v>-8.4457606200000015</v>
      </c>
      <c r="O35" s="5">
        <v>0</v>
      </c>
      <c r="P35" s="5">
        <v>-0.50757645000001617</v>
      </c>
      <c r="Q35" s="5">
        <v>-44.371974610000009</v>
      </c>
      <c r="R35" s="5">
        <v>-35</v>
      </c>
      <c r="S35" s="5">
        <v>0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-299.55337035000002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-13.635783889999999</v>
      </c>
      <c r="E36" s="5">
        <v>-98.214513760000003</v>
      </c>
      <c r="F36" s="5">
        <v>-44.381589659999996</v>
      </c>
      <c r="G36" s="5">
        <v>0</v>
      </c>
      <c r="H36" s="5">
        <v>-50.731665890000002</v>
      </c>
      <c r="I36" s="5">
        <v>-7.6855430999999896</v>
      </c>
      <c r="J36" s="5">
        <v>0</v>
      </c>
      <c r="K36" s="5">
        <v>0</v>
      </c>
      <c r="L36" s="5">
        <v>0</v>
      </c>
      <c r="M36" s="5">
        <v>0</v>
      </c>
      <c r="N36" s="5">
        <v>-6.8359603800000031</v>
      </c>
      <c r="O36" s="5">
        <v>-0.23848085999999569</v>
      </c>
      <c r="P36" s="5">
        <v>0</v>
      </c>
      <c r="Q36" s="5">
        <v>-51.419715279999998</v>
      </c>
      <c r="R36" s="5">
        <v>-35</v>
      </c>
      <c r="S36" s="5">
        <v>0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-308.14325281999993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-17.461528600000001</v>
      </c>
      <c r="E37" s="5">
        <v>-115.36861250999999</v>
      </c>
      <c r="F37" s="5">
        <v>-51.840927800000003</v>
      </c>
      <c r="G37" s="5">
        <v>-6.056153050000006</v>
      </c>
      <c r="H37" s="5">
        <v>-34.769393950000008</v>
      </c>
      <c r="I37" s="5">
        <v>-2.4884857999999923</v>
      </c>
      <c r="J37" s="5">
        <v>0</v>
      </c>
      <c r="K37" s="5">
        <v>0</v>
      </c>
      <c r="L37" s="5">
        <v>-1.0397461000000021</v>
      </c>
      <c r="M37" s="5">
        <v>-3.1146016499999973</v>
      </c>
      <c r="N37" s="5">
        <v>-24.351492210000018</v>
      </c>
      <c r="O37" s="5">
        <v>-12.679444020000005</v>
      </c>
      <c r="P37" s="5">
        <v>0</v>
      </c>
      <c r="Q37" s="5">
        <v>-17.372131759999995</v>
      </c>
      <c r="R37" s="5">
        <v>-26.116572870000002</v>
      </c>
      <c r="S37" s="5">
        <v>0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-312.65909032000002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-5.7249993299999815</v>
      </c>
      <c r="E38" s="5">
        <v>-68.478301509999994</v>
      </c>
      <c r="F38" s="5">
        <v>-54.273857330000013</v>
      </c>
      <c r="G38" s="5">
        <v>0</v>
      </c>
      <c r="H38" s="5">
        <v>-19.742841469999988</v>
      </c>
      <c r="I38" s="5">
        <v>0</v>
      </c>
      <c r="J38" s="5">
        <v>-1.7478505499999955</v>
      </c>
      <c r="K38" s="5">
        <v>0</v>
      </c>
      <c r="L38" s="5">
        <v>0</v>
      </c>
      <c r="M38" s="5">
        <v>-6.3577543900000109</v>
      </c>
      <c r="N38" s="5">
        <v>-13.981078359999998</v>
      </c>
      <c r="O38" s="5">
        <v>-5.3262370499999747</v>
      </c>
      <c r="P38" s="5">
        <v>-2.3425220100000104</v>
      </c>
      <c r="Q38" s="5">
        <v>-37.005589609999994</v>
      </c>
      <c r="R38" s="5">
        <v>-32.767589609999995</v>
      </c>
      <c r="S38" s="5">
        <v>0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-247.74862121999996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-42.250931860000016</v>
      </c>
      <c r="E39" s="5">
        <v>-80.403279929999982</v>
      </c>
      <c r="F39" s="5">
        <v>-59.866147270000006</v>
      </c>
      <c r="G39" s="5">
        <v>0</v>
      </c>
      <c r="H39" s="5">
        <v>-26.423418050000009</v>
      </c>
      <c r="I39" s="5">
        <v>0</v>
      </c>
      <c r="J39" s="5">
        <v>-0.75956980000002261</v>
      </c>
      <c r="K39" s="5">
        <v>-13.798821489999995</v>
      </c>
      <c r="L39" s="5">
        <v>0</v>
      </c>
      <c r="M39" s="5">
        <v>-6.1440639000000061</v>
      </c>
      <c r="N39" s="5">
        <v>-17.627566500000015</v>
      </c>
      <c r="O39" s="5">
        <v>-26.351294120000006</v>
      </c>
      <c r="P39" s="5">
        <v>0</v>
      </c>
      <c r="Q39" s="5">
        <v>-76.625658110000018</v>
      </c>
      <c r="R39" s="5">
        <v>-30.7399764</v>
      </c>
      <c r="S39" s="5">
        <v>-8.3976938499999889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-389.38842128000005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-87.155551479999986</v>
      </c>
      <c r="F40" s="5">
        <v>-55.703661759999996</v>
      </c>
      <c r="G40" s="5">
        <v>0</v>
      </c>
      <c r="H40" s="5">
        <v>0</v>
      </c>
      <c r="I40" s="5">
        <v>0</v>
      </c>
      <c r="J40" s="5">
        <v>-10.637604789999997</v>
      </c>
      <c r="K40" s="5">
        <v>-2.9710947900000093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-66.450905390000003</v>
      </c>
      <c r="R40" s="5">
        <v>-21.664067369999998</v>
      </c>
      <c r="S40" s="5">
        <v>0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-244.58288557999998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-72.722312960000011</v>
      </c>
      <c r="F41" s="5">
        <v>-44.289012999999997</v>
      </c>
      <c r="G41" s="5">
        <v>0</v>
      </c>
      <c r="H41" s="5">
        <v>-5.1932561799999917</v>
      </c>
      <c r="I41" s="5">
        <v>0</v>
      </c>
      <c r="J41" s="5">
        <v>-12.341076569999998</v>
      </c>
      <c r="K41" s="5">
        <v>-3.6150858800000094</v>
      </c>
      <c r="L41" s="5">
        <v>-13.242537030000008</v>
      </c>
      <c r="M41" s="5">
        <v>0</v>
      </c>
      <c r="N41" s="5">
        <v>0</v>
      </c>
      <c r="O41" s="5">
        <v>0</v>
      </c>
      <c r="P41" s="5">
        <v>0</v>
      </c>
      <c r="Q41" s="5">
        <v>-58.457993809999998</v>
      </c>
      <c r="R41" s="5">
        <v>0</v>
      </c>
      <c r="S41" s="5">
        <v>0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-209.86127543000003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-1.2140539100000041</v>
      </c>
      <c r="E42" s="5">
        <v>-76.367899520000009</v>
      </c>
      <c r="F42" s="5">
        <v>-68.477557710000028</v>
      </c>
      <c r="G42" s="5">
        <v>-29.963671440000013</v>
      </c>
      <c r="H42" s="5">
        <v>-18.21819708000001</v>
      </c>
      <c r="I42" s="5">
        <v>0</v>
      </c>
      <c r="J42" s="5">
        <v>-17.04172190000002</v>
      </c>
      <c r="K42" s="5">
        <v>-0.93587815000000774</v>
      </c>
      <c r="L42" s="5">
        <v>-15.929203860000015</v>
      </c>
      <c r="M42" s="5">
        <v>0</v>
      </c>
      <c r="N42" s="5">
        <v>0</v>
      </c>
      <c r="O42" s="5">
        <v>0</v>
      </c>
      <c r="P42" s="5">
        <v>0</v>
      </c>
      <c r="Q42" s="5">
        <v>-28.69470724</v>
      </c>
      <c r="R42" s="5">
        <v>0</v>
      </c>
      <c r="S42" s="5">
        <v>-5.0786426599999999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-261.92153347000016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-2.4310728299999909</v>
      </c>
      <c r="E43" s="5">
        <v>-26.45915371000001</v>
      </c>
      <c r="F43" s="5">
        <v>-77.902175970000002</v>
      </c>
      <c r="G43" s="5">
        <v>-30.796779430000015</v>
      </c>
      <c r="H43" s="5">
        <v>-25.343966989999984</v>
      </c>
      <c r="I43" s="5">
        <v>0</v>
      </c>
      <c r="J43" s="5">
        <v>-25.316646169999999</v>
      </c>
      <c r="K43" s="5">
        <v>-3.4717481700000121</v>
      </c>
      <c r="L43" s="5">
        <v>-21.639747129999989</v>
      </c>
      <c r="M43" s="5">
        <v>0</v>
      </c>
      <c r="N43" s="5">
        <v>0</v>
      </c>
      <c r="O43" s="5">
        <v>-2.216763940000007</v>
      </c>
      <c r="P43" s="5">
        <v>0</v>
      </c>
      <c r="Q43" s="5">
        <v>-30.982679190000013</v>
      </c>
      <c r="R43" s="5">
        <v>-0.76343757999998729</v>
      </c>
      <c r="S43" s="5">
        <v>-26.264639390000013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-273.58881050000002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-17.893540429999973</v>
      </c>
      <c r="E44" s="5">
        <v>-36.299620910000016</v>
      </c>
      <c r="F44" s="5">
        <v>-32.492090320000003</v>
      </c>
      <c r="G44" s="5">
        <v>-28.78461781999998</v>
      </c>
      <c r="H44" s="5">
        <v>-41.218435249999999</v>
      </c>
      <c r="I44" s="5">
        <v>-4.7437635700000129</v>
      </c>
      <c r="J44" s="5">
        <v>-21.757841580000004</v>
      </c>
      <c r="K44" s="5">
        <v>-0.99619686999999146</v>
      </c>
      <c r="L44" s="5">
        <v>-21.099753000000007</v>
      </c>
      <c r="M44" s="5">
        <v>0</v>
      </c>
      <c r="N44" s="5">
        <v>0</v>
      </c>
      <c r="O44" s="5">
        <v>0</v>
      </c>
      <c r="P44" s="5">
        <v>0</v>
      </c>
      <c r="Q44" s="5">
        <v>-18.211380439999999</v>
      </c>
      <c r="R44" s="5">
        <v>0</v>
      </c>
      <c r="S44" s="5">
        <v>-25.066425740000014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-248.56366593000001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-34.977931289999987</v>
      </c>
      <c r="E45" s="5">
        <v>-40.357651619999984</v>
      </c>
      <c r="F45" s="5">
        <v>-33.202077150000008</v>
      </c>
      <c r="G45" s="5">
        <v>-15.030175239999991</v>
      </c>
      <c r="H45" s="5">
        <v>-24.371061490000017</v>
      </c>
      <c r="I45" s="5">
        <v>0</v>
      </c>
      <c r="J45" s="5">
        <v>-18.201520709999997</v>
      </c>
      <c r="K45" s="5">
        <v>-0.73682637999999656</v>
      </c>
      <c r="L45" s="5">
        <v>-30.413480489999984</v>
      </c>
      <c r="M45" s="5">
        <v>0</v>
      </c>
      <c r="N45" s="5">
        <v>0</v>
      </c>
      <c r="O45" s="5">
        <v>0</v>
      </c>
      <c r="P45" s="5">
        <v>0</v>
      </c>
      <c r="Q45" s="5">
        <v>-9.5985766200000029</v>
      </c>
      <c r="R45" s="5">
        <v>0</v>
      </c>
      <c r="S45" s="5">
        <v>-32.567590990000014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-239.45689197999999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-25.043083019999983</v>
      </c>
      <c r="E46" s="5">
        <v>-19.620075130000004</v>
      </c>
      <c r="F46" s="5">
        <v>-25.435509530000004</v>
      </c>
      <c r="G46" s="5">
        <v>-8.2971866199999909</v>
      </c>
      <c r="H46" s="5">
        <v>-3.9933277099999884</v>
      </c>
      <c r="I46" s="5">
        <v>-5.0069777799999997</v>
      </c>
      <c r="J46" s="5">
        <v>-20.794516119999997</v>
      </c>
      <c r="K46" s="5">
        <v>0</v>
      </c>
      <c r="L46" s="5">
        <v>-8.000350900000015</v>
      </c>
      <c r="M46" s="5">
        <v>0</v>
      </c>
      <c r="N46" s="5">
        <v>-3.1038050000020689E-2</v>
      </c>
      <c r="O46" s="5">
        <v>0</v>
      </c>
      <c r="P46" s="5">
        <v>0</v>
      </c>
      <c r="Q46" s="5">
        <v>0</v>
      </c>
      <c r="R46" s="5">
        <v>0</v>
      </c>
      <c r="S46" s="5">
        <v>-25.19255484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-141.4146197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-12.233870259999989</v>
      </c>
      <c r="E47" s="5">
        <v>-16.233711120000009</v>
      </c>
      <c r="F47" s="5">
        <v>-1.7576320299999821</v>
      </c>
      <c r="G47" s="5">
        <v>-1.5663861999999966</v>
      </c>
      <c r="H47" s="5">
        <v>-3.0360341299999902</v>
      </c>
      <c r="I47" s="5">
        <v>-4.3066302499999978</v>
      </c>
      <c r="J47" s="5">
        <v>-32.661337549999999</v>
      </c>
      <c r="K47" s="5">
        <v>-7.9123377399999981</v>
      </c>
      <c r="L47" s="5">
        <v>-15.058907390000002</v>
      </c>
      <c r="M47" s="5">
        <v>0</v>
      </c>
      <c r="N47" s="5">
        <v>0</v>
      </c>
      <c r="O47" s="5">
        <v>0</v>
      </c>
      <c r="P47" s="5">
        <v>-0.73085388000000506</v>
      </c>
      <c r="Q47" s="5">
        <v>0</v>
      </c>
      <c r="R47" s="5">
        <v>0</v>
      </c>
      <c r="S47" s="5">
        <v>-14.607412230000016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-110.10511277999998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-10.529334149999983</v>
      </c>
      <c r="E48" s="5">
        <v>-23.519503069999999</v>
      </c>
      <c r="F48" s="5">
        <v>-40.973257390000015</v>
      </c>
      <c r="G48" s="5">
        <v>0</v>
      </c>
      <c r="H48" s="5">
        <v>0</v>
      </c>
      <c r="I48" s="5">
        <v>-27.362515270000003</v>
      </c>
      <c r="J48" s="5">
        <v>-37.426161739999984</v>
      </c>
      <c r="K48" s="5">
        <v>-3.6116128799999956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-143.42238449999996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-3.7640573100000125</v>
      </c>
      <c r="F49" s="5">
        <v>-20.972727850000012</v>
      </c>
      <c r="G49" s="5">
        <v>0</v>
      </c>
      <c r="H49" s="5">
        <v>0</v>
      </c>
      <c r="I49" s="5">
        <v>-9.2598024699999968</v>
      </c>
      <c r="J49" s="5">
        <v>-25.394705689999995</v>
      </c>
      <c r="K49" s="5">
        <v>-14.547617520000003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-73.93891084000002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-3.4503999499999907</v>
      </c>
      <c r="F50" s="5">
        <v>0</v>
      </c>
      <c r="G50" s="5">
        <v>0</v>
      </c>
      <c r="H50" s="5">
        <v>0</v>
      </c>
      <c r="I50" s="5">
        <v>-3.8027322400000116</v>
      </c>
      <c r="J50" s="5">
        <v>-9.6164276800000081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-20.528261750000006</v>
      </c>
      <c r="R50" s="5">
        <v>0</v>
      </c>
      <c r="S50" s="5">
        <v>0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-37.397821620000016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-22.399443279999986</v>
      </c>
      <c r="E51" s="5">
        <v>-18.857220699999999</v>
      </c>
      <c r="F51" s="5">
        <v>-3.7339919499999965</v>
      </c>
      <c r="G51" s="5">
        <v>0</v>
      </c>
      <c r="H51" s="5">
        <v>0</v>
      </c>
      <c r="I51" s="5">
        <v>-12.597903550000012</v>
      </c>
      <c r="J51" s="5">
        <v>-33.370969570000014</v>
      </c>
      <c r="K51" s="5">
        <v>-21.28744978000001</v>
      </c>
      <c r="L51" s="5">
        <v>-7.3199481999999989</v>
      </c>
      <c r="M51" s="5">
        <v>-25.053230650000003</v>
      </c>
      <c r="N51" s="5">
        <v>-7.0292866900000064</v>
      </c>
      <c r="O51" s="5">
        <v>-11.25280398999999</v>
      </c>
      <c r="P51" s="5">
        <v>0</v>
      </c>
      <c r="Q51" s="5">
        <v>-39.627771540000005</v>
      </c>
      <c r="R51" s="5">
        <v>0</v>
      </c>
      <c r="S51" s="5">
        <v>0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-202.53001990000001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-33.817777729999989</v>
      </c>
      <c r="E52" s="5">
        <v>-39.260299619999998</v>
      </c>
      <c r="F52" s="5">
        <v>-4.7157679599999938</v>
      </c>
      <c r="G52" s="5">
        <v>-9.4535500000034745E-3</v>
      </c>
      <c r="H52" s="5">
        <v>-18.873112289999995</v>
      </c>
      <c r="I52" s="5">
        <v>-23.700209269999988</v>
      </c>
      <c r="J52" s="5">
        <v>-34.066054139999991</v>
      </c>
      <c r="K52" s="5">
        <v>-24.545607060000009</v>
      </c>
      <c r="L52" s="5">
        <v>0</v>
      </c>
      <c r="M52" s="5">
        <v>-19.329102140000003</v>
      </c>
      <c r="N52" s="5">
        <v>-25.427308800000006</v>
      </c>
      <c r="O52" s="5">
        <v>-2.1983135200000135</v>
      </c>
      <c r="P52" s="5">
        <v>0</v>
      </c>
      <c r="Q52" s="5">
        <v>-74.324354219999989</v>
      </c>
      <c r="R52" s="5">
        <v>0</v>
      </c>
      <c r="S52" s="5">
        <v>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-300.26736029999995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-107.25187139000002</v>
      </c>
      <c r="E53" s="5">
        <v>-11.527431589999978</v>
      </c>
      <c r="F53" s="5">
        <v>0</v>
      </c>
      <c r="G53" s="5">
        <v>0</v>
      </c>
      <c r="H53" s="5">
        <v>0</v>
      </c>
      <c r="I53" s="5">
        <v>-17.31908537000001</v>
      </c>
      <c r="J53" s="5">
        <v>-37.903306660000013</v>
      </c>
      <c r="K53" s="5">
        <v>-46.022943270000006</v>
      </c>
      <c r="L53" s="5">
        <v>0</v>
      </c>
      <c r="M53" s="5">
        <v>-10.994828970000007</v>
      </c>
      <c r="N53" s="5">
        <v>-18.117432779999994</v>
      </c>
      <c r="O53" s="5">
        <v>0</v>
      </c>
      <c r="P53" s="5">
        <v>0</v>
      </c>
      <c r="Q53" s="5">
        <v>-66.028763909999995</v>
      </c>
      <c r="R53" s="5">
        <v>0</v>
      </c>
      <c r="S53" s="5">
        <v>0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-315.16566394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-120.23746228</v>
      </c>
      <c r="E54" s="5">
        <v>0</v>
      </c>
      <c r="F54" s="5">
        <v>0</v>
      </c>
      <c r="G54" s="5">
        <v>-7.0861916599999972</v>
      </c>
      <c r="H54" s="5">
        <v>0</v>
      </c>
      <c r="I54" s="5">
        <v>-26.266752999999994</v>
      </c>
      <c r="J54" s="5">
        <v>-35.049096120000016</v>
      </c>
      <c r="K54" s="5">
        <v>-55.09920532999999</v>
      </c>
      <c r="L54" s="5">
        <v>0</v>
      </c>
      <c r="M54" s="5">
        <v>-20.208150710000012</v>
      </c>
      <c r="N54" s="5">
        <v>-17.945728210000006</v>
      </c>
      <c r="O54" s="5">
        <v>-0.52032140000000027</v>
      </c>
      <c r="P54" s="5">
        <v>0</v>
      </c>
      <c r="Q54" s="5">
        <v>-33.778748839999992</v>
      </c>
      <c r="R54" s="5">
        <v>0</v>
      </c>
      <c r="S54" s="5">
        <v>-10.395004140000026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-326.58666169000003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-115.01297676999999</v>
      </c>
      <c r="E55" s="5">
        <v>-6.3094994199999945</v>
      </c>
      <c r="F55" s="5">
        <v>0</v>
      </c>
      <c r="G55" s="5">
        <v>0</v>
      </c>
      <c r="H55" s="5">
        <v>0</v>
      </c>
      <c r="I55" s="5">
        <v>-28.247690709999986</v>
      </c>
      <c r="J55" s="5">
        <v>-19.46677028000002</v>
      </c>
      <c r="K55" s="5">
        <v>-42.728049530000007</v>
      </c>
      <c r="L55" s="5">
        <v>0</v>
      </c>
      <c r="M55" s="5">
        <v>-13.720356150000001</v>
      </c>
      <c r="N55" s="5">
        <v>0</v>
      </c>
      <c r="O55" s="5">
        <v>-14.753200270000001</v>
      </c>
      <c r="P55" s="5">
        <v>0</v>
      </c>
      <c r="Q55" s="5">
        <v>-18.625590130000003</v>
      </c>
      <c r="R55" s="5">
        <v>0</v>
      </c>
      <c r="S55" s="5">
        <v>0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-258.86413326000002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-665.52615130000004</v>
      </c>
      <c r="E56" s="7">
        <f t="shared" si="3"/>
        <v>-1238.66419662</v>
      </c>
      <c r="F56" s="7">
        <f t="shared" si="3"/>
        <v>-765.72275850999995</v>
      </c>
      <c r="G56" s="7">
        <f t="shared" si="3"/>
        <v>-127.93063063999999</v>
      </c>
      <c r="H56" s="7">
        <f t="shared" si="3"/>
        <v>-338.90316486999996</v>
      </c>
      <c r="I56" s="7">
        <f t="shared" si="3"/>
        <v>-215.48716109000003</v>
      </c>
      <c r="J56" s="7">
        <f t="shared" si="3"/>
        <v>-470.76057874000003</v>
      </c>
      <c r="K56" s="7">
        <f t="shared" si="3"/>
        <v>-244.17100218000007</v>
      </c>
      <c r="L56" s="7">
        <f t="shared" si="3"/>
        <v>-184.83966178999998</v>
      </c>
      <c r="M56" s="7">
        <f t="shared" si="3"/>
        <v>-133.28199957000004</v>
      </c>
      <c r="N56" s="7">
        <f t="shared" si="3"/>
        <v>-200.75448114000002</v>
      </c>
      <c r="O56" s="7">
        <f t="shared" si="3"/>
        <v>-76.926057779999979</v>
      </c>
      <c r="P56" s="7">
        <f t="shared" si="3"/>
        <v>-13.360211980000024</v>
      </c>
      <c r="Q56" s="7">
        <f t="shared" si="3"/>
        <v>-709.05876892999993</v>
      </c>
      <c r="R56" s="7">
        <f t="shared" si="3"/>
        <v>-292.16849696999998</v>
      </c>
      <c r="S56" s="7">
        <f t="shared" si="3"/>
        <v>-147.56996384000007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-5825.1252859499991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8">
    <mergeCell ref="B56:C56"/>
    <mergeCell ref="B58:I58"/>
    <mergeCell ref="B84:C84"/>
    <mergeCell ref="P2:S2"/>
    <mergeCell ref="P30:S30"/>
    <mergeCell ref="B2:I2"/>
    <mergeCell ref="B28:C28"/>
    <mergeCell ref="B30:I30"/>
  </mergeCells>
  <conditionalFormatting sqref="D84:AI84 D56:AI56 D28:AI28 AI4:AI27 AI32:AI55 AI60:AI8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N4:AH2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4:AH27">
    <cfRule type="cellIs" dxfId="12" priority="13" operator="lessThan">
      <formula>-0.001</formula>
    </cfRule>
  </conditionalFormatting>
  <conditionalFormatting sqref="N32:A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32:AH55">
    <cfRule type="cellIs" dxfId="9" priority="10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70" priority="19" operator="lessThan">
      <formula>0</formula>
    </cfRule>
    <cfRule type="cellIs" dxfId="169" priority="20" operator="greaterThan">
      <formula>0</formula>
    </cfRule>
  </conditionalFormatting>
  <conditionalFormatting sqref="N4:AH27">
    <cfRule type="cellIs" dxfId="168" priority="17" operator="lessThan">
      <formula>0</formula>
    </cfRule>
    <cfRule type="cellIs" dxfId="167" priority="18" operator="greaterThan">
      <formula>0</formula>
    </cfRule>
  </conditionalFormatting>
  <conditionalFormatting sqref="N4:AH27">
    <cfRule type="cellIs" dxfId="166" priority="16" operator="lessThan">
      <formula>-0.001</formula>
    </cfRule>
  </conditionalFormatting>
  <conditionalFormatting sqref="N32:AH55">
    <cfRule type="cellIs" dxfId="165" priority="14" operator="lessThan">
      <formula>0</formula>
    </cfRule>
    <cfRule type="cellIs" dxfId="164" priority="15" operator="greaterThan">
      <formula>0</formula>
    </cfRule>
  </conditionalFormatting>
  <conditionalFormatting sqref="N32:AH55">
    <cfRule type="cellIs" dxfId="163" priority="13" operator="lessThan">
      <formula>-0.001</formula>
    </cfRule>
  </conditionalFormatting>
  <conditionalFormatting sqref="N60:AH83">
    <cfRule type="cellIs" dxfId="162" priority="12" operator="lessThan">
      <formula>-0.001</formula>
    </cfRule>
  </conditionalFormatting>
  <conditionalFormatting sqref="N60:AH83">
    <cfRule type="cellIs" dxfId="161" priority="10" operator="lessThan">
      <formula>0</formula>
    </cfRule>
    <cfRule type="cellIs" dxfId="160" priority="11" operator="greaterThan">
      <formula>0</formula>
    </cfRule>
  </conditionalFormatting>
  <conditionalFormatting sqref="D4:M27">
    <cfRule type="cellIs" dxfId="159" priority="8" operator="lessThan">
      <formula>0</formula>
    </cfRule>
    <cfRule type="cellIs" dxfId="158" priority="9" operator="greaterThan">
      <formula>0</formula>
    </cfRule>
  </conditionalFormatting>
  <conditionalFormatting sqref="D4:M27">
    <cfRule type="cellIs" dxfId="157" priority="7" operator="lessThan">
      <formula>-0.001</formula>
    </cfRule>
  </conditionalFormatting>
  <conditionalFormatting sqref="D32:M55">
    <cfRule type="cellIs" dxfId="156" priority="5" operator="lessThan">
      <formula>0</formula>
    </cfRule>
    <cfRule type="cellIs" dxfId="155" priority="6" operator="greaterThan">
      <formula>0</formula>
    </cfRule>
  </conditionalFormatting>
  <conditionalFormatting sqref="D32:M55">
    <cfRule type="cellIs" dxfId="154" priority="4" operator="lessThan">
      <formula>-0.001</formula>
    </cfRule>
  </conditionalFormatting>
  <conditionalFormatting sqref="D60:M83">
    <cfRule type="cellIs" dxfId="153" priority="3" operator="lessThan">
      <formula>-0.001</formula>
    </cfRule>
  </conditionalFormatting>
  <conditionalFormatting sqref="D60:M83">
    <cfRule type="cellIs" dxfId="152" priority="1" operator="lessThan">
      <formula>0</formula>
    </cfRule>
    <cfRule type="cellIs" dxfId="15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0" priority="19" operator="lessThan">
      <formula>0</formula>
    </cfRule>
    <cfRule type="cellIs" dxfId="149" priority="20" operator="greaterThan">
      <formula>0</formula>
    </cfRule>
  </conditionalFormatting>
  <conditionalFormatting sqref="N4:AH27">
    <cfRule type="cellIs" dxfId="148" priority="17" operator="lessThan">
      <formula>0</formula>
    </cfRule>
    <cfRule type="cellIs" dxfId="147" priority="18" operator="greaterThan">
      <formula>0</formula>
    </cfRule>
  </conditionalFormatting>
  <conditionalFormatting sqref="N4:AH27">
    <cfRule type="cellIs" dxfId="146" priority="16" operator="lessThan">
      <formula>-0.001</formula>
    </cfRule>
  </conditionalFormatting>
  <conditionalFormatting sqref="N32:AH55">
    <cfRule type="cellIs" dxfId="145" priority="14" operator="lessThan">
      <formula>0</formula>
    </cfRule>
    <cfRule type="cellIs" dxfId="144" priority="15" operator="greaterThan">
      <formula>0</formula>
    </cfRule>
  </conditionalFormatting>
  <conditionalFormatting sqref="N32:AH55">
    <cfRule type="cellIs" dxfId="143" priority="13" operator="lessThan">
      <formula>-0.001</formula>
    </cfRule>
  </conditionalFormatting>
  <conditionalFormatting sqref="N60:AH83">
    <cfRule type="cellIs" dxfId="142" priority="12" operator="lessThan">
      <formula>-0.001</formula>
    </cfRule>
  </conditionalFormatting>
  <conditionalFormatting sqref="N60:AH83">
    <cfRule type="cellIs" dxfId="141" priority="10" operator="lessThan">
      <formula>0</formula>
    </cfRule>
    <cfRule type="cellIs" dxfId="140" priority="11" operator="greaterThan">
      <formula>0</formula>
    </cfRule>
  </conditionalFormatting>
  <conditionalFormatting sqref="D4:M27">
    <cfRule type="cellIs" dxfId="139" priority="8" operator="lessThan">
      <formula>0</formula>
    </cfRule>
    <cfRule type="cellIs" dxfId="138" priority="9" operator="greaterThan">
      <formula>0</formula>
    </cfRule>
  </conditionalFormatting>
  <conditionalFormatting sqref="D4:M27">
    <cfRule type="cellIs" dxfId="137" priority="7" operator="lessThan">
      <formula>-0.001</formula>
    </cfRule>
  </conditionalFormatting>
  <conditionalFormatting sqref="D32:M55">
    <cfRule type="cellIs" dxfId="136" priority="5" operator="lessThan">
      <formula>0</formula>
    </cfRule>
    <cfRule type="cellIs" dxfId="135" priority="6" operator="greaterThan">
      <formula>0</formula>
    </cfRule>
  </conditionalFormatting>
  <conditionalFormatting sqref="D32:M55">
    <cfRule type="cellIs" dxfId="134" priority="4" operator="lessThan">
      <formula>-0.001</formula>
    </cfRule>
  </conditionalFormatting>
  <conditionalFormatting sqref="D60:M83">
    <cfRule type="cellIs" dxfId="133" priority="3" operator="lessThan">
      <formula>-0.001</formula>
    </cfRule>
  </conditionalFormatting>
  <conditionalFormatting sqref="D60:M83">
    <cfRule type="cellIs" dxfId="132" priority="1" operator="lessThan">
      <formula>0</formula>
    </cfRule>
    <cfRule type="cellIs" dxfId="13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0" priority="19" operator="lessThan">
      <formula>0</formula>
    </cfRule>
    <cfRule type="cellIs" dxfId="129" priority="20" operator="greaterThan">
      <formula>0</formula>
    </cfRule>
  </conditionalFormatting>
  <conditionalFormatting sqref="N4:AH27">
    <cfRule type="cellIs" dxfId="128" priority="17" operator="lessThan">
      <formula>0</formula>
    </cfRule>
    <cfRule type="cellIs" dxfId="127" priority="18" operator="greaterThan">
      <formula>0</formula>
    </cfRule>
  </conditionalFormatting>
  <conditionalFormatting sqref="N4:AH27">
    <cfRule type="cellIs" dxfId="126" priority="16" operator="lessThan">
      <formula>-0.001</formula>
    </cfRule>
  </conditionalFormatting>
  <conditionalFormatting sqref="N32:AH55">
    <cfRule type="cellIs" dxfId="125" priority="14" operator="lessThan">
      <formula>0</formula>
    </cfRule>
    <cfRule type="cellIs" dxfId="124" priority="15" operator="greaterThan">
      <formula>0</formula>
    </cfRule>
  </conditionalFormatting>
  <conditionalFormatting sqref="N32:AH55">
    <cfRule type="cellIs" dxfId="123" priority="13" operator="lessThan">
      <formula>-0.001</formula>
    </cfRule>
  </conditionalFormatting>
  <conditionalFormatting sqref="N60:AH83">
    <cfRule type="cellIs" dxfId="122" priority="12" operator="lessThan">
      <formula>-0.001</formula>
    </cfRule>
  </conditionalFormatting>
  <conditionalFormatting sqref="N60:AH83">
    <cfRule type="cellIs" dxfId="121" priority="10" operator="lessThan">
      <formula>0</formula>
    </cfRule>
    <cfRule type="cellIs" dxfId="120" priority="11" operator="greaterThan">
      <formula>0</formula>
    </cfRule>
  </conditionalFormatting>
  <conditionalFormatting sqref="D4:M27">
    <cfRule type="cellIs" dxfId="119" priority="8" operator="lessThan">
      <formula>0</formula>
    </cfRule>
    <cfRule type="cellIs" dxfId="118" priority="9" operator="greaterThan">
      <formula>0</formula>
    </cfRule>
  </conditionalFormatting>
  <conditionalFormatting sqref="D4:M27">
    <cfRule type="cellIs" dxfId="117" priority="7" operator="lessThan">
      <formula>-0.001</formula>
    </cfRule>
  </conditionalFormatting>
  <conditionalFormatting sqref="D32:M55">
    <cfRule type="cellIs" dxfId="116" priority="5" operator="lessThan">
      <formula>0</formula>
    </cfRule>
    <cfRule type="cellIs" dxfId="115" priority="6" operator="greaterThan">
      <formula>0</formula>
    </cfRule>
  </conditionalFormatting>
  <conditionalFormatting sqref="D32:M55">
    <cfRule type="cellIs" dxfId="114" priority="4" operator="lessThan">
      <formula>-0.001</formula>
    </cfRule>
  </conditionalFormatting>
  <conditionalFormatting sqref="D60:M83">
    <cfRule type="cellIs" dxfId="113" priority="3" operator="lessThan">
      <formula>-0.001</formula>
    </cfRule>
  </conditionalFormatting>
  <conditionalFormatting sqref="D60:M83">
    <cfRule type="cellIs" dxfId="112" priority="1" operator="lessThan">
      <formula>0</formula>
    </cfRule>
    <cfRule type="cellIs" dxfId="1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0" priority="19" operator="lessThan">
      <formula>0</formula>
    </cfRule>
    <cfRule type="cellIs" dxfId="109" priority="20" operator="greaterThan">
      <formula>0</formula>
    </cfRule>
  </conditionalFormatting>
  <conditionalFormatting sqref="N4:AH27">
    <cfRule type="cellIs" dxfId="108" priority="17" operator="lessThan">
      <formula>0</formula>
    </cfRule>
    <cfRule type="cellIs" dxfId="107" priority="18" operator="greaterThan">
      <formula>0</formula>
    </cfRule>
  </conditionalFormatting>
  <conditionalFormatting sqref="N4:AH27">
    <cfRule type="cellIs" dxfId="106" priority="16" operator="lessThan">
      <formula>-0.001</formula>
    </cfRule>
  </conditionalFormatting>
  <conditionalFormatting sqref="N32:AH55">
    <cfRule type="cellIs" dxfId="105" priority="14" operator="lessThan">
      <formula>0</formula>
    </cfRule>
    <cfRule type="cellIs" dxfId="104" priority="15" operator="greaterThan">
      <formula>0</formula>
    </cfRule>
  </conditionalFormatting>
  <conditionalFormatting sqref="N32:AH55">
    <cfRule type="cellIs" dxfId="103" priority="13" operator="lessThan">
      <formula>-0.001</formula>
    </cfRule>
  </conditionalFormatting>
  <conditionalFormatting sqref="N60:AH83">
    <cfRule type="cellIs" dxfId="102" priority="12" operator="lessThan">
      <formula>-0.001</formula>
    </cfRule>
  </conditionalFormatting>
  <conditionalFormatting sqref="N60:AH83">
    <cfRule type="cellIs" dxfId="101" priority="10" operator="lessThan">
      <formula>0</formula>
    </cfRule>
    <cfRule type="cellIs" dxfId="100" priority="11" operator="greaterThan">
      <formula>0</formula>
    </cfRule>
  </conditionalFormatting>
  <conditionalFormatting sqref="D4:M27">
    <cfRule type="cellIs" dxfId="99" priority="8" operator="lessThan">
      <formula>0</formula>
    </cfRule>
    <cfRule type="cellIs" dxfId="98" priority="9" operator="greaterThan">
      <formula>0</formula>
    </cfRule>
  </conditionalFormatting>
  <conditionalFormatting sqref="D4:M27">
    <cfRule type="cellIs" dxfId="97" priority="7" operator="lessThan">
      <formula>-0.001</formula>
    </cfRule>
  </conditionalFormatting>
  <conditionalFormatting sqref="D32:M55">
    <cfRule type="cellIs" dxfId="96" priority="5" operator="lessThan">
      <formula>0</formula>
    </cfRule>
    <cfRule type="cellIs" dxfId="95" priority="6" operator="greaterThan">
      <formula>0</formula>
    </cfRule>
  </conditionalFormatting>
  <conditionalFormatting sqref="D32:M55">
    <cfRule type="cellIs" dxfId="94" priority="4" operator="lessThan">
      <formula>-0.001</formula>
    </cfRule>
  </conditionalFormatting>
  <conditionalFormatting sqref="D60:M83">
    <cfRule type="cellIs" dxfId="93" priority="3" operator="lessThan">
      <formula>-0.001</formula>
    </cfRule>
  </conditionalFormatting>
  <conditionalFormatting sqref="D60:M83">
    <cfRule type="cellIs" dxfId="92" priority="1" operator="lessThan">
      <formula>0</formula>
    </cfRule>
    <cfRule type="cellIs" dxfId="91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0" priority="19" operator="lessThan">
      <formula>0</formula>
    </cfRule>
    <cfRule type="cellIs" dxfId="89" priority="20" operator="greaterThan">
      <formula>0</formula>
    </cfRule>
  </conditionalFormatting>
  <conditionalFormatting sqref="N4:AH27">
    <cfRule type="cellIs" dxfId="88" priority="17" operator="lessThan">
      <formula>0</formula>
    </cfRule>
    <cfRule type="cellIs" dxfId="87" priority="18" operator="greaterThan">
      <formula>0</formula>
    </cfRule>
  </conditionalFormatting>
  <conditionalFormatting sqref="N4:AH27">
    <cfRule type="cellIs" dxfId="86" priority="16" operator="lessThan">
      <formula>-0.001</formula>
    </cfRule>
  </conditionalFormatting>
  <conditionalFormatting sqref="N32:AH55">
    <cfRule type="cellIs" dxfId="85" priority="14" operator="lessThan">
      <formula>0</formula>
    </cfRule>
    <cfRule type="cellIs" dxfId="84" priority="15" operator="greaterThan">
      <formula>0</formula>
    </cfRule>
  </conditionalFormatting>
  <conditionalFormatting sqref="N32:AH55">
    <cfRule type="cellIs" dxfId="83" priority="13" operator="lessThan">
      <formula>-0.001</formula>
    </cfRule>
  </conditionalFormatting>
  <conditionalFormatting sqref="N60:AH83">
    <cfRule type="cellIs" dxfId="82" priority="12" operator="lessThan">
      <formula>-0.001</formula>
    </cfRule>
  </conditionalFormatting>
  <conditionalFormatting sqref="N60:AH83">
    <cfRule type="cellIs" dxfId="81" priority="10" operator="lessThan">
      <formula>0</formula>
    </cfRule>
    <cfRule type="cellIs" dxfId="80" priority="11" operator="greaterThan">
      <formula>0</formula>
    </cfRule>
  </conditionalFormatting>
  <conditionalFormatting sqref="D4:M27">
    <cfRule type="cellIs" dxfId="79" priority="8" operator="lessThan">
      <formula>0</formula>
    </cfRule>
    <cfRule type="cellIs" dxfId="78" priority="9" operator="greaterThan">
      <formula>0</formula>
    </cfRule>
  </conditionalFormatting>
  <conditionalFormatting sqref="D4:M27">
    <cfRule type="cellIs" dxfId="77" priority="7" operator="lessThan">
      <formula>-0.001</formula>
    </cfRule>
  </conditionalFormatting>
  <conditionalFormatting sqref="D32:M55"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D32:M55">
    <cfRule type="cellIs" dxfId="74" priority="4" operator="lessThan">
      <formula>-0.001</formula>
    </cfRule>
  </conditionalFormatting>
  <conditionalFormatting sqref="D60:M83">
    <cfRule type="cellIs" dxfId="73" priority="3" operator="lessThan">
      <formula>-0.001</formula>
    </cfRule>
  </conditionalFormatting>
  <conditionalFormatting sqref="D60:M83">
    <cfRule type="cellIs" dxfId="72" priority="1" operator="lessThan">
      <formula>0</formula>
    </cfRule>
    <cfRule type="cellIs" dxfId="71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0" priority="19" operator="lessThan">
      <formula>0</formula>
    </cfRule>
    <cfRule type="cellIs" dxfId="69" priority="20" operator="greaterThan">
      <formula>0</formula>
    </cfRule>
  </conditionalFormatting>
  <conditionalFormatting sqref="N4:AH27">
    <cfRule type="cellIs" dxfId="68" priority="17" operator="lessThan">
      <formula>0</formula>
    </cfRule>
    <cfRule type="cellIs" dxfId="67" priority="18" operator="greaterThan">
      <formula>0</formula>
    </cfRule>
  </conditionalFormatting>
  <conditionalFormatting sqref="N4:AH27">
    <cfRule type="cellIs" dxfId="66" priority="16" operator="lessThan">
      <formula>-0.001</formula>
    </cfRule>
  </conditionalFormatting>
  <conditionalFormatting sqref="N32:AH55">
    <cfRule type="cellIs" dxfId="65" priority="14" operator="lessThan">
      <formula>0</formula>
    </cfRule>
    <cfRule type="cellIs" dxfId="64" priority="15" operator="greaterThan">
      <formula>0</formula>
    </cfRule>
  </conditionalFormatting>
  <conditionalFormatting sqref="N32:AH55">
    <cfRule type="cellIs" dxfId="63" priority="13" operator="lessThan">
      <formula>-0.001</formula>
    </cfRule>
  </conditionalFormatting>
  <conditionalFormatting sqref="N60:AH83">
    <cfRule type="cellIs" dxfId="62" priority="12" operator="lessThan">
      <formula>-0.001</formula>
    </cfRule>
  </conditionalFormatting>
  <conditionalFormatting sqref="N60:AH83">
    <cfRule type="cellIs" dxfId="61" priority="10" operator="lessThan">
      <formula>0</formula>
    </cfRule>
    <cfRule type="cellIs" dxfId="60" priority="11" operator="greaterThan">
      <formula>0</formula>
    </cfRule>
  </conditionalFormatting>
  <conditionalFormatting sqref="D4:M27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4:M27">
    <cfRule type="cellIs" dxfId="57" priority="7" operator="lessThan">
      <formula>-0.001</formula>
    </cfRule>
  </conditionalFormatting>
  <conditionalFormatting sqref="D32:M55"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D32:M55">
    <cfRule type="cellIs" dxfId="54" priority="4" operator="lessThan">
      <formula>-0.001</formula>
    </cfRule>
  </conditionalFormatting>
  <conditionalFormatting sqref="D60:M83">
    <cfRule type="cellIs" dxfId="53" priority="3" operator="lessThan">
      <formula>-0.001</formula>
    </cfRule>
  </conditionalFormatting>
  <conditionalFormatting sqref="D60:M83">
    <cfRule type="cellIs" dxfId="52" priority="1" operator="lessThan">
      <formula>0</formula>
    </cfRule>
    <cfRule type="cellIs" dxfId="5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N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0" priority="16" operator="lessThan">
      <formula>0</formula>
    </cfRule>
    <cfRule type="cellIs" dxfId="49" priority="17" operator="greaterThan">
      <formula>0</formula>
    </cfRule>
  </conditionalFormatting>
  <conditionalFormatting sqref="N4:AH27">
    <cfRule type="cellIs" dxfId="48" priority="14" operator="lessThan">
      <formula>0</formula>
    </cfRule>
    <cfRule type="cellIs" dxfId="47" priority="15" operator="greaterThan">
      <formula>0</formula>
    </cfRule>
  </conditionalFormatting>
  <conditionalFormatting sqref="N4:AH27">
    <cfRule type="cellIs" dxfId="46" priority="13" operator="lessThan">
      <formula>-0.001</formula>
    </cfRule>
  </conditionalFormatting>
  <conditionalFormatting sqref="N32:AH55">
    <cfRule type="cellIs" dxfId="45" priority="11" operator="lessThan">
      <formula>0</formula>
    </cfRule>
    <cfRule type="cellIs" dxfId="44" priority="12" operator="greaterThan">
      <formula>0</formula>
    </cfRule>
  </conditionalFormatting>
  <conditionalFormatting sqref="N32:AH55">
    <cfRule type="cellIs" dxfId="43" priority="10" operator="lessThan">
      <formula>-0.001</formula>
    </cfRule>
  </conditionalFormatting>
  <conditionalFormatting sqref="D4:M27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4:M27">
    <cfRule type="cellIs" dxfId="40" priority="7" operator="lessThan">
      <formula>-0.001</formula>
    </cfRule>
  </conditionalFormatting>
  <conditionalFormatting sqref="D32:M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32:M55">
    <cfRule type="cellIs" dxfId="37" priority="4" operator="lessThan">
      <formula>-0.001</formula>
    </cfRule>
  </conditionalFormatting>
  <conditionalFormatting sqref="D60:AH83">
    <cfRule type="cellIs" dxfId="36" priority="3" operator="lessThan">
      <formula>-0.001</formula>
    </cfRule>
  </conditionalFormatting>
  <conditionalFormatting sqref="D60:AH83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31" workbookViewId="0">
      <selection activeCell="AK5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5.1440473600000018</v>
      </c>
      <c r="E4" s="5">
        <v>0</v>
      </c>
      <c r="F4" s="5">
        <v>0</v>
      </c>
      <c r="G4" s="5">
        <v>0</v>
      </c>
      <c r="H4" s="5">
        <v>0</v>
      </c>
      <c r="I4" s="5">
        <v>27.320377329999996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7.5003888399999994</v>
      </c>
      <c r="U4" s="5">
        <v>0</v>
      </c>
      <c r="V4" s="5">
        <v>9.6914571099999876</v>
      </c>
      <c r="W4" s="5">
        <v>0</v>
      </c>
      <c r="X4" s="5">
        <v>0</v>
      </c>
      <c r="Y4" s="5">
        <v>14.220205919999996</v>
      </c>
      <c r="Z4" s="5">
        <v>0</v>
      </c>
      <c r="AA4" s="5">
        <v>0</v>
      </c>
      <c r="AB4" s="5">
        <v>2.6108706399999946</v>
      </c>
      <c r="AC4" s="5">
        <v>0</v>
      </c>
      <c r="AD4" s="5">
        <v>0</v>
      </c>
      <c r="AE4" s="5">
        <v>0</v>
      </c>
      <c r="AF4" s="5">
        <v>21.770591160000009</v>
      </c>
      <c r="AG4" s="5">
        <v>0</v>
      </c>
      <c r="AH4" s="5">
        <v>0</v>
      </c>
      <c r="AI4" s="7">
        <f t="shared" ref="AI4:AI27" si="0">SUM(D4:AG4)</f>
        <v>88.257938359999997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3.9229722799999962</v>
      </c>
      <c r="E5" s="5">
        <v>0</v>
      </c>
      <c r="F5" s="5">
        <v>35.765219520000002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4.5447631200000131</v>
      </c>
      <c r="W5" s="5">
        <v>0</v>
      </c>
      <c r="X5" s="5">
        <v>0</v>
      </c>
      <c r="Y5" s="5">
        <v>7.2006307000000049</v>
      </c>
      <c r="Z5" s="5">
        <v>0</v>
      </c>
      <c r="AA5" s="5">
        <v>0</v>
      </c>
      <c r="AB5" s="5">
        <v>0</v>
      </c>
      <c r="AC5" s="5">
        <v>0</v>
      </c>
      <c r="AD5" s="5">
        <v>2.4095960099999729</v>
      </c>
      <c r="AE5" s="5">
        <v>0</v>
      </c>
      <c r="AF5" s="5">
        <v>35.654321210000006</v>
      </c>
      <c r="AG5" s="5">
        <v>4.5093058200000016</v>
      </c>
      <c r="AH5" s="5">
        <v>0</v>
      </c>
      <c r="AI5" s="7">
        <f t="shared" si="0"/>
        <v>94.00680865999999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32.669804459999995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4.278914369999999</v>
      </c>
      <c r="T6" s="5">
        <v>0</v>
      </c>
      <c r="U6" s="5">
        <v>0</v>
      </c>
      <c r="V6" s="5">
        <v>11.667339699999999</v>
      </c>
      <c r="W6" s="5">
        <v>0</v>
      </c>
      <c r="X6" s="5">
        <v>0</v>
      </c>
      <c r="Y6" s="5">
        <v>14.898632249999991</v>
      </c>
      <c r="Z6" s="5">
        <v>8.1612921899999975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14.728961059999989</v>
      </c>
      <c r="AG6" s="5">
        <v>11.98343801</v>
      </c>
      <c r="AH6" s="5">
        <v>0</v>
      </c>
      <c r="AI6" s="7">
        <f t="shared" si="0"/>
        <v>98.388382039999968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11.546635060000014</v>
      </c>
      <c r="E7" s="5">
        <v>0</v>
      </c>
      <c r="F7" s="5">
        <v>30.198274250000001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4.285419319999999</v>
      </c>
      <c r="T7" s="5">
        <v>0</v>
      </c>
      <c r="U7" s="5">
        <v>0</v>
      </c>
      <c r="V7" s="5">
        <v>0</v>
      </c>
      <c r="W7" s="5">
        <v>0</v>
      </c>
      <c r="X7" s="5">
        <v>5.5288114499999992</v>
      </c>
      <c r="Y7" s="5">
        <v>13.459971159999998</v>
      </c>
      <c r="Z7" s="5">
        <v>9.4625208499999971</v>
      </c>
      <c r="AA7" s="5">
        <v>0</v>
      </c>
      <c r="AB7" s="5">
        <v>0.8306403400000022</v>
      </c>
      <c r="AC7" s="5">
        <v>0.49645476999999261</v>
      </c>
      <c r="AD7" s="5">
        <v>0</v>
      </c>
      <c r="AE7" s="5">
        <v>0</v>
      </c>
      <c r="AF7" s="5">
        <v>16.364662849999974</v>
      </c>
      <c r="AG7" s="5">
        <v>11.870133419999995</v>
      </c>
      <c r="AH7" s="5">
        <v>0</v>
      </c>
      <c r="AI7" s="7">
        <f t="shared" si="0"/>
        <v>104.04352346999997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12.255912259999988</v>
      </c>
      <c r="E8" s="5">
        <v>0</v>
      </c>
      <c r="F8" s="5">
        <v>30.19602707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5.1814430899999948</v>
      </c>
      <c r="T8" s="5">
        <v>0</v>
      </c>
      <c r="U8" s="5">
        <v>0</v>
      </c>
      <c r="V8" s="5">
        <v>11.06341221000001</v>
      </c>
      <c r="W8" s="5">
        <v>0</v>
      </c>
      <c r="X8" s="5">
        <v>4.6329989599999948</v>
      </c>
      <c r="Y8" s="5">
        <v>15.269318920000003</v>
      </c>
      <c r="Z8" s="5">
        <v>12.650610050000004</v>
      </c>
      <c r="AA8" s="5">
        <v>0</v>
      </c>
      <c r="AB8" s="5">
        <v>6.1466124099999888</v>
      </c>
      <c r="AC8" s="5">
        <v>3.1062879699999968</v>
      </c>
      <c r="AD8" s="5">
        <v>0</v>
      </c>
      <c r="AE8" s="5">
        <v>25.955645989999994</v>
      </c>
      <c r="AF8" s="5">
        <v>17.043071080000004</v>
      </c>
      <c r="AG8" s="5">
        <v>0</v>
      </c>
      <c r="AH8" s="5">
        <v>0</v>
      </c>
      <c r="AI8" s="7">
        <f t="shared" si="0"/>
        <v>143.50134000999998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7.0670641499999931</v>
      </c>
      <c r="E9" s="5">
        <v>0</v>
      </c>
      <c r="F9" s="5">
        <v>30.192715459999999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1.1656900899999982</v>
      </c>
      <c r="S9" s="5">
        <v>12.221333770000001</v>
      </c>
      <c r="T9" s="5">
        <v>20.313454400000001</v>
      </c>
      <c r="U9" s="5">
        <v>0</v>
      </c>
      <c r="V9" s="5">
        <v>10.987560650000006</v>
      </c>
      <c r="W9" s="5">
        <v>0.57792012999999542</v>
      </c>
      <c r="X9" s="5">
        <v>4.2698279300000053</v>
      </c>
      <c r="Y9" s="5">
        <v>12.635543059999996</v>
      </c>
      <c r="Z9" s="5">
        <v>5.0512785400000055</v>
      </c>
      <c r="AA9" s="5">
        <v>0</v>
      </c>
      <c r="AB9" s="5">
        <v>2.8857347900000008</v>
      </c>
      <c r="AC9" s="5">
        <v>3.4713506599999988</v>
      </c>
      <c r="AD9" s="5">
        <v>0</v>
      </c>
      <c r="AE9" s="5">
        <v>45.797312059999996</v>
      </c>
      <c r="AF9" s="5">
        <v>13.167060979999974</v>
      </c>
      <c r="AG9" s="5">
        <v>4.8027304000000157</v>
      </c>
      <c r="AH9" s="5">
        <v>0</v>
      </c>
      <c r="AI9" s="7">
        <f t="shared" si="0"/>
        <v>174.60657706999996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17.54051517000002</v>
      </c>
      <c r="E10" s="5">
        <v>72.048706989999999</v>
      </c>
      <c r="F10" s="5">
        <v>0</v>
      </c>
      <c r="G10" s="5">
        <v>0</v>
      </c>
      <c r="H10" s="5">
        <v>0</v>
      </c>
      <c r="I10" s="5">
        <v>0</v>
      </c>
      <c r="J10" s="5">
        <v>2.1276032699999945</v>
      </c>
      <c r="K10" s="5">
        <v>10.510131489999992</v>
      </c>
      <c r="L10" s="5">
        <v>0</v>
      </c>
      <c r="M10" s="5">
        <v>0</v>
      </c>
      <c r="N10" s="5">
        <v>0</v>
      </c>
      <c r="O10" s="5">
        <v>0</v>
      </c>
      <c r="P10" s="5">
        <v>10.655715929999992</v>
      </c>
      <c r="Q10" s="5">
        <v>0</v>
      </c>
      <c r="R10" s="5">
        <v>0</v>
      </c>
      <c r="S10" s="5">
        <v>4.4498740400000116</v>
      </c>
      <c r="T10" s="5">
        <v>19.209198539999992</v>
      </c>
      <c r="U10" s="5">
        <v>0</v>
      </c>
      <c r="V10" s="5">
        <v>52.226856959999992</v>
      </c>
      <c r="W10" s="5">
        <v>2.6201244599999995</v>
      </c>
      <c r="X10" s="5">
        <v>8.2584060999999949</v>
      </c>
      <c r="Y10" s="5">
        <v>24.429056839999987</v>
      </c>
      <c r="Z10" s="5">
        <v>0</v>
      </c>
      <c r="AA10" s="5">
        <v>6.639406649999998</v>
      </c>
      <c r="AB10" s="5">
        <v>27.23142129</v>
      </c>
      <c r="AC10" s="5">
        <v>0</v>
      </c>
      <c r="AD10" s="5">
        <v>0</v>
      </c>
      <c r="AE10" s="5">
        <v>26.445035439999984</v>
      </c>
      <c r="AF10" s="5">
        <v>22.742472679999992</v>
      </c>
      <c r="AG10" s="5">
        <v>0</v>
      </c>
      <c r="AH10" s="5">
        <v>0</v>
      </c>
      <c r="AI10" s="7">
        <f t="shared" si="0"/>
        <v>307.13452584999999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30.376354910000011</v>
      </c>
      <c r="E11" s="5">
        <v>7.6686304699999823</v>
      </c>
      <c r="F11" s="5">
        <v>36.914121710000003</v>
      </c>
      <c r="G11" s="5">
        <v>0</v>
      </c>
      <c r="H11" s="5">
        <v>14.895455750000025</v>
      </c>
      <c r="I11" s="5">
        <v>15.182762800000006</v>
      </c>
      <c r="J11" s="5">
        <v>2.1386618399999833</v>
      </c>
      <c r="K11" s="5">
        <v>7.5538637800000146</v>
      </c>
      <c r="L11" s="5">
        <v>0</v>
      </c>
      <c r="M11" s="5">
        <v>0</v>
      </c>
      <c r="N11" s="5">
        <v>0</v>
      </c>
      <c r="O11" s="5">
        <v>0</v>
      </c>
      <c r="P11" s="5">
        <v>43.796597090000006</v>
      </c>
      <c r="Q11" s="5">
        <v>30.437181750000001</v>
      </c>
      <c r="R11" s="5">
        <v>3.0925130499999938</v>
      </c>
      <c r="S11" s="5">
        <v>0</v>
      </c>
      <c r="T11" s="5">
        <v>21.033079260000001</v>
      </c>
      <c r="U11" s="5">
        <v>13.62279792999999</v>
      </c>
      <c r="V11" s="5">
        <v>70.331457809999989</v>
      </c>
      <c r="W11" s="5">
        <v>0</v>
      </c>
      <c r="X11" s="5">
        <v>0</v>
      </c>
      <c r="Y11" s="5">
        <v>20.796791029999987</v>
      </c>
      <c r="Z11" s="5">
        <v>9.8346555200000054</v>
      </c>
      <c r="AA11" s="5">
        <v>26.498222660000003</v>
      </c>
      <c r="AB11" s="5">
        <v>26.098653050000003</v>
      </c>
      <c r="AC11" s="5">
        <v>0</v>
      </c>
      <c r="AD11" s="5">
        <v>0</v>
      </c>
      <c r="AE11" s="5">
        <v>36.239311190000009</v>
      </c>
      <c r="AF11" s="5">
        <v>25.990458459999999</v>
      </c>
      <c r="AG11" s="5">
        <v>0</v>
      </c>
      <c r="AH11" s="5">
        <v>0</v>
      </c>
      <c r="AI11" s="7">
        <f t="shared" si="0"/>
        <v>442.50157006000006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9.5968943699999869</v>
      </c>
      <c r="E12" s="5">
        <v>0</v>
      </c>
      <c r="F12" s="5">
        <v>0</v>
      </c>
      <c r="G12" s="5">
        <v>0</v>
      </c>
      <c r="H12" s="5">
        <v>0</v>
      </c>
      <c r="I12" s="5">
        <v>6.3861642899999964</v>
      </c>
      <c r="J12" s="5">
        <v>2.3248137599999978</v>
      </c>
      <c r="K12" s="5">
        <v>10.706049209999989</v>
      </c>
      <c r="L12" s="5">
        <v>10.156439200000023</v>
      </c>
      <c r="M12" s="5">
        <v>134.97320142999999</v>
      </c>
      <c r="N12" s="5">
        <v>0</v>
      </c>
      <c r="O12" s="5">
        <v>0</v>
      </c>
      <c r="P12" s="5">
        <v>23.126966780000004</v>
      </c>
      <c r="Q12" s="5">
        <v>10.997226679999983</v>
      </c>
      <c r="R12" s="5">
        <v>2.5802811599999913</v>
      </c>
      <c r="S12" s="5">
        <v>15.184174030000015</v>
      </c>
      <c r="T12" s="5">
        <v>21.380244050000002</v>
      </c>
      <c r="U12" s="5">
        <v>5.8074920299999917</v>
      </c>
      <c r="V12" s="5">
        <v>40.534011860000021</v>
      </c>
      <c r="W12" s="5">
        <v>0</v>
      </c>
      <c r="X12" s="5">
        <v>0</v>
      </c>
      <c r="Y12" s="5">
        <v>35.502257979999989</v>
      </c>
      <c r="Z12" s="5">
        <v>3.7790027000000066</v>
      </c>
      <c r="AA12" s="5">
        <v>53.471481120000007</v>
      </c>
      <c r="AB12" s="5">
        <v>18.29973008000001</v>
      </c>
      <c r="AC12" s="5">
        <v>6.5869901399999975</v>
      </c>
      <c r="AD12" s="5">
        <v>0</v>
      </c>
      <c r="AE12" s="5">
        <v>49.385393709999988</v>
      </c>
      <c r="AF12" s="5">
        <v>36.843925369999994</v>
      </c>
      <c r="AG12" s="5">
        <v>0</v>
      </c>
      <c r="AH12" s="5">
        <v>0</v>
      </c>
      <c r="AI12" s="7">
        <f t="shared" si="0"/>
        <v>497.62273994999998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13.241564429999983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5.2365604200000035</v>
      </c>
      <c r="L13" s="5">
        <v>6.8573599600000108</v>
      </c>
      <c r="M13" s="5">
        <v>0</v>
      </c>
      <c r="N13" s="5">
        <v>0</v>
      </c>
      <c r="O13" s="5">
        <v>0</v>
      </c>
      <c r="P13" s="5">
        <v>5.9474852200000043</v>
      </c>
      <c r="Q13" s="5">
        <v>0</v>
      </c>
      <c r="R13" s="5">
        <v>0</v>
      </c>
      <c r="S13" s="5">
        <v>3.2371801299999987</v>
      </c>
      <c r="T13" s="5">
        <v>5.9045850200000132</v>
      </c>
      <c r="U13" s="5">
        <v>0</v>
      </c>
      <c r="V13" s="5">
        <v>28.684221600000001</v>
      </c>
      <c r="W13" s="5">
        <v>0</v>
      </c>
      <c r="X13" s="5">
        <v>2.1186656699999844</v>
      </c>
      <c r="Y13" s="5">
        <v>46.753485949999998</v>
      </c>
      <c r="Z13" s="5">
        <v>13.547226050000006</v>
      </c>
      <c r="AA13" s="5">
        <v>48.923036480000022</v>
      </c>
      <c r="AB13" s="5">
        <v>23.570790669999987</v>
      </c>
      <c r="AC13" s="5">
        <v>44.425988669999981</v>
      </c>
      <c r="AD13" s="5">
        <v>0</v>
      </c>
      <c r="AE13" s="5">
        <v>46.325850199999977</v>
      </c>
      <c r="AF13" s="5">
        <v>20.168992170000024</v>
      </c>
      <c r="AG13" s="5">
        <v>0</v>
      </c>
      <c r="AH13" s="5">
        <v>0</v>
      </c>
      <c r="AI13" s="7">
        <f t="shared" si="0"/>
        <v>314.94299263999994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20.018905010000026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9.6912754199999824</v>
      </c>
      <c r="L14" s="5">
        <v>20.761534910000009</v>
      </c>
      <c r="M14" s="5">
        <v>0</v>
      </c>
      <c r="N14" s="5">
        <v>0</v>
      </c>
      <c r="O14" s="5">
        <v>0</v>
      </c>
      <c r="P14" s="5">
        <v>7.1837986099999824</v>
      </c>
      <c r="Q14" s="5">
        <v>0</v>
      </c>
      <c r="R14" s="5">
        <v>6.2890547199999958</v>
      </c>
      <c r="S14" s="5">
        <v>1.7008268099999952</v>
      </c>
      <c r="T14" s="5">
        <v>22.689629449999998</v>
      </c>
      <c r="U14" s="5">
        <v>3.2402390700000012</v>
      </c>
      <c r="V14" s="5">
        <v>16.728341330000006</v>
      </c>
      <c r="W14" s="5">
        <v>0</v>
      </c>
      <c r="X14" s="5">
        <v>3.0074797600000096</v>
      </c>
      <c r="Y14" s="5">
        <v>40</v>
      </c>
      <c r="Z14" s="5">
        <v>15.799298610000008</v>
      </c>
      <c r="AA14" s="5">
        <v>3.4802598499999959</v>
      </c>
      <c r="AB14" s="5">
        <v>6.5262573999999987</v>
      </c>
      <c r="AC14" s="5">
        <v>56.034654759999995</v>
      </c>
      <c r="AD14" s="5">
        <v>0</v>
      </c>
      <c r="AE14" s="5">
        <v>39.922155940000025</v>
      </c>
      <c r="AF14" s="5">
        <v>22.589546999999982</v>
      </c>
      <c r="AG14" s="5">
        <v>0</v>
      </c>
      <c r="AH14" s="5">
        <v>0</v>
      </c>
      <c r="AI14" s="7">
        <f t="shared" si="0"/>
        <v>295.66325864999999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18.823884689999986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21.162477009999961</v>
      </c>
      <c r="L15" s="5">
        <v>0</v>
      </c>
      <c r="M15" s="5">
        <v>44.184294339999994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12.331130780000017</v>
      </c>
      <c r="T15" s="5">
        <v>34.076260319999989</v>
      </c>
      <c r="U15" s="5">
        <v>12.242757349999991</v>
      </c>
      <c r="V15" s="5">
        <v>0</v>
      </c>
      <c r="W15" s="5">
        <v>0</v>
      </c>
      <c r="X15" s="5">
        <v>0</v>
      </c>
      <c r="Y15" s="5">
        <v>10.668110570000003</v>
      </c>
      <c r="Z15" s="5">
        <v>0</v>
      </c>
      <c r="AA15" s="5">
        <v>0</v>
      </c>
      <c r="AB15" s="5">
        <v>10.243901370000017</v>
      </c>
      <c r="AC15" s="5">
        <v>72.073947689999983</v>
      </c>
      <c r="AD15" s="5">
        <v>0</v>
      </c>
      <c r="AE15" s="5">
        <v>43.958568519999986</v>
      </c>
      <c r="AF15" s="5">
        <v>41.148198379999997</v>
      </c>
      <c r="AG15" s="5">
        <v>0</v>
      </c>
      <c r="AH15" s="5">
        <v>0</v>
      </c>
      <c r="AI15" s="7">
        <f t="shared" si="0"/>
        <v>320.91353101999994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17.649798520000004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27.793988219999989</v>
      </c>
      <c r="L16" s="5">
        <v>0</v>
      </c>
      <c r="M16" s="5">
        <v>69.855470830000002</v>
      </c>
      <c r="N16" s="5">
        <v>0</v>
      </c>
      <c r="O16" s="5">
        <v>0</v>
      </c>
      <c r="P16" s="5">
        <v>0</v>
      </c>
      <c r="Q16" s="5">
        <v>0</v>
      </c>
      <c r="R16" s="5">
        <v>0.54931397000000715</v>
      </c>
      <c r="S16" s="5">
        <v>17.671230040000012</v>
      </c>
      <c r="T16" s="5">
        <v>30.256109259999999</v>
      </c>
      <c r="U16" s="5">
        <v>14.793529619999987</v>
      </c>
      <c r="V16" s="5">
        <v>0</v>
      </c>
      <c r="W16" s="5">
        <v>0</v>
      </c>
      <c r="X16" s="5">
        <v>2.2350453200000118</v>
      </c>
      <c r="Y16" s="5">
        <v>6.9576374800000025</v>
      </c>
      <c r="Z16" s="5">
        <v>14.02643621</v>
      </c>
      <c r="AA16" s="5">
        <v>0</v>
      </c>
      <c r="AB16" s="5">
        <v>22.863287599999992</v>
      </c>
      <c r="AC16" s="5">
        <v>78.567975950000019</v>
      </c>
      <c r="AD16" s="5">
        <v>0</v>
      </c>
      <c r="AE16" s="5">
        <v>27.264999249999988</v>
      </c>
      <c r="AF16" s="5">
        <v>34.010009920000016</v>
      </c>
      <c r="AG16" s="5">
        <v>0</v>
      </c>
      <c r="AH16" s="5">
        <v>0</v>
      </c>
      <c r="AI16" s="7">
        <f t="shared" si="0"/>
        <v>364.49483219000001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25.839661629999995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34.533363510000015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10.259714850000023</v>
      </c>
      <c r="T17" s="5">
        <v>0</v>
      </c>
      <c r="U17" s="5">
        <v>0.76823593000000301</v>
      </c>
      <c r="V17" s="5">
        <v>0</v>
      </c>
      <c r="W17" s="5">
        <v>0</v>
      </c>
      <c r="X17" s="5">
        <v>0</v>
      </c>
      <c r="Y17" s="5">
        <v>5.4933796999999984</v>
      </c>
      <c r="Z17" s="5">
        <v>5.2965431100000018</v>
      </c>
      <c r="AA17" s="5">
        <v>3.5293427099999803</v>
      </c>
      <c r="AB17" s="5">
        <v>25.933206749999997</v>
      </c>
      <c r="AC17" s="5">
        <v>79.726484740000018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191.37993293000002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31.502879980000017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40.251933130000026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3.2907494199999832</v>
      </c>
      <c r="Y18" s="5">
        <v>5.6692501799999988</v>
      </c>
      <c r="Z18" s="5">
        <v>0.72296475000000271</v>
      </c>
      <c r="AA18" s="5">
        <v>0</v>
      </c>
      <c r="AB18" s="5">
        <v>22.056672530000014</v>
      </c>
      <c r="AC18" s="5">
        <v>41.013328410000014</v>
      </c>
      <c r="AD18" s="5">
        <v>43.838372870000001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188.34615127000006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2.3780361700000014</v>
      </c>
      <c r="I19" s="5">
        <v>7.7969127500000042</v>
      </c>
      <c r="J19" s="5">
        <v>0</v>
      </c>
      <c r="K19" s="5">
        <v>43.93137514999998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8.4302672499999858</v>
      </c>
      <c r="T19" s="5">
        <v>0</v>
      </c>
      <c r="U19" s="5">
        <v>0</v>
      </c>
      <c r="V19" s="5">
        <v>0</v>
      </c>
      <c r="W19" s="5">
        <v>0</v>
      </c>
      <c r="X19" s="5">
        <v>3.3161696900000095</v>
      </c>
      <c r="Y19" s="5">
        <v>4.6008991100000003</v>
      </c>
      <c r="Z19" s="5">
        <v>23.290682220000022</v>
      </c>
      <c r="AA19" s="5">
        <v>1.8783208200000132</v>
      </c>
      <c r="AB19" s="5">
        <v>10.90232146999999</v>
      </c>
      <c r="AC19" s="5">
        <v>34.393301019999974</v>
      </c>
      <c r="AD19" s="5">
        <v>38.52584718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179.44413282999997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6.547250749999975</v>
      </c>
      <c r="G20" s="5">
        <v>22.647744759999995</v>
      </c>
      <c r="H20" s="5">
        <v>23.558904319999982</v>
      </c>
      <c r="I20" s="5">
        <v>17.138863459999996</v>
      </c>
      <c r="J20" s="5">
        <v>2.0058341700000142</v>
      </c>
      <c r="K20" s="5">
        <v>23.99852138</v>
      </c>
      <c r="L20" s="5">
        <v>0</v>
      </c>
      <c r="M20" s="5">
        <v>0</v>
      </c>
      <c r="N20" s="5">
        <v>16.283985209999997</v>
      </c>
      <c r="O20" s="5">
        <v>0</v>
      </c>
      <c r="P20" s="5">
        <v>3.006896619999992</v>
      </c>
      <c r="Q20" s="5">
        <v>0</v>
      </c>
      <c r="R20" s="5">
        <v>0</v>
      </c>
      <c r="S20" s="5">
        <v>0</v>
      </c>
      <c r="T20" s="5">
        <v>0</v>
      </c>
      <c r="U20" s="5">
        <v>0.70791721999999879</v>
      </c>
      <c r="V20" s="5">
        <v>0</v>
      </c>
      <c r="W20" s="5">
        <v>0</v>
      </c>
      <c r="X20" s="5">
        <v>12.055769299999994</v>
      </c>
      <c r="Y20" s="5">
        <v>0</v>
      </c>
      <c r="Z20" s="5">
        <v>2.9987546299999934</v>
      </c>
      <c r="AA20" s="5">
        <v>2.5670186899999976</v>
      </c>
      <c r="AB20" s="5">
        <v>29.191312859999982</v>
      </c>
      <c r="AC20" s="5">
        <v>20.39696148000003</v>
      </c>
      <c r="AD20" s="5">
        <v>2.1660765900000172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185.27181143999994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7.6507364900000141</v>
      </c>
      <c r="H21" s="5">
        <v>21.455909849999983</v>
      </c>
      <c r="I21" s="5">
        <v>16.626509139999982</v>
      </c>
      <c r="J21" s="5">
        <v>16.806755669999987</v>
      </c>
      <c r="K21" s="5">
        <v>0</v>
      </c>
      <c r="L21" s="5">
        <v>0</v>
      </c>
      <c r="M21" s="5">
        <v>5.6918832900000069</v>
      </c>
      <c r="N21" s="5">
        <v>0</v>
      </c>
      <c r="O21" s="5">
        <v>0</v>
      </c>
      <c r="P21" s="5">
        <v>18.651806859999994</v>
      </c>
      <c r="Q21" s="5">
        <v>0</v>
      </c>
      <c r="R21" s="5">
        <v>0</v>
      </c>
      <c r="S21" s="5">
        <v>0</v>
      </c>
      <c r="T21" s="5">
        <v>0</v>
      </c>
      <c r="U21" s="5">
        <v>2.6886266600000113</v>
      </c>
      <c r="V21" s="5">
        <v>0</v>
      </c>
      <c r="W21" s="5">
        <v>0</v>
      </c>
      <c r="X21" s="5">
        <v>25.083193909999977</v>
      </c>
      <c r="Y21" s="5">
        <v>0</v>
      </c>
      <c r="Z21" s="5">
        <v>2.9400647200000094</v>
      </c>
      <c r="AA21" s="5">
        <v>8.3865373699999921</v>
      </c>
      <c r="AB21" s="5">
        <v>27.843130249999987</v>
      </c>
      <c r="AC21" s="5">
        <v>5.7466084099999932</v>
      </c>
      <c r="AD21" s="5">
        <v>18.631802740000012</v>
      </c>
      <c r="AE21" s="5">
        <v>6.7648468999999949</v>
      </c>
      <c r="AF21" s="5">
        <v>0</v>
      </c>
      <c r="AG21" s="5">
        <v>0</v>
      </c>
      <c r="AH21" s="5">
        <v>0</v>
      </c>
      <c r="AI21" s="7">
        <f t="shared" si="0"/>
        <v>184.96841225999992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15.043414040000002</v>
      </c>
      <c r="E22" s="5">
        <v>0</v>
      </c>
      <c r="F22" s="5">
        <v>0</v>
      </c>
      <c r="G22" s="5">
        <v>0</v>
      </c>
      <c r="H22" s="5">
        <v>1.779816380000014</v>
      </c>
      <c r="I22" s="5">
        <v>14.421327640000001</v>
      </c>
      <c r="J22" s="5">
        <v>26.397787219999998</v>
      </c>
      <c r="K22" s="5">
        <v>0</v>
      </c>
      <c r="L22" s="5">
        <v>0</v>
      </c>
      <c r="M22" s="5">
        <v>16.245885479999998</v>
      </c>
      <c r="N22" s="5">
        <v>0</v>
      </c>
      <c r="O22" s="5">
        <v>0</v>
      </c>
      <c r="P22" s="5">
        <v>10.701444530000003</v>
      </c>
      <c r="Q22" s="5">
        <v>0</v>
      </c>
      <c r="R22" s="5">
        <v>0</v>
      </c>
      <c r="S22" s="5">
        <v>0</v>
      </c>
      <c r="T22" s="5">
        <v>0</v>
      </c>
      <c r="U22" s="5">
        <v>41.184393220000004</v>
      </c>
      <c r="V22" s="5">
        <v>8.9089061199999833</v>
      </c>
      <c r="W22" s="5">
        <v>4.5129641000000049</v>
      </c>
      <c r="X22" s="5">
        <v>19.617253280000014</v>
      </c>
      <c r="Y22" s="5">
        <v>25.615627480000004</v>
      </c>
      <c r="Z22" s="5">
        <v>13.451615499999988</v>
      </c>
      <c r="AA22" s="5">
        <v>4.4137969499999841</v>
      </c>
      <c r="AB22" s="5">
        <v>45.769914049999969</v>
      </c>
      <c r="AC22" s="5">
        <v>0</v>
      </c>
      <c r="AD22" s="5">
        <v>13.574964989999984</v>
      </c>
      <c r="AE22" s="5">
        <v>0</v>
      </c>
      <c r="AF22" s="5">
        <v>0</v>
      </c>
      <c r="AG22" s="5">
        <v>5.8592625100000078</v>
      </c>
      <c r="AH22" s="5">
        <v>0</v>
      </c>
      <c r="AI22" s="7">
        <f t="shared" si="0"/>
        <v>267.49837348999995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0.19960027999999852</v>
      </c>
      <c r="F23" s="5">
        <v>22.826918910000003</v>
      </c>
      <c r="G23" s="5">
        <v>0</v>
      </c>
      <c r="H23" s="5">
        <v>31.924401390000014</v>
      </c>
      <c r="I23" s="5">
        <v>10.770058439999985</v>
      </c>
      <c r="J23" s="5">
        <v>43.054912409999986</v>
      </c>
      <c r="K23" s="5">
        <v>3.5785052099999888</v>
      </c>
      <c r="L23" s="5">
        <v>0</v>
      </c>
      <c r="M23" s="5">
        <v>0</v>
      </c>
      <c r="N23" s="5">
        <v>27.1549646</v>
      </c>
      <c r="O23" s="5">
        <v>15.014225189999991</v>
      </c>
      <c r="P23" s="5">
        <v>19.226963609999984</v>
      </c>
      <c r="Q23" s="5">
        <v>30.641741509999989</v>
      </c>
      <c r="R23" s="5">
        <v>0</v>
      </c>
      <c r="S23" s="5">
        <v>0.63779805000000067</v>
      </c>
      <c r="T23" s="5">
        <v>0</v>
      </c>
      <c r="U23" s="5">
        <v>49.154976439999984</v>
      </c>
      <c r="V23" s="5">
        <v>2.9533194100000202</v>
      </c>
      <c r="W23" s="5">
        <v>23.287115279999995</v>
      </c>
      <c r="X23" s="5">
        <v>12.928759030000009</v>
      </c>
      <c r="Y23" s="5">
        <v>22.576952980000002</v>
      </c>
      <c r="Z23" s="5">
        <v>4.5890212100000127</v>
      </c>
      <c r="AA23" s="5">
        <v>14.035629300000004</v>
      </c>
      <c r="AB23" s="5">
        <v>27.429947010000021</v>
      </c>
      <c r="AC23" s="5">
        <v>1.5873957999999959</v>
      </c>
      <c r="AD23" s="5">
        <v>0</v>
      </c>
      <c r="AE23" s="5">
        <v>38.153924859999975</v>
      </c>
      <c r="AF23" s="5">
        <v>0</v>
      </c>
      <c r="AG23" s="5">
        <v>0</v>
      </c>
      <c r="AH23" s="5">
        <v>0</v>
      </c>
      <c r="AI23" s="7">
        <f t="shared" si="0"/>
        <v>401.72713091999992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4.0901498900000064</v>
      </c>
      <c r="G24" s="5">
        <v>0</v>
      </c>
      <c r="H24" s="5">
        <v>13.32945359</v>
      </c>
      <c r="I24" s="5">
        <v>7.3340201999999977</v>
      </c>
      <c r="J24" s="5">
        <v>25.229598510000002</v>
      </c>
      <c r="K24" s="5">
        <v>0</v>
      </c>
      <c r="L24" s="5">
        <v>0</v>
      </c>
      <c r="M24" s="5">
        <v>0</v>
      </c>
      <c r="N24" s="5">
        <v>0</v>
      </c>
      <c r="O24" s="5">
        <v>5.91638789000001</v>
      </c>
      <c r="P24" s="5">
        <v>15.128838699999989</v>
      </c>
      <c r="Q24" s="5">
        <v>7.7589474199999842</v>
      </c>
      <c r="R24" s="5">
        <v>0</v>
      </c>
      <c r="S24" s="5">
        <v>0</v>
      </c>
      <c r="T24" s="5">
        <v>0</v>
      </c>
      <c r="U24" s="5">
        <v>40.177066960000019</v>
      </c>
      <c r="V24" s="5">
        <v>0</v>
      </c>
      <c r="W24" s="5">
        <v>14.815173409999986</v>
      </c>
      <c r="X24" s="5">
        <v>24.843211799999978</v>
      </c>
      <c r="Y24" s="5">
        <v>24.848396309999998</v>
      </c>
      <c r="Z24" s="5">
        <v>9.3325564299999968</v>
      </c>
      <c r="AA24" s="5">
        <v>30.059231740000001</v>
      </c>
      <c r="AB24" s="5">
        <v>2.6998542799999967</v>
      </c>
      <c r="AC24" s="5">
        <v>0</v>
      </c>
      <c r="AD24" s="5">
        <v>0</v>
      </c>
      <c r="AE24" s="5">
        <v>6.7709944000000064</v>
      </c>
      <c r="AF24" s="5">
        <v>0</v>
      </c>
      <c r="AG24" s="5">
        <v>0</v>
      </c>
      <c r="AH24" s="5">
        <v>0</v>
      </c>
      <c r="AI24" s="7">
        <f t="shared" si="0"/>
        <v>232.33388152999993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30.926303680000004</v>
      </c>
      <c r="E25" s="5">
        <v>20.721316039999991</v>
      </c>
      <c r="F25" s="5">
        <v>0</v>
      </c>
      <c r="G25" s="5">
        <v>0</v>
      </c>
      <c r="H25" s="5">
        <v>0</v>
      </c>
      <c r="I25" s="5">
        <v>23.282212479999998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15.253733939999989</v>
      </c>
      <c r="Q25" s="5">
        <v>0</v>
      </c>
      <c r="R25" s="5">
        <v>8.4626226099999968</v>
      </c>
      <c r="S25" s="5">
        <v>0</v>
      </c>
      <c r="T25" s="5">
        <v>0</v>
      </c>
      <c r="U25" s="5">
        <v>10.541769390000013</v>
      </c>
      <c r="V25" s="5">
        <v>0</v>
      </c>
      <c r="W25" s="5">
        <v>2.175925449999994</v>
      </c>
      <c r="X25" s="5">
        <v>3.5114529199999964</v>
      </c>
      <c r="Y25" s="5">
        <v>13.92836173000002</v>
      </c>
      <c r="Z25" s="5">
        <v>9.6055038599999847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138.40920210000002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1.638016449999995</v>
      </c>
      <c r="E26" s="5">
        <v>0</v>
      </c>
      <c r="F26" s="5">
        <v>0</v>
      </c>
      <c r="G26" s="5">
        <v>0</v>
      </c>
      <c r="H26" s="5">
        <v>0</v>
      </c>
      <c r="I26" s="5">
        <v>35.533361219999961</v>
      </c>
      <c r="J26" s="5">
        <v>1.6959186499999959</v>
      </c>
      <c r="K26" s="5">
        <v>0</v>
      </c>
      <c r="L26" s="5">
        <v>0</v>
      </c>
      <c r="M26" s="5">
        <v>0</v>
      </c>
      <c r="N26" s="5">
        <v>0</v>
      </c>
      <c r="O26" s="5">
        <v>22.472196820000008</v>
      </c>
      <c r="P26" s="5">
        <v>7.7478271499999991</v>
      </c>
      <c r="Q26" s="5">
        <v>11.998603430000003</v>
      </c>
      <c r="R26" s="5">
        <v>0</v>
      </c>
      <c r="S26" s="5">
        <v>0</v>
      </c>
      <c r="T26" s="5">
        <v>0</v>
      </c>
      <c r="U26" s="5">
        <v>15.998129990000024</v>
      </c>
      <c r="V26" s="5">
        <v>3.6548578500000133</v>
      </c>
      <c r="W26" s="5">
        <v>3.5987376500000039</v>
      </c>
      <c r="X26" s="5">
        <v>7.3111103499999786</v>
      </c>
      <c r="Y26" s="5">
        <v>12.387261390000006</v>
      </c>
      <c r="Z26" s="5">
        <v>12.171533249999996</v>
      </c>
      <c r="AA26" s="5">
        <v>10.813699089999993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147.02125328999998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7.2178452599999936</v>
      </c>
      <c r="F27" s="5">
        <v>0</v>
      </c>
      <c r="G27" s="5">
        <v>0</v>
      </c>
      <c r="H27" s="5">
        <v>0</v>
      </c>
      <c r="I27" s="5">
        <v>29.293011769999993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3.0852704599999896</v>
      </c>
      <c r="P27" s="5">
        <v>0</v>
      </c>
      <c r="Q27" s="5">
        <v>0</v>
      </c>
      <c r="R27" s="5">
        <v>6.0175658999999975</v>
      </c>
      <c r="S27" s="5">
        <v>0</v>
      </c>
      <c r="T27" s="5">
        <v>0</v>
      </c>
      <c r="U27" s="5">
        <v>14.105060100000003</v>
      </c>
      <c r="V27" s="5">
        <v>4.9972879400000068</v>
      </c>
      <c r="W27" s="5">
        <v>9.3350480800000071</v>
      </c>
      <c r="X27" s="5">
        <v>12.034286669999986</v>
      </c>
      <c r="Y27" s="5">
        <v>0</v>
      </c>
      <c r="Z27" s="5">
        <v>11.662084659999977</v>
      </c>
      <c r="AA27" s="5">
        <v>0.23793469000001011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97.985395529999948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272.13482399000003</v>
      </c>
      <c r="E28" s="7">
        <f t="shared" si="1"/>
        <v>107.85609903999996</v>
      </c>
      <c r="F28" s="7">
        <f t="shared" si="1"/>
        <v>229.40048202000003</v>
      </c>
      <c r="G28" s="7">
        <f t="shared" si="1"/>
        <v>30.298481250000009</v>
      </c>
      <c r="H28" s="7">
        <f t="shared" si="1"/>
        <v>109.32197745000002</v>
      </c>
      <c r="I28" s="7">
        <f t="shared" si="1"/>
        <v>211.08558151999992</v>
      </c>
      <c r="J28" s="7">
        <f t="shared" si="1"/>
        <v>121.78188549999996</v>
      </c>
      <c r="K28" s="7">
        <f t="shared" si="1"/>
        <v>238.94804392999993</v>
      </c>
      <c r="L28" s="7">
        <f t="shared" si="1"/>
        <v>37.775334070000042</v>
      </c>
      <c r="M28" s="7">
        <f t="shared" si="1"/>
        <v>270.95073536999996</v>
      </c>
      <c r="N28" s="7">
        <f t="shared" si="1"/>
        <v>43.438949809999997</v>
      </c>
      <c r="O28" s="7">
        <f t="shared" si="1"/>
        <v>46.488080359999998</v>
      </c>
      <c r="P28" s="7">
        <f t="shared" si="1"/>
        <v>180.42807503999992</v>
      </c>
      <c r="Q28" s="7">
        <f t="shared" si="1"/>
        <v>91.833700789999952</v>
      </c>
      <c r="R28" s="7">
        <f t="shared" si="1"/>
        <v>28.157041499999981</v>
      </c>
      <c r="S28" s="7">
        <f t="shared" si="1"/>
        <v>99.86930653000006</v>
      </c>
      <c r="T28" s="7">
        <f t="shared" si="1"/>
        <v>182.36294913999998</v>
      </c>
      <c r="U28" s="7">
        <f t="shared" si="1"/>
        <v>225.03299191000002</v>
      </c>
      <c r="V28" s="7">
        <f t="shared" si="1"/>
        <v>276.97379367000008</v>
      </c>
      <c r="W28" s="7">
        <f t="shared" si="1"/>
        <v>60.923008559999985</v>
      </c>
      <c r="X28" s="7">
        <f t="shared" si="1"/>
        <v>154.04319155999991</v>
      </c>
      <c r="Y28" s="7">
        <f t="shared" si="1"/>
        <v>377.91177073999995</v>
      </c>
      <c r="Z28" s="7">
        <f t="shared" si="1"/>
        <v>188.37364506000003</v>
      </c>
      <c r="AA28" s="7">
        <f>SUM(AA4:AA27)</f>
        <v>214.93391811999999</v>
      </c>
      <c r="AB28" s="7">
        <f t="shared" si="1"/>
        <v>339.13425883999997</v>
      </c>
      <c r="AC28" s="7">
        <f t="shared" si="1"/>
        <v>447.62773046999985</v>
      </c>
      <c r="AD28" s="7">
        <f t="shared" si="1"/>
        <v>119.14666037999999</v>
      </c>
      <c r="AE28" s="7">
        <f t="shared" si="1"/>
        <v>392.98403845999997</v>
      </c>
      <c r="AF28" s="7">
        <f t="shared" si="1"/>
        <v>322.22227232</v>
      </c>
      <c r="AG28" s="7">
        <f t="shared" si="1"/>
        <v>39.02487016000002</v>
      </c>
      <c r="AH28" s="7">
        <f t="shared" si="1"/>
        <v>0</v>
      </c>
      <c r="AI28" s="7">
        <f>SUM(D28:AH28)</f>
        <v>5460.4636975600006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-69.767688420000013</v>
      </c>
      <c r="F32" s="5">
        <v>-59.632668580000001</v>
      </c>
      <c r="G32" s="5">
        <v>0</v>
      </c>
      <c r="H32" s="5">
        <v>-21.785707859999995</v>
      </c>
      <c r="I32" s="5">
        <v>0</v>
      </c>
      <c r="J32" s="5">
        <v>-12.349120510000002</v>
      </c>
      <c r="K32" s="5">
        <v>-6.2997492499999979</v>
      </c>
      <c r="L32" s="5">
        <v>0</v>
      </c>
      <c r="M32" s="5">
        <v>-23.520352480000003</v>
      </c>
      <c r="N32" s="5">
        <v>-65.67</v>
      </c>
      <c r="O32" s="5">
        <v>-15.04565586</v>
      </c>
      <c r="P32" s="5">
        <v>0</v>
      </c>
      <c r="Q32" s="5">
        <v>0</v>
      </c>
      <c r="R32" s="5">
        <v>-4.2964002000000008</v>
      </c>
      <c r="S32" s="5">
        <v>-23.44232362000001</v>
      </c>
      <c r="T32" s="5">
        <v>0</v>
      </c>
      <c r="U32" s="5">
        <v>-34.748069819999998</v>
      </c>
      <c r="V32" s="5">
        <v>-6.549863049999999</v>
      </c>
      <c r="W32" s="5">
        <v>-21.549134049999992</v>
      </c>
      <c r="X32" s="5">
        <v>-12.282988620000005</v>
      </c>
      <c r="Y32" s="5">
        <v>-3.757604029999996</v>
      </c>
      <c r="Z32" s="5">
        <v>-13.671620309999994</v>
      </c>
      <c r="AA32" s="5">
        <v>-11.045447679999995</v>
      </c>
      <c r="AB32" s="5">
        <v>-39.602185589999991</v>
      </c>
      <c r="AC32" s="5">
        <v>-12.224219470000001</v>
      </c>
      <c r="AD32" s="5">
        <v>-103.38375481</v>
      </c>
      <c r="AE32" s="5">
        <v>-13.407208229999995</v>
      </c>
      <c r="AF32" s="5">
        <v>-23.022762480000001</v>
      </c>
      <c r="AG32" s="5">
        <v>-75.89773482999999</v>
      </c>
      <c r="AH32" s="5">
        <v>0</v>
      </c>
      <c r="AI32" s="7">
        <f t="shared" ref="AI32:AI55" si="2">SUM(D32:AG32)</f>
        <v>-672.95225974999994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-75</v>
      </c>
      <c r="F33" s="5">
        <v>-58.747063690000004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-44.8</v>
      </c>
      <c r="N33" s="5">
        <v>-54</v>
      </c>
      <c r="O33" s="5">
        <v>-30</v>
      </c>
      <c r="P33" s="5">
        <v>0</v>
      </c>
      <c r="Q33" s="5">
        <v>0</v>
      </c>
      <c r="R33" s="5">
        <v>-14.509893560000002</v>
      </c>
      <c r="S33" s="5">
        <v>-10.746313650000005</v>
      </c>
      <c r="T33" s="5">
        <v>0</v>
      </c>
      <c r="U33" s="5">
        <v>0</v>
      </c>
      <c r="V33" s="5">
        <v>0</v>
      </c>
      <c r="W33" s="5">
        <v>-33.174730879999984</v>
      </c>
      <c r="X33" s="5">
        <v>-8.0240525600000083</v>
      </c>
      <c r="Y33" s="5">
        <v>0</v>
      </c>
      <c r="Z33" s="5">
        <v>-1.4956518400000078</v>
      </c>
      <c r="AA33" s="5">
        <v>-3.9911135700000031</v>
      </c>
      <c r="AB33" s="5">
        <v>-40.611568550000001</v>
      </c>
      <c r="AC33" s="5">
        <v>-0.4835040400000139</v>
      </c>
      <c r="AD33" s="5">
        <v>-130</v>
      </c>
      <c r="AE33" s="5">
        <v>-17.740539590000012</v>
      </c>
      <c r="AF33" s="5">
        <v>-40</v>
      </c>
      <c r="AG33" s="5">
        <v>-92.691617360000038</v>
      </c>
      <c r="AH33" s="5">
        <v>0</v>
      </c>
      <c r="AI33" s="7">
        <f t="shared" si="2"/>
        <v>-656.01604929000007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-1.3011370199999988</v>
      </c>
      <c r="E34" s="5">
        <v>-25.016806240000001</v>
      </c>
      <c r="F34" s="5">
        <v>-61.083044910000005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-1.5808732900000066</v>
      </c>
      <c r="M34" s="5">
        <v>-32.82</v>
      </c>
      <c r="N34" s="5">
        <v>-30</v>
      </c>
      <c r="O34" s="5">
        <v>-30</v>
      </c>
      <c r="P34" s="5">
        <v>0</v>
      </c>
      <c r="Q34" s="5">
        <v>0</v>
      </c>
      <c r="R34" s="5">
        <v>-30.77</v>
      </c>
      <c r="S34" s="5">
        <v>0</v>
      </c>
      <c r="T34" s="5">
        <v>0</v>
      </c>
      <c r="U34" s="5">
        <v>0</v>
      </c>
      <c r="V34" s="5">
        <v>0</v>
      </c>
      <c r="W34" s="5">
        <v>-45.048016790000005</v>
      </c>
      <c r="X34" s="5">
        <v>-1.5906229799999991</v>
      </c>
      <c r="Y34" s="5">
        <v>0</v>
      </c>
      <c r="Z34" s="5">
        <v>-2.1716435099999956</v>
      </c>
      <c r="AA34" s="5">
        <v>-17.29245701</v>
      </c>
      <c r="AB34" s="5">
        <v>-43.152169630000003</v>
      </c>
      <c r="AC34" s="5">
        <v>-4.3888455900000025</v>
      </c>
      <c r="AD34" s="5">
        <v>-152.82469817999998</v>
      </c>
      <c r="AE34" s="5">
        <v>-21.007428430000004</v>
      </c>
      <c r="AF34" s="5">
        <v>0</v>
      </c>
      <c r="AG34" s="5">
        <v>-98.558634570000009</v>
      </c>
      <c r="AH34" s="5">
        <v>0</v>
      </c>
      <c r="AI34" s="7">
        <f t="shared" si="2"/>
        <v>-598.60637814999995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-36.448367210000001</v>
      </c>
      <c r="F35" s="5">
        <v>-60.894437840000002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-30</v>
      </c>
      <c r="M35" s="5">
        <v>-29.86</v>
      </c>
      <c r="N35" s="5">
        <v>-30</v>
      </c>
      <c r="O35" s="5">
        <v>-30</v>
      </c>
      <c r="P35" s="5">
        <v>0</v>
      </c>
      <c r="Q35" s="5">
        <v>-30</v>
      </c>
      <c r="R35" s="5">
        <v>-30</v>
      </c>
      <c r="S35" s="5">
        <v>0</v>
      </c>
      <c r="T35" s="5">
        <v>0</v>
      </c>
      <c r="U35" s="5">
        <v>0</v>
      </c>
      <c r="V35" s="5">
        <v>-0.57994234999999605</v>
      </c>
      <c r="W35" s="5">
        <v>-37.690470800000007</v>
      </c>
      <c r="X35" s="5">
        <v>0</v>
      </c>
      <c r="Y35" s="5">
        <v>0</v>
      </c>
      <c r="Z35" s="5">
        <v>-0.64936448000000269</v>
      </c>
      <c r="AA35" s="5">
        <v>-17.274124840000006</v>
      </c>
      <c r="AB35" s="5">
        <v>-40</v>
      </c>
      <c r="AC35" s="5">
        <v>-0.34247257999999192</v>
      </c>
      <c r="AD35" s="5">
        <v>-164.95408347</v>
      </c>
      <c r="AE35" s="5">
        <v>-14.829983850000005</v>
      </c>
      <c r="AF35" s="5">
        <v>0</v>
      </c>
      <c r="AG35" s="5">
        <v>-93.545869820000007</v>
      </c>
      <c r="AH35" s="5">
        <v>0</v>
      </c>
      <c r="AI35" s="7">
        <f t="shared" si="2"/>
        <v>-647.06911723999997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-30.63700914</v>
      </c>
      <c r="F36" s="5">
        <v>-62.629725719999996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-30</v>
      </c>
      <c r="M36" s="5">
        <v>-29.78</v>
      </c>
      <c r="N36" s="5">
        <v>-30</v>
      </c>
      <c r="O36" s="5">
        <v>-30</v>
      </c>
      <c r="P36" s="5">
        <v>0</v>
      </c>
      <c r="Q36" s="5">
        <v>-30</v>
      </c>
      <c r="R36" s="5">
        <v>-30</v>
      </c>
      <c r="S36" s="5">
        <v>0</v>
      </c>
      <c r="T36" s="5">
        <v>0</v>
      </c>
      <c r="U36" s="5">
        <v>0</v>
      </c>
      <c r="V36" s="5">
        <v>0</v>
      </c>
      <c r="W36" s="5">
        <v>-44.514972699999987</v>
      </c>
      <c r="X36" s="5">
        <v>0</v>
      </c>
      <c r="Y36" s="5">
        <v>0</v>
      </c>
      <c r="Z36" s="5">
        <v>0</v>
      </c>
      <c r="AA36" s="5">
        <v>-17.270931499999996</v>
      </c>
      <c r="AB36" s="5">
        <v>-40</v>
      </c>
      <c r="AC36" s="5">
        <v>0</v>
      </c>
      <c r="AD36" s="5">
        <v>-165.44124585000003</v>
      </c>
      <c r="AE36" s="5">
        <v>-42.920706129999992</v>
      </c>
      <c r="AF36" s="5">
        <v>0</v>
      </c>
      <c r="AG36" s="5">
        <v>-60.027165580000002</v>
      </c>
      <c r="AH36" s="5">
        <v>0</v>
      </c>
      <c r="AI36" s="7">
        <f t="shared" si="2"/>
        <v>-643.22175662000006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-32.744080050000001</v>
      </c>
      <c r="F37" s="5">
        <v>-51.503164079999998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-50.65</v>
      </c>
      <c r="N37" s="5">
        <v>-21.726468279999999</v>
      </c>
      <c r="O37" s="5">
        <v>-58.457251799999995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-37</v>
      </c>
      <c r="X37" s="5">
        <v>0</v>
      </c>
      <c r="Y37" s="5">
        <v>0</v>
      </c>
      <c r="Z37" s="5">
        <v>0</v>
      </c>
      <c r="AA37" s="5">
        <v>-18.404923549999999</v>
      </c>
      <c r="AB37" s="5">
        <v>0</v>
      </c>
      <c r="AC37" s="5">
        <v>-16.687378460000005</v>
      </c>
      <c r="AD37" s="5">
        <v>-175.51611204</v>
      </c>
      <c r="AE37" s="5">
        <v>-43.033990040000006</v>
      </c>
      <c r="AF37" s="5">
        <v>0</v>
      </c>
      <c r="AG37" s="5">
        <v>-75.032821080000005</v>
      </c>
      <c r="AH37" s="5">
        <v>0</v>
      </c>
      <c r="AI37" s="7">
        <f t="shared" si="2"/>
        <v>-580.75618937999991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-109.43401153000002</v>
      </c>
      <c r="F38" s="5">
        <v>-12.402754729999998</v>
      </c>
      <c r="G38" s="5">
        <v>0</v>
      </c>
      <c r="H38" s="5">
        <v>-4.4228448399999962</v>
      </c>
      <c r="I38" s="5">
        <v>-3.0952883900000074</v>
      </c>
      <c r="J38" s="5">
        <v>0</v>
      </c>
      <c r="K38" s="5">
        <v>0</v>
      </c>
      <c r="L38" s="5">
        <v>-5.2788261099999971</v>
      </c>
      <c r="M38" s="5">
        <v>-82.770744159999992</v>
      </c>
      <c r="N38" s="5">
        <v>-8.3272520700000001</v>
      </c>
      <c r="O38" s="5">
        <v>-31.597730329999994</v>
      </c>
      <c r="P38" s="5">
        <v>0</v>
      </c>
      <c r="Q38" s="5">
        <v>0</v>
      </c>
      <c r="R38" s="5">
        <v>-7.7059964599999944</v>
      </c>
      <c r="S38" s="5">
        <v>0</v>
      </c>
      <c r="T38" s="5">
        <v>0</v>
      </c>
      <c r="U38" s="5">
        <v>-12.496199030000005</v>
      </c>
      <c r="V38" s="5">
        <v>0</v>
      </c>
      <c r="W38" s="5">
        <v>-42.0164616</v>
      </c>
      <c r="X38" s="5">
        <v>-5.6316236599999954</v>
      </c>
      <c r="Y38" s="5">
        <v>0</v>
      </c>
      <c r="Z38" s="5">
        <v>-3.6591157799999934</v>
      </c>
      <c r="AA38" s="5">
        <v>0</v>
      </c>
      <c r="AB38" s="5">
        <v>-2.4690304999999952</v>
      </c>
      <c r="AC38" s="5">
        <v>-11.581406910000013</v>
      </c>
      <c r="AD38" s="5">
        <v>-161.01974915</v>
      </c>
      <c r="AE38" s="5">
        <v>0</v>
      </c>
      <c r="AF38" s="5">
        <v>0</v>
      </c>
      <c r="AG38" s="5">
        <v>-58.309046099999989</v>
      </c>
      <c r="AH38" s="5">
        <v>0</v>
      </c>
      <c r="AI38" s="7">
        <f t="shared" si="2"/>
        <v>-562.21808134999992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-75</v>
      </c>
      <c r="F39" s="5">
        <v>-50.800500249999999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-3.7952811199999985</v>
      </c>
      <c r="M39" s="5">
        <v>-70</v>
      </c>
      <c r="N39" s="5">
        <v>-25.383698450000011</v>
      </c>
      <c r="O39" s="5">
        <v>-18.118265429999994</v>
      </c>
      <c r="P39" s="5">
        <v>0</v>
      </c>
      <c r="Q39" s="5">
        <v>-6.246495369999991</v>
      </c>
      <c r="R39" s="5">
        <v>-1.0668951100000044</v>
      </c>
      <c r="S39" s="5">
        <v>-3.2197106299999945</v>
      </c>
      <c r="T39" s="5">
        <v>0</v>
      </c>
      <c r="U39" s="5">
        <v>-29.350055350000002</v>
      </c>
      <c r="V39" s="5">
        <v>0</v>
      </c>
      <c r="W39" s="5">
        <v>-15.739452420000006</v>
      </c>
      <c r="X39" s="5">
        <v>-9.975560530000017</v>
      </c>
      <c r="Y39" s="5">
        <v>0</v>
      </c>
      <c r="Z39" s="5">
        <v>0</v>
      </c>
      <c r="AA39" s="5">
        <v>0</v>
      </c>
      <c r="AB39" s="5">
        <v>0</v>
      </c>
      <c r="AC39" s="5">
        <v>-8.0005604600000169</v>
      </c>
      <c r="AD39" s="5">
        <v>-194.66300195000002</v>
      </c>
      <c r="AE39" s="5">
        <v>0</v>
      </c>
      <c r="AF39" s="5">
        <v>0</v>
      </c>
      <c r="AG39" s="5">
        <v>-63.589489050000012</v>
      </c>
      <c r="AH39" s="5">
        <v>0</v>
      </c>
      <c r="AI39" s="7">
        <f t="shared" si="2"/>
        <v>-574.94896612000014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-59.471430470000016</v>
      </c>
      <c r="F40" s="5">
        <v>-12.783480260000019</v>
      </c>
      <c r="G40" s="5">
        <v>-35.873898269999998</v>
      </c>
      <c r="H40" s="5">
        <v>-4.5628074099999907</v>
      </c>
      <c r="I40" s="5">
        <v>0</v>
      </c>
      <c r="J40" s="5">
        <v>-2.6698639899999961</v>
      </c>
      <c r="K40" s="5">
        <v>0</v>
      </c>
      <c r="L40" s="5">
        <v>0</v>
      </c>
      <c r="M40" s="5">
        <v>-214.97320143000002</v>
      </c>
      <c r="N40" s="5">
        <v>-12.768698539999988</v>
      </c>
      <c r="O40" s="5">
        <v>-36.804632039999987</v>
      </c>
      <c r="P40" s="5">
        <v>0</v>
      </c>
      <c r="Q40" s="5">
        <v>0</v>
      </c>
      <c r="R40" s="5">
        <v>0</v>
      </c>
      <c r="S40" s="5">
        <v>0</v>
      </c>
      <c r="T40" s="5">
        <v>-0.89909551999999593</v>
      </c>
      <c r="U40" s="5">
        <v>0</v>
      </c>
      <c r="V40" s="5">
        <v>0</v>
      </c>
      <c r="W40" s="5">
        <v>-11.034946950000005</v>
      </c>
      <c r="X40" s="5">
        <v>-25.657979149999989</v>
      </c>
      <c r="Y40" s="5">
        <v>0</v>
      </c>
      <c r="Z40" s="5">
        <v>-3.7424055900000042</v>
      </c>
      <c r="AA40" s="5">
        <v>0</v>
      </c>
      <c r="AB40" s="5">
        <v>0</v>
      </c>
      <c r="AC40" s="5">
        <v>0</v>
      </c>
      <c r="AD40" s="5">
        <v>-201.03496966</v>
      </c>
      <c r="AE40" s="5">
        <v>0</v>
      </c>
      <c r="AF40" s="5">
        <v>0</v>
      </c>
      <c r="AG40" s="5">
        <v>-54.932839819999984</v>
      </c>
      <c r="AH40" s="5">
        <v>0</v>
      </c>
      <c r="AI40" s="7">
        <f t="shared" si="2"/>
        <v>-677.21024910000006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-62.215018590000028</v>
      </c>
      <c r="F41" s="5">
        <v>-18.909378660000002</v>
      </c>
      <c r="G41" s="5">
        <v>-49.82672728</v>
      </c>
      <c r="H41" s="5">
        <v>-32.243009490000006</v>
      </c>
      <c r="I41" s="5">
        <v>-23.88106058000001</v>
      </c>
      <c r="J41" s="5">
        <v>-25.618594590000001</v>
      </c>
      <c r="K41" s="5">
        <v>0</v>
      </c>
      <c r="L41" s="5">
        <v>0</v>
      </c>
      <c r="M41" s="5">
        <v>-30</v>
      </c>
      <c r="N41" s="5">
        <v>-54.12957514999998</v>
      </c>
      <c r="O41" s="5">
        <v>-46.739902660000006</v>
      </c>
      <c r="P41" s="5">
        <v>0</v>
      </c>
      <c r="Q41" s="5">
        <v>-9.4641764899999856</v>
      </c>
      <c r="R41" s="5">
        <v>-14.136047560000016</v>
      </c>
      <c r="S41" s="5">
        <v>-3.3814986699999992</v>
      </c>
      <c r="T41" s="5">
        <v>0</v>
      </c>
      <c r="U41" s="5">
        <v>-20.630945929999982</v>
      </c>
      <c r="V41" s="5">
        <v>0</v>
      </c>
      <c r="W41" s="5">
        <v>-10.386698100000004</v>
      </c>
      <c r="X41" s="5">
        <v>-2.8579164700000064</v>
      </c>
      <c r="Y41" s="5">
        <v>-22.338887869999994</v>
      </c>
      <c r="Z41" s="5">
        <v>0</v>
      </c>
      <c r="AA41" s="5">
        <v>0</v>
      </c>
      <c r="AB41" s="5">
        <v>0</v>
      </c>
      <c r="AC41" s="5">
        <v>0</v>
      </c>
      <c r="AD41" s="5">
        <v>-71.513504830000016</v>
      </c>
      <c r="AE41" s="5">
        <v>-2.8878070099999888</v>
      </c>
      <c r="AF41" s="5">
        <v>0</v>
      </c>
      <c r="AG41" s="5">
        <v>-81.462240639999948</v>
      </c>
      <c r="AH41" s="5">
        <v>0</v>
      </c>
      <c r="AI41" s="7">
        <f t="shared" si="2"/>
        <v>-582.62299056999996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-8.9851748800000166</v>
      </c>
      <c r="F42" s="5">
        <v>-19.045982820000006</v>
      </c>
      <c r="G42" s="5">
        <v>-67.983925920000019</v>
      </c>
      <c r="H42" s="5">
        <v>-55.742637420000008</v>
      </c>
      <c r="I42" s="5">
        <v>-38.063056500000016</v>
      </c>
      <c r="J42" s="5">
        <v>-43.901908729999988</v>
      </c>
      <c r="K42" s="5">
        <v>0</v>
      </c>
      <c r="L42" s="5">
        <v>0</v>
      </c>
      <c r="M42" s="5">
        <v>0</v>
      </c>
      <c r="N42" s="5">
        <v>-27.900053599999993</v>
      </c>
      <c r="O42" s="5">
        <v>-34.446062090000012</v>
      </c>
      <c r="P42" s="5">
        <v>0</v>
      </c>
      <c r="Q42" s="5">
        <v>-17.630266949999992</v>
      </c>
      <c r="R42" s="5">
        <v>-25.854216080000004</v>
      </c>
      <c r="S42" s="5">
        <v>-4.1719105099999965</v>
      </c>
      <c r="T42" s="5">
        <v>0</v>
      </c>
      <c r="U42" s="5">
        <v>-1.7998551299999974</v>
      </c>
      <c r="V42" s="5">
        <v>0</v>
      </c>
      <c r="W42" s="5">
        <v>-14.070752739999989</v>
      </c>
      <c r="X42" s="5">
        <v>-1.9382333699999919</v>
      </c>
      <c r="Y42" s="5">
        <v>-27.934906600000005</v>
      </c>
      <c r="Z42" s="5">
        <v>0</v>
      </c>
      <c r="AA42" s="5">
        <v>0</v>
      </c>
      <c r="AB42" s="5">
        <v>0</v>
      </c>
      <c r="AC42" s="5">
        <v>0</v>
      </c>
      <c r="AD42" s="5">
        <v>-73.014497460000015</v>
      </c>
      <c r="AE42" s="5">
        <v>0</v>
      </c>
      <c r="AF42" s="5">
        <v>0</v>
      </c>
      <c r="AG42" s="5">
        <v>-85.122972970000035</v>
      </c>
      <c r="AH42" s="5">
        <v>0</v>
      </c>
      <c r="AI42" s="7">
        <f t="shared" si="2"/>
        <v>-547.60641377000002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-27.940865359999989</v>
      </c>
      <c r="F43" s="5">
        <v>-28.870483309999997</v>
      </c>
      <c r="G43" s="5">
        <v>-29.767450249999996</v>
      </c>
      <c r="H43" s="5">
        <v>-61.490313739999976</v>
      </c>
      <c r="I43" s="5">
        <v>-47.69562372</v>
      </c>
      <c r="J43" s="5">
        <v>-40.195145890000006</v>
      </c>
      <c r="K43" s="5">
        <v>0</v>
      </c>
      <c r="L43" s="5">
        <v>-9.4010192400000108</v>
      </c>
      <c r="M43" s="5">
        <v>0</v>
      </c>
      <c r="N43" s="5">
        <v>-50.587715099999983</v>
      </c>
      <c r="O43" s="5">
        <v>-72.473067599999979</v>
      </c>
      <c r="P43" s="5">
        <v>-38.761901679999994</v>
      </c>
      <c r="Q43" s="5">
        <v>-34.018153979999994</v>
      </c>
      <c r="R43" s="5">
        <v>-18.544873039999985</v>
      </c>
      <c r="S43" s="5">
        <v>0</v>
      </c>
      <c r="T43" s="5">
        <v>-6.2807593200000014</v>
      </c>
      <c r="U43" s="5">
        <v>0</v>
      </c>
      <c r="V43" s="5">
        <v>-7.4051791900000126</v>
      </c>
      <c r="W43" s="5">
        <v>-28.290359140000007</v>
      </c>
      <c r="X43" s="5">
        <v>-6.9290160900000046</v>
      </c>
      <c r="Y43" s="5">
        <v>-17.454845490000011</v>
      </c>
      <c r="Z43" s="5">
        <v>0</v>
      </c>
      <c r="AA43" s="5">
        <v>-9.3079006999999976</v>
      </c>
      <c r="AB43" s="5">
        <v>0</v>
      </c>
      <c r="AC43" s="5">
        <v>0</v>
      </c>
      <c r="AD43" s="5">
        <v>-58.803164439999989</v>
      </c>
      <c r="AE43" s="5">
        <v>0</v>
      </c>
      <c r="AF43" s="5">
        <v>0</v>
      </c>
      <c r="AG43" s="5">
        <v>-92.397266970000004</v>
      </c>
      <c r="AH43" s="5">
        <v>0</v>
      </c>
      <c r="AI43" s="7">
        <f t="shared" si="2"/>
        <v>-686.61510424999994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-36.061894190000018</v>
      </c>
      <c r="F44" s="5">
        <v>-42.580573930000014</v>
      </c>
      <c r="G44" s="5">
        <v>-30.005886609999976</v>
      </c>
      <c r="H44" s="5">
        <v>-44.19676084000001</v>
      </c>
      <c r="I44" s="5">
        <v>-64.698281810000026</v>
      </c>
      <c r="J44" s="5">
        <v>-40.487514290000007</v>
      </c>
      <c r="K44" s="5">
        <v>0</v>
      </c>
      <c r="L44" s="5">
        <v>-29.603533200000001</v>
      </c>
      <c r="M44" s="5">
        <v>-41.845134940000008</v>
      </c>
      <c r="N44" s="5">
        <v>-57.973788110000001</v>
      </c>
      <c r="O44" s="5">
        <v>-74.703387509999999</v>
      </c>
      <c r="P44" s="5">
        <v>-46.057273290000012</v>
      </c>
      <c r="Q44" s="5">
        <v>-48.823373190000012</v>
      </c>
      <c r="R44" s="5">
        <v>-21.293192900000001</v>
      </c>
      <c r="S44" s="5">
        <v>0</v>
      </c>
      <c r="T44" s="5">
        <v>-13.165541259999994</v>
      </c>
      <c r="U44" s="5">
        <v>0</v>
      </c>
      <c r="V44" s="5">
        <v>-44.71585666</v>
      </c>
      <c r="W44" s="5">
        <v>-53.157111930000006</v>
      </c>
      <c r="X44" s="5">
        <v>-2.8121452099999971</v>
      </c>
      <c r="Y44" s="5">
        <v>-29.629359610000009</v>
      </c>
      <c r="Z44" s="5">
        <v>0</v>
      </c>
      <c r="AA44" s="5">
        <v>-13.821515250000004</v>
      </c>
      <c r="AB44" s="5">
        <v>0</v>
      </c>
      <c r="AC44" s="5">
        <v>0</v>
      </c>
      <c r="AD44" s="5">
        <v>-54.086144239999996</v>
      </c>
      <c r="AE44" s="5">
        <v>0</v>
      </c>
      <c r="AF44" s="5">
        <v>0</v>
      </c>
      <c r="AG44" s="5">
        <v>-101.12073473000001</v>
      </c>
      <c r="AH44" s="5">
        <v>0</v>
      </c>
      <c r="AI44" s="7">
        <f t="shared" si="2"/>
        <v>-890.83900369999992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-40.554219690000011</v>
      </c>
      <c r="F45" s="5">
        <v>-43.362588399999979</v>
      </c>
      <c r="G45" s="5">
        <v>-27.509046350000006</v>
      </c>
      <c r="H45" s="5">
        <v>-42.744498910000033</v>
      </c>
      <c r="I45" s="5">
        <v>-43.27459404999999</v>
      </c>
      <c r="J45" s="5">
        <v>-17.385443899999984</v>
      </c>
      <c r="K45" s="5">
        <v>0</v>
      </c>
      <c r="L45" s="5">
        <v>-61.515755199999994</v>
      </c>
      <c r="M45" s="5">
        <v>0</v>
      </c>
      <c r="N45" s="5">
        <v>-41.019207599999987</v>
      </c>
      <c r="O45" s="5">
        <v>-104.24038707999996</v>
      </c>
      <c r="P45" s="5">
        <v>-45.061906249999993</v>
      </c>
      <c r="Q45" s="5">
        <v>-37.923613799999998</v>
      </c>
      <c r="R45" s="5">
        <v>-18.090353749999998</v>
      </c>
      <c r="S45" s="5">
        <v>0</v>
      </c>
      <c r="T45" s="5">
        <v>-21.266768290000002</v>
      </c>
      <c r="U45" s="5">
        <v>-4.2512789500000139</v>
      </c>
      <c r="V45" s="5">
        <v>-32.992380920000002</v>
      </c>
      <c r="W45" s="5">
        <v>-61.775357140000004</v>
      </c>
      <c r="X45" s="5">
        <v>-13.443083220000005</v>
      </c>
      <c r="Y45" s="5">
        <v>-20.213252350000005</v>
      </c>
      <c r="Z45" s="5">
        <v>0</v>
      </c>
      <c r="AA45" s="5">
        <v>0</v>
      </c>
      <c r="AB45" s="5">
        <v>0</v>
      </c>
      <c r="AC45" s="5">
        <v>0</v>
      </c>
      <c r="AD45" s="5">
        <v>-33.861986509999994</v>
      </c>
      <c r="AE45" s="5">
        <v>-36.186579869999989</v>
      </c>
      <c r="AF45" s="5">
        <v>-22.14544592</v>
      </c>
      <c r="AG45" s="5">
        <v>-54.828405989999965</v>
      </c>
      <c r="AH45" s="5">
        <v>0</v>
      </c>
      <c r="AI45" s="7">
        <f t="shared" si="2"/>
        <v>-823.64615413999968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-49.542456680000029</v>
      </c>
      <c r="F46" s="5">
        <v>-41.473902780000003</v>
      </c>
      <c r="G46" s="5">
        <v>-18.696615539999996</v>
      </c>
      <c r="H46" s="5">
        <v>-30.575019420000004</v>
      </c>
      <c r="I46" s="5">
        <v>-13.248289230000012</v>
      </c>
      <c r="J46" s="5">
        <v>-13.446986199999984</v>
      </c>
      <c r="K46" s="5">
        <v>0</v>
      </c>
      <c r="L46" s="5">
        <v>-62.998059579999982</v>
      </c>
      <c r="M46" s="5">
        <v>0</v>
      </c>
      <c r="N46" s="5">
        <v>-20</v>
      </c>
      <c r="O46" s="5">
        <v>-45.929682219999989</v>
      </c>
      <c r="P46" s="5">
        <v>-44.37310438999998</v>
      </c>
      <c r="Q46" s="5">
        <v>-31.815811010000004</v>
      </c>
      <c r="R46" s="5">
        <v>-14.275253739999989</v>
      </c>
      <c r="S46" s="5">
        <v>-3.8889284199999992</v>
      </c>
      <c r="T46" s="5">
        <v>-48.285022060000024</v>
      </c>
      <c r="U46" s="5">
        <v>-30.077567369999997</v>
      </c>
      <c r="V46" s="5">
        <v>-20.579852430000017</v>
      </c>
      <c r="W46" s="5">
        <v>-64.239081229999982</v>
      </c>
      <c r="X46" s="5">
        <v>0</v>
      </c>
      <c r="Y46" s="5">
        <v>-31.191259700000003</v>
      </c>
      <c r="Z46" s="5">
        <v>0</v>
      </c>
      <c r="AA46" s="5">
        <v>-4.9494590799999969</v>
      </c>
      <c r="AB46" s="5">
        <v>0</v>
      </c>
      <c r="AC46" s="5">
        <v>-2.9895532200000048</v>
      </c>
      <c r="AD46" s="5">
        <v>-1.6995282000000032</v>
      </c>
      <c r="AE46" s="5">
        <v>-53.674795410000002</v>
      </c>
      <c r="AF46" s="5">
        <v>-26.144577170000005</v>
      </c>
      <c r="AG46" s="5">
        <v>-56.72744114000001</v>
      </c>
      <c r="AH46" s="5">
        <v>0</v>
      </c>
      <c r="AI46" s="7">
        <f t="shared" si="2"/>
        <v>-730.82224622000012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-26.723491640000006</v>
      </c>
      <c r="E47" s="5">
        <v>-86.387998480000022</v>
      </c>
      <c r="F47" s="5">
        <v>-36.779686979999994</v>
      </c>
      <c r="G47" s="5">
        <v>-39.109774599999994</v>
      </c>
      <c r="H47" s="5">
        <v>-2.6134482500000047</v>
      </c>
      <c r="I47" s="5">
        <v>0</v>
      </c>
      <c r="J47" s="5">
        <v>-10.077653370000007</v>
      </c>
      <c r="K47" s="5">
        <v>0</v>
      </c>
      <c r="L47" s="5">
        <v>-66.290397330000019</v>
      </c>
      <c r="M47" s="5">
        <v>-30</v>
      </c>
      <c r="N47" s="5">
        <v>-24.421511809999998</v>
      </c>
      <c r="O47" s="5">
        <v>-28.614306160000012</v>
      </c>
      <c r="P47" s="5">
        <v>-19.199263340000016</v>
      </c>
      <c r="Q47" s="5">
        <v>-25.348224810000005</v>
      </c>
      <c r="R47" s="5">
        <v>-30.381223509999987</v>
      </c>
      <c r="S47" s="5">
        <v>-0.69956254000000939</v>
      </c>
      <c r="T47" s="5">
        <v>-74.297548799999973</v>
      </c>
      <c r="U47" s="5">
        <v>-38.882326640000016</v>
      </c>
      <c r="V47" s="5">
        <v>-27.028278589999999</v>
      </c>
      <c r="W47" s="5">
        <v>-39.550445199999984</v>
      </c>
      <c r="X47" s="5">
        <v>-1.6714117499999901</v>
      </c>
      <c r="Y47" s="5">
        <v>-21.455010549999983</v>
      </c>
      <c r="Z47" s="5">
        <v>-28.34872021</v>
      </c>
      <c r="AA47" s="5">
        <v>-2.712048639999999</v>
      </c>
      <c r="AB47" s="5">
        <v>0</v>
      </c>
      <c r="AC47" s="5">
        <v>0</v>
      </c>
      <c r="AD47" s="5">
        <v>-31.672610590000005</v>
      </c>
      <c r="AE47" s="5">
        <v>-44.071656040000022</v>
      </c>
      <c r="AF47" s="5">
        <v>-31.267359829999997</v>
      </c>
      <c r="AG47" s="5">
        <v>-41.543801540000018</v>
      </c>
      <c r="AH47" s="5">
        <v>0</v>
      </c>
      <c r="AI47" s="7">
        <f t="shared" si="2"/>
        <v>-809.14776119999999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-53.437353520000002</v>
      </c>
      <c r="E48" s="5">
        <v>-83.348881580000025</v>
      </c>
      <c r="F48" s="5">
        <v>-55</v>
      </c>
      <c r="G48" s="5">
        <v>-70</v>
      </c>
      <c r="H48" s="5">
        <v>0</v>
      </c>
      <c r="I48" s="5">
        <v>0</v>
      </c>
      <c r="J48" s="5">
        <v>-3.043130430000005</v>
      </c>
      <c r="K48" s="5">
        <v>0</v>
      </c>
      <c r="L48" s="5">
        <v>-70.776336120000025</v>
      </c>
      <c r="M48" s="5">
        <v>-17.782523919999988</v>
      </c>
      <c r="N48" s="5">
        <v>-33.154754180000005</v>
      </c>
      <c r="O48" s="5">
        <v>-49.709950800000009</v>
      </c>
      <c r="P48" s="5">
        <v>0</v>
      </c>
      <c r="Q48" s="5">
        <v>-44.636023060000014</v>
      </c>
      <c r="R48" s="5">
        <v>-43.713066670000003</v>
      </c>
      <c r="S48" s="5">
        <v>-10.35367618999998</v>
      </c>
      <c r="T48" s="5">
        <v>-80.017595560000018</v>
      </c>
      <c r="U48" s="5">
        <v>-34.216506979999991</v>
      </c>
      <c r="V48" s="5">
        <v>-24.523632389999989</v>
      </c>
      <c r="W48" s="5">
        <v>-14.379442669999989</v>
      </c>
      <c r="X48" s="5">
        <v>0</v>
      </c>
      <c r="Y48" s="5">
        <v>-12.733663669999984</v>
      </c>
      <c r="Z48" s="5">
        <v>0</v>
      </c>
      <c r="AA48" s="5">
        <v>-4.9731729400000049</v>
      </c>
      <c r="AB48" s="5">
        <v>0</v>
      </c>
      <c r="AC48" s="5">
        <v>0</v>
      </c>
      <c r="AD48" s="5">
        <v>-0.51834569999999758</v>
      </c>
      <c r="AE48" s="5">
        <v>-51.596089670000005</v>
      </c>
      <c r="AF48" s="5">
        <v>-41.870090439999991</v>
      </c>
      <c r="AG48" s="5">
        <v>-36.077860900000019</v>
      </c>
      <c r="AH48" s="5">
        <v>0</v>
      </c>
      <c r="AI48" s="7">
        <f t="shared" si="2"/>
        <v>-835.86209738999992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-61.717457509999988</v>
      </c>
      <c r="E49" s="5">
        <v>-68.156043659999995</v>
      </c>
      <c r="F49" s="5">
        <v>-56.152813420000001</v>
      </c>
      <c r="G49" s="5">
        <v>-34.418575179999998</v>
      </c>
      <c r="H49" s="5">
        <v>0</v>
      </c>
      <c r="I49" s="5">
        <v>0</v>
      </c>
      <c r="J49" s="5">
        <v>0</v>
      </c>
      <c r="K49" s="5">
        <v>-6.0057848499999977</v>
      </c>
      <c r="L49" s="5">
        <v>-63.624070339999989</v>
      </c>
      <c r="M49" s="5">
        <v>-75</v>
      </c>
      <c r="N49" s="5">
        <v>-41.495191749999989</v>
      </c>
      <c r="O49" s="5">
        <v>-13.421794259999984</v>
      </c>
      <c r="P49" s="5">
        <v>0</v>
      </c>
      <c r="Q49" s="5">
        <v>-12.636586430000008</v>
      </c>
      <c r="R49" s="5">
        <v>-59.097556530000006</v>
      </c>
      <c r="S49" s="5">
        <v>-17.614039790000007</v>
      </c>
      <c r="T49" s="5">
        <v>-86.488836199999994</v>
      </c>
      <c r="U49" s="5">
        <v>-30</v>
      </c>
      <c r="V49" s="5">
        <v>-15.622717969999982</v>
      </c>
      <c r="W49" s="5">
        <v>-5.0626838999999961</v>
      </c>
      <c r="X49" s="5">
        <v>0</v>
      </c>
      <c r="Y49" s="5">
        <v>-6.4153877899999827</v>
      </c>
      <c r="Z49" s="5">
        <v>-1.9871979800000048</v>
      </c>
      <c r="AA49" s="5">
        <v>0</v>
      </c>
      <c r="AB49" s="5">
        <v>0</v>
      </c>
      <c r="AC49" s="5">
        <v>0</v>
      </c>
      <c r="AD49" s="5">
        <v>-5.6365666400000123</v>
      </c>
      <c r="AE49" s="5">
        <v>-32.238992069999995</v>
      </c>
      <c r="AF49" s="5">
        <v>-43.966394409999992</v>
      </c>
      <c r="AG49" s="5">
        <v>-14.268385269999996</v>
      </c>
      <c r="AH49" s="5">
        <v>0</v>
      </c>
      <c r="AI49" s="7">
        <f t="shared" si="2"/>
        <v>-751.02707594999993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-72.98489137</v>
      </c>
      <c r="E50" s="5">
        <v>-52.778359639999991</v>
      </c>
      <c r="F50" s="5">
        <v>-46.289074510000013</v>
      </c>
      <c r="G50" s="5">
        <v>-24.541720059999989</v>
      </c>
      <c r="H50" s="5">
        <v>-3.2347310800000031</v>
      </c>
      <c r="I50" s="5">
        <v>0</v>
      </c>
      <c r="J50" s="5">
        <v>0</v>
      </c>
      <c r="K50" s="5">
        <v>-9.7185795700000028</v>
      </c>
      <c r="L50" s="5">
        <v>-61.110457870000005</v>
      </c>
      <c r="M50" s="5">
        <v>-74.194567610000007</v>
      </c>
      <c r="N50" s="5">
        <v>-60.739508449999981</v>
      </c>
      <c r="O50" s="5">
        <v>-8.1041667199999949</v>
      </c>
      <c r="P50" s="5">
        <v>0</v>
      </c>
      <c r="Q50" s="5">
        <v>-11.11194205000001</v>
      </c>
      <c r="R50" s="5">
        <v>-31.284746059999996</v>
      </c>
      <c r="S50" s="5">
        <v>-11.043911629999997</v>
      </c>
      <c r="T50" s="5">
        <v>-75.653008110000016</v>
      </c>
      <c r="U50" s="5">
        <v>-39.618691040000002</v>
      </c>
      <c r="V50" s="5">
        <v>0</v>
      </c>
      <c r="W50" s="5">
        <v>-0.46432767000000297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-2.0187766699999941</v>
      </c>
      <c r="AD50" s="5">
        <v>-3.6488873499999954</v>
      </c>
      <c r="AE50" s="5">
        <v>-11.783399190000011</v>
      </c>
      <c r="AF50" s="5">
        <v>-52.75652070000001</v>
      </c>
      <c r="AG50" s="5">
        <v>0</v>
      </c>
      <c r="AH50" s="5">
        <v>0</v>
      </c>
      <c r="AI50" s="7">
        <f t="shared" si="2"/>
        <v>-653.08026734999999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-41.740194709999983</v>
      </c>
      <c r="E51" s="5">
        <v>-9.4839038300000027</v>
      </c>
      <c r="F51" s="5">
        <v>0</v>
      </c>
      <c r="G51" s="5">
        <v>-15.702188819999989</v>
      </c>
      <c r="H51" s="5">
        <v>0</v>
      </c>
      <c r="I51" s="5">
        <v>0</v>
      </c>
      <c r="J51" s="5">
        <v>0</v>
      </c>
      <c r="K51" s="5">
        <v>0</v>
      </c>
      <c r="L51" s="5">
        <v>-43.008908959999971</v>
      </c>
      <c r="M51" s="5">
        <v>-4.3542615800000135</v>
      </c>
      <c r="N51" s="5">
        <v>-30.578647759999996</v>
      </c>
      <c r="O51" s="5">
        <v>0</v>
      </c>
      <c r="P51" s="5">
        <v>0</v>
      </c>
      <c r="Q51" s="5">
        <v>0</v>
      </c>
      <c r="R51" s="5">
        <v>-29.162354909999998</v>
      </c>
      <c r="S51" s="5">
        <v>-3.9483764100000016</v>
      </c>
      <c r="T51" s="5">
        <v>-17.233219900000009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-32.304825530000002</v>
      </c>
      <c r="AD51" s="5">
        <v>-12.616152369999995</v>
      </c>
      <c r="AE51" s="5">
        <v>-8.9739660299999855</v>
      </c>
      <c r="AF51" s="5">
        <v>-36.300645370000012</v>
      </c>
      <c r="AG51" s="5">
        <v>-18.080528459999982</v>
      </c>
      <c r="AH51" s="5">
        <v>0</v>
      </c>
      <c r="AI51" s="7">
        <f t="shared" si="2"/>
        <v>-303.48817464000001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-59.054861169999995</v>
      </c>
      <c r="E52" s="5">
        <v>-48.806194399999981</v>
      </c>
      <c r="F52" s="5">
        <v>0</v>
      </c>
      <c r="G52" s="5">
        <v>-77.549276350000014</v>
      </c>
      <c r="H52" s="5">
        <v>0</v>
      </c>
      <c r="I52" s="5">
        <v>0</v>
      </c>
      <c r="J52" s="5">
        <v>0</v>
      </c>
      <c r="K52" s="5">
        <v>-5.7162549800000306</v>
      </c>
      <c r="L52" s="5">
        <v>-54.295964420000004</v>
      </c>
      <c r="M52" s="5">
        <v>-45.444496100000009</v>
      </c>
      <c r="N52" s="5">
        <v>-26.589041980000012</v>
      </c>
      <c r="O52" s="5">
        <v>0</v>
      </c>
      <c r="P52" s="5">
        <v>0</v>
      </c>
      <c r="Q52" s="5">
        <v>0</v>
      </c>
      <c r="R52" s="5">
        <v>-51.209877289999987</v>
      </c>
      <c r="S52" s="5">
        <v>-45.329674999999995</v>
      </c>
      <c r="T52" s="5">
        <v>-53.649066770000005</v>
      </c>
      <c r="U52" s="5">
        <v>0</v>
      </c>
      <c r="V52" s="5">
        <v>-10.602426249999979</v>
      </c>
      <c r="W52" s="5">
        <v>0</v>
      </c>
      <c r="X52" s="5">
        <v>-5.6587668499999921</v>
      </c>
      <c r="Y52" s="5">
        <v>0</v>
      </c>
      <c r="Z52" s="5">
        <v>0</v>
      </c>
      <c r="AA52" s="5">
        <v>-9.6289931700000011</v>
      </c>
      <c r="AB52" s="5">
        <v>-2.2969523599999917</v>
      </c>
      <c r="AC52" s="5">
        <v>-69.788841999999988</v>
      </c>
      <c r="AD52" s="5">
        <v>-24.695863410000001</v>
      </c>
      <c r="AE52" s="5">
        <v>-2.2413322500000277</v>
      </c>
      <c r="AF52" s="5">
        <v>-74.140557680000001</v>
      </c>
      <c r="AG52" s="5">
        <v>-21.065595559999991</v>
      </c>
      <c r="AH52" s="5">
        <v>0</v>
      </c>
      <c r="AI52" s="7">
        <f t="shared" si="2"/>
        <v>-687.76403799000013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-155.64742376000001</v>
      </c>
      <c r="E53" s="5">
        <v>-95.852657530000016</v>
      </c>
      <c r="F53" s="5">
        <v>-18.035112000000012</v>
      </c>
      <c r="G53" s="5">
        <v>-65.021248549999996</v>
      </c>
      <c r="H53" s="5">
        <v>-13.341530699999979</v>
      </c>
      <c r="I53" s="5">
        <v>-5.0385484699999807</v>
      </c>
      <c r="J53" s="5">
        <v>-0.71051071000002253</v>
      </c>
      <c r="K53" s="5">
        <v>-0.16196516999998778</v>
      </c>
      <c r="L53" s="5">
        <v>-55.242474950000002</v>
      </c>
      <c r="M53" s="5">
        <v>-67.834044149999997</v>
      </c>
      <c r="N53" s="5">
        <v>-58.462478350000005</v>
      </c>
      <c r="O53" s="5">
        <v>-5.1098664799999938</v>
      </c>
      <c r="P53" s="5">
        <v>0</v>
      </c>
      <c r="Q53" s="5">
        <v>-15.637265409999998</v>
      </c>
      <c r="R53" s="5">
        <v>-83.588695110000003</v>
      </c>
      <c r="S53" s="5">
        <v>-54.414186719999996</v>
      </c>
      <c r="T53" s="5">
        <v>-32.576194050000012</v>
      </c>
      <c r="U53" s="5">
        <v>0</v>
      </c>
      <c r="V53" s="5">
        <v>-11.557945759999996</v>
      </c>
      <c r="W53" s="5">
        <v>0</v>
      </c>
      <c r="X53" s="5">
        <v>0</v>
      </c>
      <c r="Y53" s="5">
        <v>0</v>
      </c>
      <c r="Z53" s="5">
        <v>0</v>
      </c>
      <c r="AA53" s="5">
        <v>-5.1871697500000238</v>
      </c>
      <c r="AB53" s="5">
        <v>-9.0116438200000033</v>
      </c>
      <c r="AC53" s="5">
        <v>-80.55003935000002</v>
      </c>
      <c r="AD53" s="5">
        <v>-25.028326010000015</v>
      </c>
      <c r="AE53" s="5">
        <v>-9.1655666699999898</v>
      </c>
      <c r="AF53" s="5">
        <v>-67.545131670000004</v>
      </c>
      <c r="AG53" s="5">
        <v>-32.598535129999988</v>
      </c>
      <c r="AH53" s="5">
        <v>0</v>
      </c>
      <c r="AI53" s="7">
        <f t="shared" si="2"/>
        <v>-967.31856027000015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-97.290429020000005</v>
      </c>
      <c r="E54" s="5">
        <v>-49.560140320000016</v>
      </c>
      <c r="F54" s="5">
        <v>-16.023458999999999</v>
      </c>
      <c r="G54" s="5">
        <v>-51.640995419999996</v>
      </c>
      <c r="H54" s="5">
        <v>-13.046323780000023</v>
      </c>
      <c r="I54" s="5">
        <v>0</v>
      </c>
      <c r="J54" s="5">
        <v>0</v>
      </c>
      <c r="K54" s="5">
        <v>-11.220803340000003</v>
      </c>
      <c r="L54" s="5">
        <v>-54.964348860000044</v>
      </c>
      <c r="M54" s="5">
        <v>-52</v>
      </c>
      <c r="N54" s="5">
        <v>-56.208078580000013</v>
      </c>
      <c r="O54" s="5">
        <v>-38.594943959999995</v>
      </c>
      <c r="P54" s="5">
        <v>0</v>
      </c>
      <c r="Q54" s="5">
        <v>0</v>
      </c>
      <c r="R54" s="5">
        <v>-36.664901329999999</v>
      </c>
      <c r="S54" s="5">
        <v>-47.247480099999997</v>
      </c>
      <c r="T54" s="5">
        <v>-28.640284969999989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-11.018466960000019</v>
      </c>
      <c r="AC54" s="5">
        <v>-123.22945620333333</v>
      </c>
      <c r="AD54" s="5">
        <v>-17.930941369999999</v>
      </c>
      <c r="AE54" s="5">
        <v>-8.5084474300000181</v>
      </c>
      <c r="AF54" s="5">
        <v>-60.522926809999994</v>
      </c>
      <c r="AG54" s="5">
        <v>-30.484874810000008</v>
      </c>
      <c r="AH54" s="5">
        <v>0</v>
      </c>
      <c r="AI54" s="7">
        <f t="shared" si="2"/>
        <v>-804.79730226333368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-95.636674290000016</v>
      </c>
      <c r="E55" s="5">
        <v>-34.38127566</v>
      </c>
      <c r="F55" s="5">
        <v>0</v>
      </c>
      <c r="G55" s="5">
        <v>-13.521336410000004</v>
      </c>
      <c r="H55" s="5">
        <v>-5.4664565800000133</v>
      </c>
      <c r="I55" s="5">
        <v>0</v>
      </c>
      <c r="J55" s="5">
        <v>-14.424082280000007</v>
      </c>
      <c r="K55" s="5">
        <v>-6.1239978400000155</v>
      </c>
      <c r="L55" s="5">
        <v>-54.943345489999999</v>
      </c>
      <c r="M55" s="5">
        <v>-45.459132730000007</v>
      </c>
      <c r="N55" s="5">
        <v>-42.422522999999998</v>
      </c>
      <c r="O55" s="5">
        <v>0</v>
      </c>
      <c r="P55" s="5">
        <v>0</v>
      </c>
      <c r="Q55" s="5">
        <v>0</v>
      </c>
      <c r="R55" s="5">
        <v>-32.69488029</v>
      </c>
      <c r="S55" s="5">
        <v>-33.791463409999999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-103.39859296999998</v>
      </c>
      <c r="Z55" s="5">
        <v>0</v>
      </c>
      <c r="AA55" s="5">
        <v>0</v>
      </c>
      <c r="AB55" s="5">
        <v>-16.861440340000016</v>
      </c>
      <c r="AC55" s="5">
        <v>-87.324961120000012</v>
      </c>
      <c r="AD55" s="5">
        <v>-11.904391439999998</v>
      </c>
      <c r="AE55" s="5">
        <v>-14.036835660000008</v>
      </c>
      <c r="AF55" s="5">
        <v>-66.605818330000005</v>
      </c>
      <c r="AG55" s="5">
        <v>-13.87154477</v>
      </c>
      <c r="AH55" s="5">
        <v>0</v>
      </c>
      <c r="AI55" s="7">
        <f t="shared" si="2"/>
        <v>-692.86875261000023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-665.53391400999999</v>
      </c>
      <c r="E56" s="7">
        <f t="shared" si="3"/>
        <v>-1267.5744775500002</v>
      </c>
      <c r="F56" s="7">
        <f t="shared" si="3"/>
        <v>-852.99989587000005</v>
      </c>
      <c r="G56" s="7">
        <f t="shared" si="3"/>
        <v>-651.16866560999995</v>
      </c>
      <c r="H56" s="7">
        <f t="shared" si="3"/>
        <v>-335.46609032000009</v>
      </c>
      <c r="I56" s="7">
        <f t="shared" si="3"/>
        <v>-238.99474275000006</v>
      </c>
      <c r="J56" s="7">
        <f t="shared" si="3"/>
        <v>-224.30995489000003</v>
      </c>
      <c r="K56" s="7">
        <f t="shared" si="3"/>
        <v>-45.247135000000036</v>
      </c>
      <c r="L56" s="7">
        <f t="shared" si="3"/>
        <v>-758.4296520800001</v>
      </c>
      <c r="M56" s="7">
        <f t="shared" si="3"/>
        <v>-1063.0884591000001</v>
      </c>
      <c r="N56" s="7">
        <f t="shared" si="3"/>
        <v>-903.55819275999988</v>
      </c>
      <c r="O56" s="7">
        <f t="shared" si="3"/>
        <v>-802.11105299999997</v>
      </c>
      <c r="P56" s="7">
        <f t="shared" si="3"/>
        <v>-193.45344894999999</v>
      </c>
      <c r="Q56" s="7">
        <f t="shared" si="3"/>
        <v>-355.29193255000001</v>
      </c>
      <c r="R56" s="7">
        <f t="shared" si="3"/>
        <v>-628.34042409999995</v>
      </c>
      <c r="S56" s="7">
        <f t="shared" si="3"/>
        <v>-273.29305728999998</v>
      </c>
      <c r="T56" s="7">
        <f t="shared" si="3"/>
        <v>-538.45294081000009</v>
      </c>
      <c r="U56" s="7">
        <f t="shared" si="3"/>
        <v>-276.07149624000004</v>
      </c>
      <c r="V56" s="7">
        <f t="shared" si="3"/>
        <v>-202.15807555999996</v>
      </c>
      <c r="W56" s="7">
        <f t="shared" si="3"/>
        <v>-579.14444590999994</v>
      </c>
      <c r="X56" s="7">
        <f t="shared" si="3"/>
        <v>-98.473400459999993</v>
      </c>
      <c r="Y56" s="7">
        <f t="shared" si="3"/>
        <v>-296.52277062999997</v>
      </c>
      <c r="Z56" s="7">
        <f t="shared" si="3"/>
        <v>-55.725719699999999</v>
      </c>
      <c r="AA56" s="7">
        <f t="shared" si="3"/>
        <v>-135.85925768000004</v>
      </c>
      <c r="AB56" s="7">
        <f t="shared" si="3"/>
        <v>-245.02345775000003</v>
      </c>
      <c r="AC56" s="7">
        <f t="shared" si="3"/>
        <v>-451.9148416033334</v>
      </c>
      <c r="AD56" s="7">
        <f t="shared" si="3"/>
        <v>-1875.4685256700002</v>
      </c>
      <c r="AE56" s="7">
        <f t="shared" si="3"/>
        <v>-428.30532356999998</v>
      </c>
      <c r="AF56" s="7">
        <f t="shared" si="3"/>
        <v>-586.28823081000007</v>
      </c>
      <c r="AG56" s="7">
        <f t="shared" si="3"/>
        <v>-1352.2354070900001</v>
      </c>
      <c r="AH56" s="7">
        <f t="shared" si="3"/>
        <v>0</v>
      </c>
      <c r="AI56" s="7">
        <f>SUM(D56:AH56)</f>
        <v>-16380.504989313335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3" priority="16" operator="lessThan">
      <formula>0</formula>
    </cfRule>
    <cfRule type="cellIs" dxfId="32" priority="17" operator="greaterThan">
      <formula>0</formula>
    </cfRule>
  </conditionalFormatting>
  <conditionalFormatting sqref="N4:AH27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4:AH27">
    <cfRule type="cellIs" dxfId="29" priority="13" operator="lessThan">
      <formula>-0.001</formula>
    </cfRule>
  </conditionalFormatting>
  <conditionalFormatting sqref="N32:AH55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N32:AH55">
    <cfRule type="cellIs" dxfId="26" priority="10" operator="lessThan">
      <formula>-0.001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AH83">
    <cfRule type="cellIs" dxfId="19" priority="3" operator="lessThan">
      <formula>-0.001</formula>
    </cfRule>
  </conditionalFormatting>
  <conditionalFormatting sqref="D60:AH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2022-10-17T11:05:33Z</dcterms:modified>
</cp:coreProperties>
</file>