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30" firstSheet="1" activeTab="9"/>
  </bookViews>
  <sheets>
    <sheet name="January22" sheetId="11" r:id="rId1"/>
    <sheet name="February22" sheetId="12" r:id="rId2"/>
    <sheet name="March22" sheetId="13" r:id="rId3"/>
    <sheet name="April22" sheetId="3" r:id="rId4"/>
    <sheet name="May22" sheetId="4" r:id="rId5"/>
    <sheet name="June22" sheetId="5" r:id="rId6"/>
    <sheet name="July22 " sheetId="2" r:id="rId7"/>
    <sheet name="August22" sheetId="7" r:id="rId8"/>
    <sheet name="September22" sheetId="6" r:id="rId9"/>
    <sheet name="October22" sheetId="8" r:id="rId10"/>
    <sheet name="November22" sheetId="9" state="hidden" r:id="rId11"/>
    <sheet name="December22" sheetId="10" state="hidden" r:id="rId12"/>
  </sheets>
  <externalReferences>
    <externalReference r:id="rId13"/>
  </externalReferenc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46" i="6" l="1"/>
  <c r="E46" i="6"/>
  <c r="F46" i="6"/>
  <c r="G46" i="6"/>
  <c r="H46" i="6"/>
  <c r="I46" i="6"/>
  <c r="J46" i="6"/>
  <c r="K46" i="6"/>
  <c r="L46" i="6"/>
  <c r="M46" i="6"/>
  <c r="N46" i="6"/>
  <c r="O46" i="6"/>
  <c r="P46" i="6"/>
  <c r="Q46" i="6"/>
  <c r="R46" i="6"/>
  <c r="S46" i="6"/>
  <c r="T46" i="6"/>
  <c r="U46" i="6"/>
  <c r="V46" i="6"/>
  <c r="W46" i="6"/>
  <c r="X46" i="6"/>
  <c r="Y46" i="6"/>
  <c r="Z46" i="6"/>
  <c r="D47" i="6"/>
  <c r="E47" i="6"/>
  <c r="F47" i="6"/>
  <c r="G47" i="6"/>
  <c r="H47" i="6"/>
  <c r="I47" i="6"/>
  <c r="J47" i="6"/>
  <c r="K47" i="6"/>
  <c r="L47" i="6"/>
  <c r="M47" i="6"/>
  <c r="N47" i="6"/>
  <c r="O47" i="6"/>
  <c r="P47" i="6"/>
  <c r="Q47" i="6"/>
  <c r="R47" i="6"/>
  <c r="S47" i="6"/>
  <c r="T47" i="6"/>
  <c r="U47" i="6"/>
  <c r="V47" i="6"/>
  <c r="W47" i="6"/>
  <c r="X47" i="6"/>
  <c r="Y47" i="6"/>
  <c r="Z47" i="6"/>
  <c r="D48" i="6"/>
  <c r="E48" i="6"/>
  <c r="F48" i="6"/>
  <c r="G48" i="6"/>
  <c r="H48" i="6"/>
  <c r="I48" i="6"/>
  <c r="J48" i="6"/>
  <c r="K48" i="6"/>
  <c r="L48" i="6"/>
  <c r="M48" i="6"/>
  <c r="N48" i="6"/>
  <c r="O48" i="6"/>
  <c r="P48" i="6"/>
  <c r="Q48" i="6"/>
  <c r="R48" i="6"/>
  <c r="S48" i="6"/>
  <c r="T48" i="6"/>
  <c r="U48" i="6"/>
  <c r="V48" i="6"/>
  <c r="W48" i="6"/>
  <c r="X48" i="6"/>
  <c r="Y48" i="6"/>
  <c r="Z48" i="6"/>
  <c r="D49" i="6"/>
  <c r="E49" i="6"/>
  <c r="F49" i="6"/>
  <c r="G49" i="6"/>
  <c r="H49" i="6"/>
  <c r="I49" i="6"/>
  <c r="J49" i="6"/>
  <c r="K49" i="6"/>
  <c r="L49" i="6"/>
  <c r="M49" i="6"/>
  <c r="N49" i="6"/>
  <c r="O49" i="6"/>
  <c r="P49" i="6"/>
  <c r="Q49" i="6"/>
  <c r="R49" i="6"/>
  <c r="S49" i="6"/>
  <c r="T49" i="6"/>
  <c r="U49" i="6"/>
  <c r="V49" i="6"/>
  <c r="W49" i="6"/>
  <c r="X49" i="6"/>
  <c r="Y49" i="6"/>
  <c r="Z49" i="6"/>
  <c r="D50" i="6"/>
  <c r="E50" i="6"/>
  <c r="F50" i="6"/>
  <c r="G50" i="6"/>
  <c r="H50" i="6"/>
  <c r="I50" i="6"/>
  <c r="J50" i="6"/>
  <c r="K50" i="6"/>
  <c r="L50" i="6"/>
  <c r="M50" i="6"/>
  <c r="N50" i="6"/>
  <c r="O50" i="6"/>
  <c r="P50" i="6"/>
  <c r="Q50" i="6"/>
  <c r="R50" i="6"/>
  <c r="S50" i="6"/>
  <c r="T50" i="6"/>
  <c r="U50" i="6"/>
  <c r="V50" i="6"/>
  <c r="W50" i="6"/>
  <c r="X50" i="6"/>
  <c r="Y50" i="6"/>
  <c r="Z50" i="6"/>
  <c r="D51" i="6"/>
  <c r="E51" i="6"/>
  <c r="F51" i="6"/>
  <c r="G51" i="6"/>
  <c r="H51" i="6"/>
  <c r="I51" i="6"/>
  <c r="J51" i="6"/>
  <c r="K51" i="6"/>
  <c r="L51" i="6"/>
  <c r="M51" i="6"/>
  <c r="N51" i="6"/>
  <c r="O51" i="6"/>
  <c r="P51" i="6"/>
  <c r="Q51" i="6"/>
  <c r="R51" i="6"/>
  <c r="S51" i="6"/>
  <c r="T51" i="6"/>
  <c r="U51" i="6"/>
  <c r="V51" i="6"/>
  <c r="W51" i="6"/>
  <c r="X51" i="6"/>
  <c r="Y51" i="6"/>
  <c r="Z51" i="6"/>
  <c r="D52" i="6"/>
  <c r="E52" i="6"/>
  <c r="F52" i="6"/>
  <c r="G52" i="6"/>
  <c r="H52" i="6"/>
  <c r="I52" i="6"/>
  <c r="J52" i="6"/>
  <c r="K52" i="6"/>
  <c r="L52" i="6"/>
  <c r="M52" i="6"/>
  <c r="N52" i="6"/>
  <c r="O52" i="6"/>
  <c r="P52" i="6"/>
  <c r="Q52" i="6"/>
  <c r="R52" i="6"/>
  <c r="S52" i="6"/>
  <c r="T52" i="6"/>
  <c r="U52" i="6"/>
  <c r="V52" i="6"/>
  <c r="W52" i="6"/>
  <c r="X52" i="6"/>
  <c r="Y52" i="6"/>
  <c r="Z52" i="6"/>
  <c r="D53" i="6"/>
  <c r="E53" i="6"/>
  <c r="F53" i="6"/>
  <c r="G53" i="6"/>
  <c r="H53" i="6"/>
  <c r="I53" i="6"/>
  <c r="J53" i="6"/>
  <c r="K53" i="6"/>
  <c r="L53" i="6"/>
  <c r="M53" i="6"/>
  <c r="N53" i="6"/>
  <c r="O53" i="6"/>
  <c r="P53" i="6"/>
  <c r="Q53" i="6"/>
  <c r="R53" i="6"/>
  <c r="S53" i="6"/>
  <c r="T53" i="6"/>
  <c r="U53" i="6"/>
  <c r="V53" i="6"/>
  <c r="W53" i="6"/>
  <c r="X53" i="6"/>
  <c r="Y53" i="6"/>
  <c r="Z53" i="6"/>
  <c r="D54" i="6"/>
  <c r="E54" i="6"/>
  <c r="F54" i="6"/>
  <c r="G54" i="6"/>
  <c r="H54" i="6"/>
  <c r="I54" i="6"/>
  <c r="J54" i="6"/>
  <c r="K54" i="6"/>
  <c r="L54" i="6"/>
  <c r="M54" i="6"/>
  <c r="N54" i="6"/>
  <c r="O54" i="6"/>
  <c r="P54" i="6"/>
  <c r="Q54" i="6"/>
  <c r="R54" i="6"/>
  <c r="S54" i="6"/>
  <c r="T54" i="6"/>
  <c r="U54" i="6"/>
  <c r="V54" i="6"/>
  <c r="W54" i="6"/>
  <c r="X54" i="6"/>
  <c r="Y54" i="6"/>
  <c r="Z54" i="6"/>
  <c r="D55" i="6"/>
  <c r="E55" i="6"/>
  <c r="F55" i="6"/>
  <c r="G55" i="6"/>
  <c r="H55" i="6"/>
  <c r="I55" i="6"/>
  <c r="J55" i="6"/>
  <c r="K55" i="6"/>
  <c r="L55" i="6"/>
  <c r="M55" i="6"/>
  <c r="N55" i="6"/>
  <c r="O55" i="6"/>
  <c r="P55" i="6"/>
  <c r="Q55" i="6"/>
  <c r="R55" i="6"/>
  <c r="S55" i="6"/>
  <c r="T55" i="6"/>
  <c r="U55" i="6"/>
  <c r="V55" i="6"/>
  <c r="W55" i="6"/>
  <c r="X55" i="6"/>
  <c r="Y55" i="6"/>
  <c r="Z55" i="6"/>
  <c r="D56" i="6"/>
  <c r="E56" i="6"/>
  <c r="F56" i="6"/>
  <c r="G56" i="6"/>
  <c r="H56" i="6"/>
  <c r="I56" i="6"/>
  <c r="J56" i="6"/>
  <c r="K56" i="6"/>
  <c r="L56" i="6"/>
  <c r="M56" i="6"/>
  <c r="N56" i="6"/>
  <c r="O56" i="6"/>
  <c r="P56" i="6"/>
  <c r="Q56" i="6"/>
  <c r="R56" i="6"/>
  <c r="S56" i="6"/>
  <c r="T56" i="6"/>
  <c r="U56" i="6"/>
  <c r="V56" i="6"/>
  <c r="W56" i="6"/>
  <c r="X56" i="6"/>
  <c r="Y56" i="6"/>
  <c r="Z56" i="6"/>
  <c r="D57" i="6"/>
  <c r="E57" i="6"/>
  <c r="F57" i="6"/>
  <c r="G57" i="6"/>
  <c r="H57" i="6"/>
  <c r="I57" i="6"/>
  <c r="J57" i="6"/>
  <c r="K57" i="6"/>
  <c r="L57" i="6"/>
  <c r="M57" i="6"/>
  <c r="N57" i="6"/>
  <c r="O57" i="6"/>
  <c r="P57" i="6"/>
  <c r="Q57" i="6"/>
  <c r="R57" i="6"/>
  <c r="S57" i="6"/>
  <c r="T57" i="6"/>
  <c r="U57" i="6"/>
  <c r="V57" i="6"/>
  <c r="W57" i="6"/>
  <c r="X57" i="6"/>
  <c r="Y57" i="6"/>
  <c r="Z57" i="6"/>
  <c r="D58" i="6"/>
  <c r="E58" i="6"/>
  <c r="F58" i="6"/>
  <c r="G58" i="6"/>
  <c r="H58" i="6"/>
  <c r="I58" i="6"/>
  <c r="J58" i="6"/>
  <c r="K58" i="6"/>
  <c r="L58" i="6"/>
  <c r="M58" i="6"/>
  <c r="N58" i="6"/>
  <c r="O58" i="6"/>
  <c r="P58" i="6"/>
  <c r="Q58" i="6"/>
  <c r="R58" i="6"/>
  <c r="S58" i="6"/>
  <c r="T58" i="6"/>
  <c r="U58" i="6"/>
  <c r="V58" i="6"/>
  <c r="W58" i="6"/>
  <c r="X58" i="6"/>
  <c r="Y58" i="6"/>
  <c r="Z58" i="6"/>
  <c r="D59" i="6"/>
  <c r="E59" i="6"/>
  <c r="F59" i="6"/>
  <c r="G59" i="6"/>
  <c r="H59" i="6"/>
  <c r="I59" i="6"/>
  <c r="J59" i="6"/>
  <c r="K59" i="6"/>
  <c r="L59" i="6"/>
  <c r="M59" i="6"/>
  <c r="N59" i="6"/>
  <c r="O59" i="6"/>
  <c r="P59" i="6"/>
  <c r="Q59" i="6"/>
  <c r="R59" i="6"/>
  <c r="S59" i="6"/>
  <c r="T59" i="6"/>
  <c r="U59" i="6"/>
  <c r="V59" i="6"/>
  <c r="W59" i="6"/>
  <c r="X59" i="6"/>
  <c r="Y59" i="6"/>
  <c r="Z59" i="6"/>
  <c r="D60" i="6"/>
  <c r="E60" i="6"/>
  <c r="F60" i="6"/>
  <c r="G60" i="6"/>
  <c r="H60" i="6"/>
  <c r="I60" i="6"/>
  <c r="J60" i="6"/>
  <c r="K60" i="6"/>
  <c r="L60" i="6"/>
  <c r="M60" i="6"/>
  <c r="N60" i="6"/>
  <c r="O60" i="6"/>
  <c r="P60" i="6"/>
  <c r="Q60" i="6"/>
  <c r="R60" i="6"/>
  <c r="S60" i="6"/>
  <c r="T60" i="6"/>
  <c r="U60" i="6"/>
  <c r="V60" i="6"/>
  <c r="W60" i="6"/>
  <c r="X60" i="6"/>
  <c r="Y60" i="6"/>
  <c r="Z60" i="6"/>
  <c r="D61" i="6"/>
  <c r="E61" i="6"/>
  <c r="F61" i="6"/>
  <c r="G61" i="6"/>
  <c r="H61" i="6"/>
  <c r="I61" i="6"/>
  <c r="J61" i="6"/>
  <c r="K61" i="6"/>
  <c r="L61" i="6"/>
  <c r="M61" i="6"/>
  <c r="N61" i="6"/>
  <c r="O61" i="6"/>
  <c r="P61" i="6"/>
  <c r="Q61" i="6"/>
  <c r="R61" i="6"/>
  <c r="S61" i="6"/>
  <c r="T61" i="6"/>
  <c r="U61" i="6"/>
  <c r="V61" i="6"/>
  <c r="W61" i="6"/>
  <c r="X61" i="6"/>
  <c r="Y61" i="6"/>
  <c r="Z61" i="6"/>
  <c r="D62" i="6"/>
  <c r="E62" i="6"/>
  <c r="F62" i="6"/>
  <c r="G62" i="6"/>
  <c r="H62" i="6"/>
  <c r="I62" i="6"/>
  <c r="J62" i="6"/>
  <c r="K62" i="6"/>
  <c r="L62" i="6"/>
  <c r="M62" i="6"/>
  <c r="N62" i="6"/>
  <c r="O62" i="6"/>
  <c r="P62" i="6"/>
  <c r="Q62" i="6"/>
  <c r="R62" i="6"/>
  <c r="S62" i="6"/>
  <c r="T62" i="6"/>
  <c r="U62" i="6"/>
  <c r="V62" i="6"/>
  <c r="W62" i="6"/>
  <c r="X62" i="6"/>
  <c r="Y62" i="6"/>
  <c r="Z62" i="6"/>
  <c r="D63" i="6"/>
  <c r="E63" i="6"/>
  <c r="F63" i="6"/>
  <c r="G63" i="6"/>
  <c r="H63" i="6"/>
  <c r="I63" i="6"/>
  <c r="J63" i="6"/>
  <c r="K63" i="6"/>
  <c r="L63" i="6"/>
  <c r="M63" i="6"/>
  <c r="N63" i="6"/>
  <c r="O63" i="6"/>
  <c r="P63" i="6"/>
  <c r="Q63" i="6"/>
  <c r="R63" i="6"/>
  <c r="S63" i="6"/>
  <c r="T63" i="6"/>
  <c r="U63" i="6"/>
  <c r="V63" i="6"/>
  <c r="W63" i="6"/>
  <c r="X63" i="6"/>
  <c r="Y63" i="6"/>
  <c r="Z63" i="6"/>
  <c r="D64" i="6"/>
  <c r="E64" i="6"/>
  <c r="F64" i="6"/>
  <c r="G64" i="6"/>
  <c r="H64" i="6"/>
  <c r="I64" i="6"/>
  <c r="J64" i="6"/>
  <c r="K64" i="6"/>
  <c r="L64" i="6"/>
  <c r="M64" i="6"/>
  <c r="N64" i="6"/>
  <c r="O64" i="6"/>
  <c r="P64" i="6"/>
  <c r="Q64" i="6"/>
  <c r="R64" i="6"/>
  <c r="S64" i="6"/>
  <c r="T64" i="6"/>
  <c r="U64" i="6"/>
  <c r="V64" i="6"/>
  <c r="W64" i="6"/>
  <c r="X64" i="6"/>
  <c r="Y64" i="6"/>
  <c r="Z64" i="6"/>
  <c r="D65" i="6"/>
  <c r="E65" i="6"/>
  <c r="F65" i="6"/>
  <c r="G65" i="6"/>
  <c r="H65" i="6"/>
  <c r="I65" i="6"/>
  <c r="J65" i="6"/>
  <c r="K65" i="6"/>
  <c r="L65" i="6"/>
  <c r="M65" i="6"/>
  <c r="N65" i="6"/>
  <c r="O65" i="6"/>
  <c r="P65" i="6"/>
  <c r="Q65" i="6"/>
  <c r="R65" i="6"/>
  <c r="S65" i="6"/>
  <c r="T65" i="6"/>
  <c r="U65" i="6"/>
  <c r="V65" i="6"/>
  <c r="W65" i="6"/>
  <c r="X65" i="6"/>
  <c r="Y65" i="6"/>
  <c r="Z65" i="6"/>
  <c r="D66" i="6"/>
  <c r="E66" i="6"/>
  <c r="F66" i="6"/>
  <c r="G66" i="6"/>
  <c r="H66" i="6"/>
  <c r="I66" i="6"/>
  <c r="J66" i="6"/>
  <c r="K66" i="6"/>
  <c r="L66" i="6"/>
  <c r="M66" i="6"/>
  <c r="N66" i="6"/>
  <c r="O66" i="6"/>
  <c r="P66" i="6"/>
  <c r="Q66" i="6"/>
  <c r="R66" i="6"/>
  <c r="S66" i="6"/>
  <c r="T66" i="6"/>
  <c r="U66" i="6"/>
  <c r="V66" i="6"/>
  <c r="W66" i="6"/>
  <c r="X66" i="6"/>
  <c r="Y66" i="6"/>
  <c r="Z66" i="6"/>
  <c r="D67" i="6"/>
  <c r="E67" i="6"/>
  <c r="F67" i="6"/>
  <c r="G67" i="6"/>
  <c r="H67" i="6"/>
  <c r="I67" i="6"/>
  <c r="J67" i="6"/>
  <c r="K67" i="6"/>
  <c r="L67" i="6"/>
  <c r="M67" i="6"/>
  <c r="N67" i="6"/>
  <c r="O67" i="6"/>
  <c r="P67" i="6"/>
  <c r="Q67" i="6"/>
  <c r="R67" i="6"/>
  <c r="S67" i="6"/>
  <c r="T67" i="6"/>
  <c r="U67" i="6"/>
  <c r="V67" i="6"/>
  <c r="W67" i="6"/>
  <c r="X67" i="6"/>
  <c r="Y67" i="6"/>
  <c r="Z67" i="6"/>
  <c r="D68" i="6"/>
  <c r="E68" i="6"/>
  <c r="F68" i="6"/>
  <c r="G68" i="6"/>
  <c r="H68" i="6"/>
  <c r="I68" i="6"/>
  <c r="J68" i="6"/>
  <c r="K68" i="6"/>
  <c r="L68" i="6"/>
  <c r="M68" i="6"/>
  <c r="N68" i="6"/>
  <c r="O68" i="6"/>
  <c r="P68" i="6"/>
  <c r="Q68" i="6"/>
  <c r="R68" i="6"/>
  <c r="S68" i="6"/>
  <c r="T68" i="6"/>
  <c r="U68" i="6"/>
  <c r="V68" i="6"/>
  <c r="W68" i="6"/>
  <c r="X68" i="6"/>
  <c r="Y68" i="6"/>
  <c r="Z68" i="6"/>
  <c r="D69" i="6"/>
  <c r="E69" i="6"/>
  <c r="F69" i="6"/>
  <c r="G69" i="6"/>
  <c r="H69" i="6"/>
  <c r="I69" i="6"/>
  <c r="J69" i="6"/>
  <c r="K69" i="6"/>
  <c r="L69" i="6"/>
  <c r="M69" i="6"/>
  <c r="N69" i="6"/>
  <c r="O69" i="6"/>
  <c r="P69" i="6"/>
  <c r="Q69" i="6"/>
  <c r="R69" i="6"/>
  <c r="S69" i="6"/>
  <c r="T69" i="6"/>
  <c r="U69" i="6"/>
  <c r="V69" i="6"/>
  <c r="W69" i="6"/>
  <c r="X69" i="6"/>
  <c r="Y69" i="6"/>
  <c r="Z69" i="6"/>
  <c r="D70" i="6"/>
  <c r="E70" i="6"/>
  <c r="F70" i="6"/>
  <c r="G70" i="6"/>
  <c r="H70" i="6"/>
  <c r="I70" i="6"/>
  <c r="J70" i="6"/>
  <c r="K70" i="6"/>
  <c r="L70" i="6"/>
  <c r="M70" i="6"/>
  <c r="N70" i="6"/>
  <c r="O70" i="6"/>
  <c r="P70" i="6"/>
  <c r="Q70" i="6"/>
  <c r="R70" i="6"/>
  <c r="S70" i="6"/>
  <c r="T70" i="6"/>
  <c r="U70" i="6"/>
  <c r="V70" i="6"/>
  <c r="W70" i="6"/>
  <c r="X70" i="6"/>
  <c r="Y70" i="6"/>
  <c r="Z70" i="6"/>
  <c r="D71" i="6"/>
  <c r="E71" i="6"/>
  <c r="F71" i="6"/>
  <c r="G71" i="6"/>
  <c r="H71" i="6"/>
  <c r="I71" i="6"/>
  <c r="J71" i="6"/>
  <c r="K71" i="6"/>
  <c r="L71" i="6"/>
  <c r="M71" i="6"/>
  <c r="N71" i="6"/>
  <c r="O71" i="6"/>
  <c r="P71" i="6"/>
  <c r="Q71" i="6"/>
  <c r="R71" i="6"/>
  <c r="S71" i="6"/>
  <c r="T71" i="6"/>
  <c r="U71" i="6"/>
  <c r="V71" i="6"/>
  <c r="W71" i="6"/>
  <c r="X71" i="6"/>
  <c r="Y71" i="6"/>
  <c r="Z71" i="6"/>
  <c r="D72" i="6"/>
  <c r="E72" i="6"/>
  <c r="F72" i="6"/>
  <c r="G72" i="6"/>
  <c r="H72" i="6"/>
  <c r="I72" i="6"/>
  <c r="J72" i="6"/>
  <c r="K72" i="6"/>
  <c r="L72" i="6"/>
  <c r="M72" i="6"/>
  <c r="N72" i="6"/>
  <c r="O72" i="6"/>
  <c r="P72" i="6"/>
  <c r="Q72" i="6"/>
  <c r="R72" i="6"/>
  <c r="S72" i="6"/>
  <c r="T72" i="6"/>
  <c r="U72" i="6"/>
  <c r="V72" i="6"/>
  <c r="W72" i="6"/>
  <c r="X72" i="6"/>
  <c r="Y72" i="6"/>
  <c r="Z72" i="6"/>
  <c r="D73" i="6"/>
  <c r="E73" i="6"/>
  <c r="F73" i="6"/>
  <c r="G73" i="6"/>
  <c r="H73" i="6"/>
  <c r="I73" i="6"/>
  <c r="J73" i="6"/>
  <c r="K73" i="6"/>
  <c r="L73" i="6"/>
  <c r="M73" i="6"/>
  <c r="N73" i="6"/>
  <c r="O73" i="6"/>
  <c r="P73" i="6"/>
  <c r="Q73" i="6"/>
  <c r="R73" i="6"/>
  <c r="S73" i="6"/>
  <c r="T73" i="6"/>
  <c r="U73" i="6"/>
  <c r="V73" i="6"/>
  <c r="W73" i="6"/>
  <c r="X73" i="6"/>
  <c r="Y73" i="6"/>
  <c r="Z73" i="6"/>
  <c r="D74" i="6"/>
  <c r="E74" i="6"/>
  <c r="F74" i="6"/>
  <c r="G74" i="6"/>
  <c r="H74" i="6"/>
  <c r="I74" i="6"/>
  <c r="J74" i="6"/>
  <c r="K74" i="6"/>
  <c r="L74" i="6"/>
  <c r="M74" i="6"/>
  <c r="N74" i="6"/>
  <c r="O74" i="6"/>
  <c r="P74" i="6"/>
  <c r="Q74" i="6"/>
  <c r="R74" i="6"/>
  <c r="S74" i="6"/>
  <c r="T74" i="6"/>
  <c r="U74" i="6"/>
  <c r="V74" i="6"/>
  <c r="W74" i="6"/>
  <c r="X74" i="6"/>
  <c r="Y74" i="6"/>
  <c r="Z74" i="6"/>
  <c r="D75" i="6"/>
  <c r="E75" i="6"/>
  <c r="F75" i="6"/>
  <c r="G75" i="6"/>
  <c r="H75" i="6"/>
  <c r="I75" i="6"/>
  <c r="J75" i="6"/>
  <c r="K75" i="6"/>
  <c r="L75" i="6"/>
  <c r="M75" i="6"/>
  <c r="N75" i="6"/>
  <c r="O75" i="6"/>
  <c r="P75" i="6"/>
  <c r="Q75" i="6"/>
  <c r="R75" i="6"/>
  <c r="S75" i="6"/>
  <c r="T75" i="6"/>
  <c r="U75" i="6"/>
  <c r="V75" i="6"/>
  <c r="W75" i="6"/>
  <c r="X75" i="6"/>
  <c r="Y75" i="6"/>
  <c r="Z75" i="6"/>
  <c r="C47" i="6"/>
  <c r="C48" i="6"/>
  <c r="C49" i="6"/>
  <c r="C50" i="6"/>
  <c r="C51" i="6"/>
  <c r="C52" i="6"/>
  <c r="C53" i="6"/>
  <c r="C54" i="6"/>
  <c r="C55" i="6"/>
  <c r="C56" i="6"/>
  <c r="C57" i="6"/>
  <c r="C58" i="6"/>
  <c r="C59" i="6"/>
  <c r="C60" i="6"/>
  <c r="C61" i="6"/>
  <c r="C62" i="6"/>
  <c r="C63" i="6"/>
  <c r="C64" i="6"/>
  <c r="C65" i="6"/>
  <c r="C66" i="6"/>
  <c r="C67" i="6"/>
  <c r="C68" i="6"/>
  <c r="C69" i="6"/>
  <c r="C70" i="6"/>
  <c r="C71" i="6"/>
  <c r="C72" i="6"/>
  <c r="C73" i="6"/>
  <c r="C74" i="6"/>
  <c r="C75" i="6"/>
  <c r="C46" i="6"/>
  <c r="D9" i="6"/>
  <c r="E9" i="6"/>
  <c r="F9" i="6"/>
  <c r="G9" i="6"/>
  <c r="H9" i="6"/>
  <c r="I9" i="6"/>
  <c r="J9" i="6"/>
  <c r="K9" i="6"/>
  <c r="L9" i="6"/>
  <c r="M9" i="6"/>
  <c r="N9" i="6"/>
  <c r="O9" i="6"/>
  <c r="P9" i="6"/>
  <c r="Q9" i="6"/>
  <c r="R9" i="6"/>
  <c r="S9" i="6"/>
  <c r="T9" i="6"/>
  <c r="U9" i="6"/>
  <c r="V9" i="6"/>
  <c r="W9" i="6"/>
  <c r="X9" i="6"/>
  <c r="Y9" i="6"/>
  <c r="Z9" i="6"/>
  <c r="D10" i="6"/>
  <c r="E10" i="6"/>
  <c r="F10" i="6"/>
  <c r="G10" i="6"/>
  <c r="H10" i="6"/>
  <c r="I10" i="6"/>
  <c r="J10" i="6"/>
  <c r="K10" i="6"/>
  <c r="L10" i="6"/>
  <c r="M10" i="6"/>
  <c r="N10" i="6"/>
  <c r="O10" i="6"/>
  <c r="P10" i="6"/>
  <c r="Q10" i="6"/>
  <c r="R10" i="6"/>
  <c r="S10" i="6"/>
  <c r="T10" i="6"/>
  <c r="U10" i="6"/>
  <c r="V10" i="6"/>
  <c r="W10" i="6"/>
  <c r="X10" i="6"/>
  <c r="Y10" i="6"/>
  <c r="Z10" i="6"/>
  <c r="D11" i="6"/>
  <c r="E11" i="6"/>
  <c r="F11" i="6"/>
  <c r="G11" i="6"/>
  <c r="H11" i="6"/>
  <c r="I11" i="6"/>
  <c r="J11" i="6"/>
  <c r="K11" i="6"/>
  <c r="L11" i="6"/>
  <c r="M11" i="6"/>
  <c r="N11" i="6"/>
  <c r="O11" i="6"/>
  <c r="P11" i="6"/>
  <c r="Q11" i="6"/>
  <c r="R11" i="6"/>
  <c r="S11" i="6"/>
  <c r="T11" i="6"/>
  <c r="U11" i="6"/>
  <c r="V11" i="6"/>
  <c r="W11" i="6"/>
  <c r="X11" i="6"/>
  <c r="Y11" i="6"/>
  <c r="Z11" i="6"/>
  <c r="D12" i="6"/>
  <c r="E12" i="6"/>
  <c r="F12" i="6"/>
  <c r="G12" i="6"/>
  <c r="H12" i="6"/>
  <c r="I12" i="6"/>
  <c r="J12" i="6"/>
  <c r="K12" i="6"/>
  <c r="L12" i="6"/>
  <c r="M12" i="6"/>
  <c r="N12" i="6"/>
  <c r="O12" i="6"/>
  <c r="P12" i="6"/>
  <c r="Q12" i="6"/>
  <c r="R12" i="6"/>
  <c r="S12" i="6"/>
  <c r="T12" i="6"/>
  <c r="U12" i="6"/>
  <c r="V12" i="6"/>
  <c r="W12" i="6"/>
  <c r="X12" i="6"/>
  <c r="Y12" i="6"/>
  <c r="Z12" i="6"/>
  <c r="D13" i="6"/>
  <c r="E13" i="6"/>
  <c r="F13" i="6"/>
  <c r="G13" i="6"/>
  <c r="H13" i="6"/>
  <c r="I13" i="6"/>
  <c r="J13" i="6"/>
  <c r="K13" i="6"/>
  <c r="L13" i="6"/>
  <c r="M13" i="6"/>
  <c r="N13" i="6"/>
  <c r="O13" i="6"/>
  <c r="P13" i="6"/>
  <c r="Q13" i="6"/>
  <c r="R13" i="6"/>
  <c r="S13" i="6"/>
  <c r="T13" i="6"/>
  <c r="U13" i="6"/>
  <c r="V13" i="6"/>
  <c r="W13" i="6"/>
  <c r="X13" i="6"/>
  <c r="Y13" i="6"/>
  <c r="Z13" i="6"/>
  <c r="D14" i="6"/>
  <c r="E14" i="6"/>
  <c r="F14" i="6"/>
  <c r="G14" i="6"/>
  <c r="H14" i="6"/>
  <c r="I14" i="6"/>
  <c r="J14" i="6"/>
  <c r="K14" i="6"/>
  <c r="L14" i="6"/>
  <c r="M14" i="6"/>
  <c r="N14" i="6"/>
  <c r="O14" i="6"/>
  <c r="P14" i="6"/>
  <c r="Q14" i="6"/>
  <c r="R14" i="6"/>
  <c r="S14" i="6"/>
  <c r="T14" i="6"/>
  <c r="U14" i="6"/>
  <c r="V14" i="6"/>
  <c r="W14" i="6"/>
  <c r="X14" i="6"/>
  <c r="Y14" i="6"/>
  <c r="Z14" i="6"/>
  <c r="D15" i="6"/>
  <c r="E15" i="6"/>
  <c r="F15" i="6"/>
  <c r="G15" i="6"/>
  <c r="H15" i="6"/>
  <c r="I15" i="6"/>
  <c r="J15" i="6"/>
  <c r="K15" i="6"/>
  <c r="L15" i="6"/>
  <c r="M15" i="6"/>
  <c r="N15" i="6"/>
  <c r="O15" i="6"/>
  <c r="P15" i="6"/>
  <c r="Q15" i="6"/>
  <c r="R15" i="6"/>
  <c r="S15" i="6"/>
  <c r="T15" i="6"/>
  <c r="U15" i="6"/>
  <c r="V15" i="6"/>
  <c r="W15" i="6"/>
  <c r="X15" i="6"/>
  <c r="Y15" i="6"/>
  <c r="Z15" i="6"/>
  <c r="D16" i="6"/>
  <c r="E16" i="6"/>
  <c r="F16" i="6"/>
  <c r="G16" i="6"/>
  <c r="H16" i="6"/>
  <c r="I16" i="6"/>
  <c r="J16" i="6"/>
  <c r="K16" i="6"/>
  <c r="L16" i="6"/>
  <c r="M16" i="6"/>
  <c r="N16" i="6"/>
  <c r="O16" i="6"/>
  <c r="P16" i="6"/>
  <c r="Q16" i="6"/>
  <c r="R16" i="6"/>
  <c r="S16" i="6"/>
  <c r="T16" i="6"/>
  <c r="U16" i="6"/>
  <c r="V16" i="6"/>
  <c r="W16" i="6"/>
  <c r="X16" i="6"/>
  <c r="Y16" i="6"/>
  <c r="Z16" i="6"/>
  <c r="D17" i="6"/>
  <c r="E17" i="6"/>
  <c r="F17" i="6"/>
  <c r="G17" i="6"/>
  <c r="H17" i="6"/>
  <c r="I17" i="6"/>
  <c r="J17" i="6"/>
  <c r="K17" i="6"/>
  <c r="L17" i="6"/>
  <c r="M17" i="6"/>
  <c r="N17" i="6"/>
  <c r="O17" i="6"/>
  <c r="P17" i="6"/>
  <c r="Q17" i="6"/>
  <c r="R17" i="6"/>
  <c r="S17" i="6"/>
  <c r="T17" i="6"/>
  <c r="U17" i="6"/>
  <c r="V17" i="6"/>
  <c r="W17" i="6"/>
  <c r="X17" i="6"/>
  <c r="Y17" i="6"/>
  <c r="Z17" i="6"/>
  <c r="D18" i="6"/>
  <c r="E18" i="6"/>
  <c r="F18" i="6"/>
  <c r="G18" i="6"/>
  <c r="H18" i="6"/>
  <c r="I18" i="6"/>
  <c r="J18" i="6"/>
  <c r="K18" i="6"/>
  <c r="L18" i="6"/>
  <c r="M18" i="6"/>
  <c r="N18" i="6"/>
  <c r="O18" i="6"/>
  <c r="P18" i="6"/>
  <c r="Q18" i="6"/>
  <c r="R18" i="6"/>
  <c r="S18" i="6"/>
  <c r="T18" i="6"/>
  <c r="U18" i="6"/>
  <c r="V18" i="6"/>
  <c r="W18" i="6"/>
  <c r="X18" i="6"/>
  <c r="Y18" i="6"/>
  <c r="Z18" i="6"/>
  <c r="D19" i="6"/>
  <c r="E19" i="6"/>
  <c r="F19" i="6"/>
  <c r="G19" i="6"/>
  <c r="H19" i="6"/>
  <c r="I19" i="6"/>
  <c r="J19" i="6"/>
  <c r="K19" i="6"/>
  <c r="L19" i="6"/>
  <c r="M19" i="6"/>
  <c r="N19" i="6"/>
  <c r="O19" i="6"/>
  <c r="P19" i="6"/>
  <c r="Q19" i="6"/>
  <c r="R19" i="6"/>
  <c r="S19" i="6"/>
  <c r="T19" i="6"/>
  <c r="U19" i="6"/>
  <c r="V19" i="6"/>
  <c r="W19" i="6"/>
  <c r="X19" i="6"/>
  <c r="Y19" i="6"/>
  <c r="Z19" i="6"/>
  <c r="D20" i="6"/>
  <c r="E20" i="6"/>
  <c r="F20" i="6"/>
  <c r="G20" i="6"/>
  <c r="H20" i="6"/>
  <c r="I20" i="6"/>
  <c r="J20" i="6"/>
  <c r="K20" i="6"/>
  <c r="L20" i="6"/>
  <c r="M20" i="6"/>
  <c r="N20" i="6"/>
  <c r="O20" i="6"/>
  <c r="P20" i="6"/>
  <c r="Q20" i="6"/>
  <c r="R20" i="6"/>
  <c r="S20" i="6"/>
  <c r="T20" i="6"/>
  <c r="U20" i="6"/>
  <c r="V20" i="6"/>
  <c r="W20" i="6"/>
  <c r="X20" i="6"/>
  <c r="Y20" i="6"/>
  <c r="Z20" i="6"/>
  <c r="D21" i="6"/>
  <c r="E21" i="6"/>
  <c r="F21" i="6"/>
  <c r="G21" i="6"/>
  <c r="H21" i="6"/>
  <c r="I21" i="6"/>
  <c r="J21" i="6"/>
  <c r="K21" i="6"/>
  <c r="L21" i="6"/>
  <c r="M21" i="6"/>
  <c r="N21" i="6"/>
  <c r="O21" i="6"/>
  <c r="P21" i="6"/>
  <c r="Q21" i="6"/>
  <c r="R21" i="6"/>
  <c r="S21" i="6"/>
  <c r="T21" i="6"/>
  <c r="U21" i="6"/>
  <c r="V21" i="6"/>
  <c r="W21" i="6"/>
  <c r="X21" i="6"/>
  <c r="Y21" i="6"/>
  <c r="Z21" i="6"/>
  <c r="D22" i="6"/>
  <c r="E22" i="6"/>
  <c r="F22" i="6"/>
  <c r="G22" i="6"/>
  <c r="H22" i="6"/>
  <c r="I22" i="6"/>
  <c r="J22" i="6"/>
  <c r="K22" i="6"/>
  <c r="L22" i="6"/>
  <c r="M22" i="6"/>
  <c r="N22" i="6"/>
  <c r="O22" i="6"/>
  <c r="P22" i="6"/>
  <c r="Q22" i="6"/>
  <c r="R22" i="6"/>
  <c r="S22" i="6"/>
  <c r="T22" i="6"/>
  <c r="U22" i="6"/>
  <c r="V22" i="6"/>
  <c r="W22" i="6"/>
  <c r="X22" i="6"/>
  <c r="Y22" i="6"/>
  <c r="Z22" i="6"/>
  <c r="D23" i="6"/>
  <c r="E23" i="6"/>
  <c r="F23" i="6"/>
  <c r="G23" i="6"/>
  <c r="H23" i="6"/>
  <c r="I23" i="6"/>
  <c r="J23" i="6"/>
  <c r="K23" i="6"/>
  <c r="L23" i="6"/>
  <c r="M23" i="6"/>
  <c r="N23" i="6"/>
  <c r="O23" i="6"/>
  <c r="P23" i="6"/>
  <c r="Q23" i="6"/>
  <c r="R23" i="6"/>
  <c r="S23" i="6"/>
  <c r="T23" i="6"/>
  <c r="U23" i="6"/>
  <c r="V23" i="6"/>
  <c r="W23" i="6"/>
  <c r="X23" i="6"/>
  <c r="Y23" i="6"/>
  <c r="Z23" i="6"/>
  <c r="D24" i="6"/>
  <c r="E24" i="6"/>
  <c r="F24" i="6"/>
  <c r="G24" i="6"/>
  <c r="H24" i="6"/>
  <c r="I24" i="6"/>
  <c r="J24" i="6"/>
  <c r="K24" i="6"/>
  <c r="L24" i="6"/>
  <c r="M24" i="6"/>
  <c r="N24" i="6"/>
  <c r="O24" i="6"/>
  <c r="P24" i="6"/>
  <c r="Q24" i="6"/>
  <c r="R24" i="6"/>
  <c r="S24" i="6"/>
  <c r="T24" i="6"/>
  <c r="U24" i="6"/>
  <c r="V24" i="6"/>
  <c r="W24" i="6"/>
  <c r="X24" i="6"/>
  <c r="Y24" i="6"/>
  <c r="Z24" i="6"/>
  <c r="D25" i="6"/>
  <c r="E25" i="6"/>
  <c r="F25" i="6"/>
  <c r="G25" i="6"/>
  <c r="H25" i="6"/>
  <c r="I25" i="6"/>
  <c r="J25" i="6"/>
  <c r="K25" i="6"/>
  <c r="L25" i="6"/>
  <c r="M25" i="6"/>
  <c r="N25" i="6"/>
  <c r="O25" i="6"/>
  <c r="P25" i="6"/>
  <c r="Q25" i="6"/>
  <c r="R25" i="6"/>
  <c r="S25" i="6"/>
  <c r="T25" i="6"/>
  <c r="U25" i="6"/>
  <c r="V25" i="6"/>
  <c r="W25" i="6"/>
  <c r="X25" i="6"/>
  <c r="Y25" i="6"/>
  <c r="Z25" i="6"/>
  <c r="D26" i="6"/>
  <c r="E26" i="6"/>
  <c r="F26" i="6"/>
  <c r="G26" i="6"/>
  <c r="H26" i="6"/>
  <c r="I26" i="6"/>
  <c r="J26" i="6"/>
  <c r="K26" i="6"/>
  <c r="L26" i="6"/>
  <c r="M26" i="6"/>
  <c r="N26" i="6"/>
  <c r="O26" i="6"/>
  <c r="P26" i="6"/>
  <c r="Q26" i="6"/>
  <c r="R26" i="6"/>
  <c r="S26" i="6"/>
  <c r="T26" i="6"/>
  <c r="U26" i="6"/>
  <c r="V26" i="6"/>
  <c r="W26" i="6"/>
  <c r="X26" i="6"/>
  <c r="Y26" i="6"/>
  <c r="Z26" i="6"/>
  <c r="D27" i="6"/>
  <c r="E27" i="6"/>
  <c r="F27" i="6"/>
  <c r="G27" i="6"/>
  <c r="H27" i="6"/>
  <c r="I27" i="6"/>
  <c r="J27" i="6"/>
  <c r="K27" i="6"/>
  <c r="L27" i="6"/>
  <c r="M27" i="6"/>
  <c r="N27" i="6"/>
  <c r="O27" i="6"/>
  <c r="P27" i="6"/>
  <c r="Q27" i="6"/>
  <c r="R27" i="6"/>
  <c r="S27" i="6"/>
  <c r="T27" i="6"/>
  <c r="U27" i="6"/>
  <c r="V27" i="6"/>
  <c r="W27" i="6"/>
  <c r="X27" i="6"/>
  <c r="Y27" i="6"/>
  <c r="Z27" i="6"/>
  <c r="D28" i="6"/>
  <c r="E28" i="6"/>
  <c r="F28" i="6"/>
  <c r="G28" i="6"/>
  <c r="H28" i="6"/>
  <c r="I28" i="6"/>
  <c r="J28" i="6"/>
  <c r="K28" i="6"/>
  <c r="L28" i="6"/>
  <c r="M28" i="6"/>
  <c r="N28" i="6"/>
  <c r="O28" i="6"/>
  <c r="P28" i="6"/>
  <c r="Q28" i="6"/>
  <c r="R28" i="6"/>
  <c r="S28" i="6"/>
  <c r="T28" i="6"/>
  <c r="U28" i="6"/>
  <c r="V28" i="6"/>
  <c r="W28" i="6"/>
  <c r="X28" i="6"/>
  <c r="Y28" i="6"/>
  <c r="Z28" i="6"/>
  <c r="D29" i="6"/>
  <c r="E29" i="6"/>
  <c r="F29" i="6"/>
  <c r="G29" i="6"/>
  <c r="H29" i="6"/>
  <c r="I29" i="6"/>
  <c r="J29" i="6"/>
  <c r="K29" i="6"/>
  <c r="L29" i="6"/>
  <c r="M29" i="6"/>
  <c r="N29" i="6"/>
  <c r="O29" i="6"/>
  <c r="P29" i="6"/>
  <c r="Q29" i="6"/>
  <c r="R29" i="6"/>
  <c r="S29" i="6"/>
  <c r="T29" i="6"/>
  <c r="U29" i="6"/>
  <c r="V29" i="6"/>
  <c r="W29" i="6"/>
  <c r="X29" i="6"/>
  <c r="Y29" i="6"/>
  <c r="Z29" i="6"/>
  <c r="D30" i="6"/>
  <c r="E30" i="6"/>
  <c r="F30" i="6"/>
  <c r="G30" i="6"/>
  <c r="H30" i="6"/>
  <c r="I30" i="6"/>
  <c r="J30" i="6"/>
  <c r="K30" i="6"/>
  <c r="L30" i="6"/>
  <c r="M30" i="6"/>
  <c r="N30" i="6"/>
  <c r="O30" i="6"/>
  <c r="P30" i="6"/>
  <c r="Q30" i="6"/>
  <c r="R30" i="6"/>
  <c r="S30" i="6"/>
  <c r="T30" i="6"/>
  <c r="U30" i="6"/>
  <c r="V30" i="6"/>
  <c r="W30" i="6"/>
  <c r="X30" i="6"/>
  <c r="Y30" i="6"/>
  <c r="Z30" i="6"/>
  <c r="D31" i="6"/>
  <c r="E31" i="6"/>
  <c r="F31" i="6"/>
  <c r="G31" i="6"/>
  <c r="H31" i="6"/>
  <c r="I31" i="6"/>
  <c r="J31" i="6"/>
  <c r="K31" i="6"/>
  <c r="L31" i="6"/>
  <c r="M31" i="6"/>
  <c r="N31" i="6"/>
  <c r="O31" i="6"/>
  <c r="P31" i="6"/>
  <c r="Q31" i="6"/>
  <c r="R31" i="6"/>
  <c r="S31" i="6"/>
  <c r="T31" i="6"/>
  <c r="U31" i="6"/>
  <c r="V31" i="6"/>
  <c r="W31" i="6"/>
  <c r="X31" i="6"/>
  <c r="Y31" i="6"/>
  <c r="Z31" i="6"/>
  <c r="D32" i="6"/>
  <c r="E32" i="6"/>
  <c r="F32" i="6"/>
  <c r="G32" i="6"/>
  <c r="H32" i="6"/>
  <c r="I32" i="6"/>
  <c r="J32" i="6"/>
  <c r="K32" i="6"/>
  <c r="L32" i="6"/>
  <c r="M32" i="6"/>
  <c r="N32" i="6"/>
  <c r="O32" i="6"/>
  <c r="P32" i="6"/>
  <c r="Q32" i="6"/>
  <c r="R32" i="6"/>
  <c r="S32" i="6"/>
  <c r="T32" i="6"/>
  <c r="U32" i="6"/>
  <c r="V32" i="6"/>
  <c r="W32" i="6"/>
  <c r="X32" i="6"/>
  <c r="Y32" i="6"/>
  <c r="Z32" i="6"/>
  <c r="D33" i="6"/>
  <c r="E33" i="6"/>
  <c r="F33" i="6"/>
  <c r="G33" i="6"/>
  <c r="H33" i="6"/>
  <c r="I33" i="6"/>
  <c r="J33" i="6"/>
  <c r="K33" i="6"/>
  <c r="L33" i="6"/>
  <c r="M33" i="6"/>
  <c r="N33" i="6"/>
  <c r="O33" i="6"/>
  <c r="P33" i="6"/>
  <c r="Q33" i="6"/>
  <c r="R33" i="6"/>
  <c r="S33" i="6"/>
  <c r="T33" i="6"/>
  <c r="U33" i="6"/>
  <c r="V33" i="6"/>
  <c r="W33" i="6"/>
  <c r="X33" i="6"/>
  <c r="Y33" i="6"/>
  <c r="Z33" i="6"/>
  <c r="D34" i="6"/>
  <c r="E34" i="6"/>
  <c r="F34" i="6"/>
  <c r="G34" i="6"/>
  <c r="H34" i="6"/>
  <c r="I34" i="6"/>
  <c r="J34" i="6"/>
  <c r="K34" i="6"/>
  <c r="L34" i="6"/>
  <c r="M34" i="6"/>
  <c r="N34" i="6"/>
  <c r="O34" i="6"/>
  <c r="P34" i="6"/>
  <c r="Q34" i="6"/>
  <c r="R34" i="6"/>
  <c r="S34" i="6"/>
  <c r="T34" i="6"/>
  <c r="U34" i="6"/>
  <c r="V34" i="6"/>
  <c r="W34" i="6"/>
  <c r="X34" i="6"/>
  <c r="Y34" i="6"/>
  <c r="Z34" i="6"/>
  <c r="D35" i="6"/>
  <c r="E35" i="6"/>
  <c r="F35" i="6"/>
  <c r="G35" i="6"/>
  <c r="H35" i="6"/>
  <c r="I35" i="6"/>
  <c r="J35" i="6"/>
  <c r="K35" i="6"/>
  <c r="L35" i="6"/>
  <c r="M35" i="6"/>
  <c r="N35" i="6"/>
  <c r="O35" i="6"/>
  <c r="P35" i="6"/>
  <c r="Q35" i="6"/>
  <c r="R35" i="6"/>
  <c r="S35" i="6"/>
  <c r="T35" i="6"/>
  <c r="U35" i="6"/>
  <c r="V35" i="6"/>
  <c r="W35" i="6"/>
  <c r="X35" i="6"/>
  <c r="Y35" i="6"/>
  <c r="Z35" i="6"/>
  <c r="D36" i="6"/>
  <c r="E36" i="6"/>
  <c r="F36" i="6"/>
  <c r="G36" i="6"/>
  <c r="H36" i="6"/>
  <c r="I36" i="6"/>
  <c r="J36" i="6"/>
  <c r="K36" i="6"/>
  <c r="L36" i="6"/>
  <c r="M36" i="6"/>
  <c r="N36" i="6"/>
  <c r="O36" i="6"/>
  <c r="P36" i="6"/>
  <c r="Q36" i="6"/>
  <c r="R36" i="6"/>
  <c r="S36" i="6"/>
  <c r="T36" i="6"/>
  <c r="U36" i="6"/>
  <c r="V36" i="6"/>
  <c r="W36" i="6"/>
  <c r="X36" i="6"/>
  <c r="Y36" i="6"/>
  <c r="Z36" i="6"/>
  <c r="D37" i="6"/>
  <c r="E37" i="6"/>
  <c r="F37" i="6"/>
  <c r="G37" i="6"/>
  <c r="H37" i="6"/>
  <c r="I37" i="6"/>
  <c r="J37" i="6"/>
  <c r="K37" i="6"/>
  <c r="L37" i="6"/>
  <c r="M37" i="6"/>
  <c r="N37" i="6"/>
  <c r="O37" i="6"/>
  <c r="P37" i="6"/>
  <c r="Q37" i="6"/>
  <c r="R37" i="6"/>
  <c r="S37" i="6"/>
  <c r="T37" i="6"/>
  <c r="U37" i="6"/>
  <c r="V37" i="6"/>
  <c r="W37" i="6"/>
  <c r="X37" i="6"/>
  <c r="Y37" i="6"/>
  <c r="Z37" i="6"/>
  <c r="D38" i="6"/>
  <c r="E38" i="6"/>
  <c r="F38" i="6"/>
  <c r="G38" i="6"/>
  <c r="H38" i="6"/>
  <c r="I38" i="6"/>
  <c r="J38" i="6"/>
  <c r="K38" i="6"/>
  <c r="L38" i="6"/>
  <c r="M38" i="6"/>
  <c r="N38" i="6"/>
  <c r="O38" i="6"/>
  <c r="P38" i="6"/>
  <c r="Q38" i="6"/>
  <c r="R38" i="6"/>
  <c r="S38" i="6"/>
  <c r="T38" i="6"/>
  <c r="U38" i="6"/>
  <c r="V38" i="6"/>
  <c r="W38" i="6"/>
  <c r="X38" i="6"/>
  <c r="Y38" i="6"/>
  <c r="Z38"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9" i="6"/>
</calcChain>
</file>

<file path=xl/sharedStrings.xml><?xml version="1.0" encoding="utf-8"?>
<sst xmlns="http://schemas.openxmlformats.org/spreadsheetml/2006/main" count="588" uniqueCount="55">
  <si>
    <t>Gjendja e Sistemit</t>
  </si>
  <si>
    <t>Disbalanca</t>
  </si>
  <si>
    <t>Llogaritja e Çmimit të Disbalancës:</t>
  </si>
  <si>
    <t xml:space="preserve">Komponentet Nxitëse </t>
  </si>
  <si>
    <t xml:space="preserve"> +1 (Sistemi ka Tepricë)</t>
  </si>
  <si>
    <t>Pozitive</t>
  </si>
  <si>
    <t>PE.Bal - Knx1 = PE.Bal - (0.95*PE.Bal) = 0.05*PE.Bal</t>
  </si>
  <si>
    <t>Knx1 = 0.95*PE.Bal</t>
  </si>
  <si>
    <t>Negative</t>
  </si>
  <si>
    <t>PE.Bal + Knx2 = PE.Bal + (0.2*PE.Bal) = 1.2*PE.Bal</t>
  </si>
  <si>
    <t>Knx2 = 0.2*PE.Bal</t>
  </si>
  <si>
    <t xml:space="preserve"> -1 (Sistemi ka Mungesë)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</si>
  <si>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</si>
  <si>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</si>
  <si>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</si>
  <si>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</si>
  <si>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t xml:space="preserve"> 0 (Sistemi është në Balancë)</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</si>
  <si>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</si>
  <si>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</si>
  <si>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</si>
  <si>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</si>
  <si>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 xml:space="preserve"> 2 (Sistemi ka disbalancë të dyanshme)</t>
  </si>
  <si>
    <t>Rasti A</t>
  </si>
  <si>
    <t>PMes.Bal + Knx5 = PMes.Bal + (0.2*PMes.Bal) = 1.2*PMes.Bal</t>
  </si>
  <si>
    <t>Rasti B</t>
  </si>
  <si>
    <t>PMes.Bal - Knx6 =  PMes.Bal - (0.95*PMes.Bal) = 0.05*PMes.Bal</t>
  </si>
  <si>
    <t>PE.Bal + Knx2 =  PE.Bal + (0.2*PE.Bal) = 1.2*PE.Bal</t>
  </si>
  <si>
    <t>Sqarime:</t>
  </si>
  <si>
    <r>
      <rPr>
        <b/>
        <sz val="9"/>
        <color theme="1"/>
        <rFont val="Calibri"/>
        <family val="2"/>
        <scheme val="minor"/>
      </rPr>
      <t>Rasti A:</t>
    </r>
    <r>
      <rPr>
        <sz val="9"/>
        <color theme="1"/>
        <rFont val="Calibri"/>
        <family val="2"/>
        <scheme val="minor"/>
      </rPr>
      <t xml:space="preserve"> PE.Bal &lt; PMes.Bal</t>
    </r>
  </si>
  <si>
    <r>
      <rPr>
        <b/>
        <sz val="9"/>
        <color theme="1"/>
        <rFont val="Calibri"/>
        <family val="2"/>
        <scheme val="minor"/>
      </rPr>
      <t>Rasti B:</t>
    </r>
    <r>
      <rPr>
        <sz val="9"/>
        <color theme="1"/>
        <rFont val="Calibri"/>
        <family val="2"/>
        <scheme val="minor"/>
      </rPr>
      <t xml:space="preserve"> PE.Bal &gt; PMes.Bal</t>
    </r>
  </si>
  <si>
    <r>
      <rPr>
        <b/>
        <sz val="9"/>
        <color theme="1"/>
        <rFont val="Calibri"/>
        <family val="2"/>
        <scheme val="minor"/>
      </rPr>
      <t xml:space="preserve">PE.Bal </t>
    </r>
    <r>
      <rPr>
        <sz val="9"/>
        <color theme="1"/>
        <rFont val="Calibri"/>
        <family val="2"/>
        <scheme val="minor"/>
      </rPr>
      <t>– Çmimi i energjisë balancuese.</t>
    </r>
  </si>
  <si>
    <r>
      <rPr>
        <b/>
        <sz val="9"/>
        <color theme="1"/>
        <rFont val="Calibri"/>
        <family val="2"/>
        <scheme val="minor"/>
      </rPr>
      <t xml:space="preserve">Knx </t>
    </r>
    <r>
      <rPr>
        <sz val="9"/>
        <color theme="1"/>
        <rFont val="Calibri"/>
        <family val="2"/>
        <scheme val="minor"/>
      </rPr>
      <t>– Komponente nxitëse.</t>
    </r>
  </si>
  <si>
    <r>
      <rPr>
        <b/>
        <sz val="9"/>
        <color theme="1"/>
        <rFont val="Calibri"/>
        <family val="2"/>
        <scheme val="minor"/>
      </rPr>
      <t xml:space="preserve">PMes.Bal </t>
    </r>
    <r>
      <rPr>
        <sz val="9"/>
        <color theme="1"/>
        <rFont val="Calibri"/>
        <family val="2"/>
        <scheme val="minor"/>
      </rPr>
      <t>– Çmimi mesatar i Energjisë Balancuese.</t>
    </r>
  </si>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</sst>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_(* \(#,##0.00\);_(* &quot;-&quot;??_);_(@_)"/>
  </numFmts>
  <fonts count="11"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xf numFmtId="0" fontId="2" fillId="0" borderId="0">
      <alignment vertical="top"/>
    </xf>
  </cellStyleXfs>
  <cellXfs count="95">
    <xf numFmtId="0" fontId="0" fillId="0" borderId="0" xfId="0"/>
    <xf numFmtId="0" fontId="0" fillId="0" borderId="0" xfId="0"/>
    <xf numFmtId="0" fontId="1" fillId="0" borderId="0" xfId="0" applyFont="1"/>
    <xf numFmtId="0" fontId="0" fillId="0" borderId="0" xfId="0" applyBorder="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43" fontId="9" fillId="0" borderId="13" xfId="0" applyNumberFormat="1" applyFont="1" applyBorder="1"/>
    <xf numFmtId="43" fontId="9" fillId="0" borderId="1" xfId="0" applyNumberFormat="1" applyFont="1" applyBorder="1"/>
    <xf numFmtId="43" fontId="9" fillId="0" borderId="14" xfId="0" applyNumberFormat="1" applyFont="1" applyBorder="1"/>
    <xf numFmtId="0" fontId="1" fillId="0" borderId="2" xfId="0" applyFont="1" applyBorder="1" applyAlignment="1">
      <alignment horizontal="center"/>
    </xf>
    <xf numFmtId="43" fontId="0" fillId="0" borderId="10" xfId="0" applyNumberFormat="1" applyFill="1" applyBorder="1"/>
    <xf numFmtId="43" fontId="0" fillId="0" borderId="11" xfId="0" applyNumberFormat="1" applyFill="1" applyBorder="1"/>
    <xf numFmtId="43" fontId="0" fillId="0" borderId="12" xfId="0" applyNumberFormat="1" applyFill="1" applyBorder="1"/>
    <xf numFmtId="43" fontId="0" fillId="0" borderId="13" xfId="0" applyNumberFormat="1" applyFill="1" applyBorder="1"/>
    <xf numFmtId="43" fontId="0" fillId="0" borderId="1" xfId="0" applyNumberFormat="1" applyFill="1" applyBorder="1"/>
    <xf numFmtId="43" fontId="0" fillId="0" borderId="14" xfId="0" applyNumberFormat="1" applyFill="1" applyBorder="1"/>
    <xf numFmtId="0" fontId="10" fillId="0" borderId="0" xfId="0" applyFont="1"/>
    <xf numFmtId="0" fontId="1" fillId="0" borderId="2" xfId="0" applyFont="1" applyBorder="1" applyAlignment="1">
      <alignment horizontal="center"/>
    </xf>
    <xf numFmtId="0" fontId="1" fillId="0" borderId="2"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Border="1"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Border="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Border="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Border="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6" xfId="0" applyFont="1" applyFill="1" applyBorder="1" applyAlignment="1">
      <alignment horizontal="center"/>
    </xf>
    <xf numFmtId="0" fontId="5" fillId="0" borderId="0" xfId="0" applyFont="1" applyFill="1" applyBorder="1" applyAlignment="1">
      <alignment horizontal="center"/>
    </xf>
    <xf numFmtId="0" fontId="5" fillId="0" borderId="27" xfId="0" applyFont="1" applyFill="1" applyBorder="1" applyAlignment="1">
      <alignment horizont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cellXfs>
  <cellStyles count="2">
    <cellStyle name="Normal" xfId="0" builtinId="0"/>
    <cellStyle name="Normal 2" xfId="1"/>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mara.OST/Desktop/OST%20Dokumenta/DISBALANCAT/PUBLIKIME%20CMIMET%20E%20DISBALANCAVE/2022/PUBLIKIME/Cmime%20Disbalanca%202022%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Janar22"/>
      <sheetName val="Shkurt22"/>
      <sheetName val="Mars22"/>
      <sheetName val="Prill22"/>
      <sheetName val="Maj22"/>
      <sheetName val="Qershor22"/>
      <sheetName val="Korrik22 "/>
      <sheetName val="Gusht22"/>
      <sheetName val="Shtator22"/>
      <sheetName val="Tetor22"/>
      <sheetName val="Nentor22"/>
      <sheetName val="Dhjetor22"/>
    </sheetNames>
    <sheetDataSet>
      <sheetData sheetId="0"/>
      <sheetData sheetId="1"/>
      <sheetData sheetId="2"/>
      <sheetData sheetId="3"/>
      <sheetData sheetId="4"/>
      <sheetData sheetId="5"/>
      <sheetData sheetId="6"/>
      <sheetData sheetId="7"/>
      <sheetData sheetId="8">
        <row r="9">
          <cell r="C9">
            <v>1016</v>
          </cell>
          <cell r="D9">
            <v>991.1</v>
          </cell>
          <cell r="E9">
            <v>7.68</v>
          </cell>
          <cell r="F9">
            <v>787.18</v>
          </cell>
          <cell r="G9">
            <v>804.19</v>
          </cell>
          <cell r="H9">
            <v>1070.93</v>
          </cell>
          <cell r="I9">
            <v>1302.68</v>
          </cell>
          <cell r="J9">
            <v>1353.39</v>
          </cell>
          <cell r="K9">
            <v>1087.0999999999999</v>
          </cell>
          <cell r="L9">
            <v>1000.43</v>
          </cell>
          <cell r="M9">
            <v>964.14</v>
          </cell>
          <cell r="N9">
            <v>1063.6400000000001</v>
          </cell>
          <cell r="O9">
            <v>1081.8499999999999</v>
          </cell>
          <cell r="P9">
            <v>1088.06</v>
          </cell>
          <cell r="Q9">
            <v>1076.8399999999999</v>
          </cell>
          <cell r="R9">
            <v>8.4700000000000006</v>
          </cell>
          <cell r="S9">
            <v>8.16</v>
          </cell>
          <cell r="T9">
            <v>550.30999999999995</v>
          </cell>
          <cell r="U9">
            <v>8.68</v>
          </cell>
          <cell r="V9">
            <v>9.1999999999999993</v>
          </cell>
          <cell r="W9">
            <v>8.92</v>
          </cell>
          <cell r="X9">
            <v>8.0399999999999991</v>
          </cell>
          <cell r="Y9">
            <v>930.89</v>
          </cell>
          <cell r="Z9">
            <v>6.37</v>
          </cell>
        </row>
        <row r="10">
          <cell r="C10">
            <v>7.08</v>
          </cell>
          <cell r="D10">
            <v>0</v>
          </cell>
          <cell r="E10">
            <v>0</v>
          </cell>
          <cell r="F10">
            <v>0</v>
          </cell>
          <cell r="G10">
            <v>0</v>
          </cell>
          <cell r="H10">
            <v>0</v>
          </cell>
          <cell r="I10">
            <v>0</v>
          </cell>
          <cell r="J10">
            <v>910.28</v>
          </cell>
          <cell r="K10">
            <v>9.06</v>
          </cell>
          <cell r="L10">
            <v>8.5399999999999991</v>
          </cell>
          <cell r="M10">
            <v>500.84</v>
          </cell>
          <cell r="N10">
            <v>8.44</v>
          </cell>
          <cell r="O10">
            <v>8.4600000000000009</v>
          </cell>
          <cell r="P10">
            <v>8.76</v>
          </cell>
          <cell r="Q10">
            <v>8.35</v>
          </cell>
          <cell r="R10">
            <v>8.4600000000000009</v>
          </cell>
          <cell r="S10">
            <v>8.35</v>
          </cell>
          <cell r="T10">
            <v>8.64</v>
          </cell>
          <cell r="U10">
            <v>8.66</v>
          </cell>
          <cell r="V10">
            <v>361.14</v>
          </cell>
          <cell r="W10">
            <v>8.82</v>
          </cell>
          <cell r="X10">
            <v>6.66</v>
          </cell>
          <cell r="Y10">
            <v>6.19</v>
          </cell>
          <cell r="Z10">
            <v>3.58</v>
          </cell>
        </row>
        <row r="11">
          <cell r="C11">
            <v>7.16</v>
          </cell>
          <cell r="D11">
            <v>0</v>
          </cell>
          <cell r="E11">
            <v>0</v>
          </cell>
          <cell r="F11">
            <v>0</v>
          </cell>
          <cell r="G11">
            <v>0</v>
          </cell>
          <cell r="H11">
            <v>0</v>
          </cell>
          <cell r="I11">
            <v>5.89</v>
          </cell>
          <cell r="J11">
            <v>743.87</v>
          </cell>
          <cell r="K11">
            <v>8.59</v>
          </cell>
          <cell r="L11">
            <v>8.1999999999999993</v>
          </cell>
          <cell r="M11">
            <v>381.48</v>
          </cell>
          <cell r="N11">
            <v>8.1999999999999993</v>
          </cell>
          <cell r="O11">
            <v>6.59</v>
          </cell>
          <cell r="P11">
            <v>5.84</v>
          </cell>
          <cell r="Q11">
            <v>5.46</v>
          </cell>
          <cell r="R11">
            <v>318.70999999999998</v>
          </cell>
          <cell r="S11">
            <v>704.2</v>
          </cell>
          <cell r="T11">
            <v>10.39</v>
          </cell>
          <cell r="U11">
            <v>9.7200000000000006</v>
          </cell>
          <cell r="V11">
            <v>852.24</v>
          </cell>
          <cell r="W11">
            <v>830.71</v>
          </cell>
          <cell r="X11">
            <v>8.86</v>
          </cell>
          <cell r="Y11">
            <v>0</v>
          </cell>
          <cell r="Z11">
            <v>0</v>
          </cell>
        </row>
        <row r="12">
          <cell r="C12">
            <v>0</v>
          </cell>
          <cell r="D12">
            <v>0</v>
          </cell>
          <cell r="E12">
            <v>0</v>
          </cell>
          <cell r="F12">
            <v>0</v>
          </cell>
          <cell r="G12">
            <v>0</v>
          </cell>
          <cell r="H12">
            <v>0</v>
          </cell>
          <cell r="I12">
            <v>0</v>
          </cell>
          <cell r="J12">
            <v>0</v>
          </cell>
          <cell r="K12">
            <v>5.18</v>
          </cell>
          <cell r="L12">
            <v>5.09</v>
          </cell>
          <cell r="M12">
            <v>7.18</v>
          </cell>
          <cell r="N12">
            <v>7.73</v>
          </cell>
          <cell r="O12">
            <v>8.26</v>
          </cell>
          <cell r="P12">
            <v>6.77</v>
          </cell>
          <cell r="Q12">
            <v>7.6</v>
          </cell>
          <cell r="R12">
            <v>7.93</v>
          </cell>
          <cell r="S12">
            <v>601.62</v>
          </cell>
          <cell r="T12">
            <v>603</v>
          </cell>
          <cell r="U12">
            <v>11.26</v>
          </cell>
          <cell r="V12">
            <v>12.6</v>
          </cell>
          <cell r="W12">
            <v>12.6</v>
          </cell>
          <cell r="X12">
            <v>10.99</v>
          </cell>
          <cell r="Y12">
            <v>10.130000000000001</v>
          </cell>
          <cell r="Z12">
            <v>8.39</v>
          </cell>
        </row>
        <row r="13">
          <cell r="C13">
            <v>0</v>
          </cell>
          <cell r="D13">
            <v>0</v>
          </cell>
          <cell r="E13">
            <v>0</v>
          </cell>
          <cell r="F13">
            <v>0</v>
          </cell>
          <cell r="G13">
            <v>0</v>
          </cell>
          <cell r="H13">
            <v>0</v>
          </cell>
          <cell r="I13">
            <v>313.82</v>
          </cell>
          <cell r="J13">
            <v>814.45</v>
          </cell>
          <cell r="K13">
            <v>8.8800000000000008</v>
          </cell>
          <cell r="L13">
            <v>8.36</v>
          </cell>
          <cell r="M13">
            <v>8</v>
          </cell>
          <cell r="N13">
            <v>8.15</v>
          </cell>
          <cell r="O13">
            <v>8.81</v>
          </cell>
          <cell r="P13">
            <v>8.86</v>
          </cell>
          <cell r="Q13">
            <v>450.12</v>
          </cell>
          <cell r="R13">
            <v>469.86</v>
          </cell>
          <cell r="S13">
            <v>802.24</v>
          </cell>
          <cell r="T13">
            <v>837.43</v>
          </cell>
          <cell r="U13">
            <v>547.86</v>
          </cell>
          <cell r="V13">
            <v>1286.48</v>
          </cell>
          <cell r="W13">
            <v>1178.82</v>
          </cell>
          <cell r="X13">
            <v>9.06</v>
          </cell>
          <cell r="Y13">
            <v>8.42</v>
          </cell>
          <cell r="Z13">
            <v>7.79</v>
          </cell>
        </row>
        <row r="14">
          <cell r="C14">
            <v>0</v>
          </cell>
          <cell r="D14">
            <v>0</v>
          </cell>
          <cell r="E14">
            <v>0</v>
          </cell>
          <cell r="F14">
            <v>0</v>
          </cell>
          <cell r="G14">
            <v>0</v>
          </cell>
          <cell r="H14">
            <v>0</v>
          </cell>
          <cell r="I14">
            <v>8.0399999999999991</v>
          </cell>
          <cell r="J14">
            <v>913.72</v>
          </cell>
          <cell r="K14">
            <v>919.62</v>
          </cell>
          <cell r="L14">
            <v>538.58000000000004</v>
          </cell>
          <cell r="M14">
            <v>7.69</v>
          </cell>
          <cell r="N14">
            <v>7.92</v>
          </cell>
          <cell r="O14">
            <v>7.56</v>
          </cell>
          <cell r="P14">
            <v>7.43</v>
          </cell>
          <cell r="Q14">
            <v>506.74</v>
          </cell>
          <cell r="R14">
            <v>876.97</v>
          </cell>
          <cell r="S14">
            <v>886.54</v>
          </cell>
          <cell r="T14">
            <v>920.74</v>
          </cell>
          <cell r="U14">
            <v>960.92</v>
          </cell>
          <cell r="V14">
            <v>1394.82</v>
          </cell>
          <cell r="W14">
            <v>1249.3399999999999</v>
          </cell>
          <cell r="X14">
            <v>419.17</v>
          </cell>
          <cell r="Y14">
            <v>1116.8</v>
          </cell>
          <cell r="Z14">
            <v>877.12</v>
          </cell>
        </row>
        <row r="15">
          <cell r="C15">
            <v>0</v>
          </cell>
          <cell r="D15">
            <v>0</v>
          </cell>
          <cell r="E15">
            <v>0</v>
          </cell>
          <cell r="F15">
            <v>0</v>
          </cell>
          <cell r="G15">
            <v>0</v>
          </cell>
          <cell r="H15">
            <v>0</v>
          </cell>
          <cell r="I15">
            <v>974.21</v>
          </cell>
          <cell r="J15">
            <v>836</v>
          </cell>
          <cell r="K15">
            <v>502.03</v>
          </cell>
          <cell r="L15">
            <v>479.38</v>
          </cell>
          <cell r="M15">
            <v>7.8</v>
          </cell>
          <cell r="N15">
            <v>7.45</v>
          </cell>
          <cell r="O15">
            <v>7.15</v>
          </cell>
          <cell r="P15">
            <v>422.53</v>
          </cell>
          <cell r="Q15">
            <v>436.68</v>
          </cell>
          <cell r="R15">
            <v>459.65</v>
          </cell>
          <cell r="S15">
            <v>454.62</v>
          </cell>
          <cell r="T15">
            <v>849.07</v>
          </cell>
          <cell r="U15">
            <v>926.26</v>
          </cell>
          <cell r="V15">
            <v>1270.56</v>
          </cell>
          <cell r="W15">
            <v>964.76</v>
          </cell>
          <cell r="X15">
            <v>8.92</v>
          </cell>
          <cell r="Y15">
            <v>786.11</v>
          </cell>
          <cell r="Z15">
            <v>7.02</v>
          </cell>
        </row>
        <row r="16">
          <cell r="C16">
            <v>0</v>
          </cell>
          <cell r="D16">
            <v>0</v>
          </cell>
          <cell r="E16">
            <v>0</v>
          </cell>
          <cell r="F16">
            <v>0</v>
          </cell>
          <cell r="G16">
            <v>0</v>
          </cell>
          <cell r="H16">
            <v>0</v>
          </cell>
          <cell r="I16">
            <v>816.48</v>
          </cell>
          <cell r="J16">
            <v>836.16</v>
          </cell>
          <cell r="K16">
            <v>842.69</v>
          </cell>
          <cell r="L16">
            <v>823.73</v>
          </cell>
          <cell r="M16">
            <v>789.4</v>
          </cell>
          <cell r="N16">
            <v>859.2</v>
          </cell>
          <cell r="O16">
            <v>812.5</v>
          </cell>
          <cell r="P16">
            <v>745.66</v>
          </cell>
          <cell r="Q16">
            <v>818.62</v>
          </cell>
          <cell r="R16">
            <v>751.93</v>
          </cell>
          <cell r="S16">
            <v>747.17</v>
          </cell>
          <cell r="T16">
            <v>435.05</v>
          </cell>
          <cell r="U16">
            <v>483.05</v>
          </cell>
          <cell r="V16">
            <v>899.64</v>
          </cell>
          <cell r="W16">
            <v>8.18</v>
          </cell>
          <cell r="X16">
            <v>8.5399999999999991</v>
          </cell>
          <cell r="Y16">
            <v>8.48</v>
          </cell>
          <cell r="Z16">
            <v>8.1</v>
          </cell>
        </row>
        <row r="17">
          <cell r="C17">
            <v>0</v>
          </cell>
          <cell r="D17">
            <v>0</v>
          </cell>
          <cell r="E17">
            <v>0</v>
          </cell>
          <cell r="F17">
            <v>0</v>
          </cell>
          <cell r="G17">
            <v>0</v>
          </cell>
          <cell r="H17">
            <v>0</v>
          </cell>
          <cell r="I17">
            <v>8.76</v>
          </cell>
          <cell r="J17">
            <v>9.43</v>
          </cell>
          <cell r="K17">
            <v>789.88</v>
          </cell>
          <cell r="L17">
            <v>671.57</v>
          </cell>
          <cell r="M17">
            <v>590.04</v>
          </cell>
          <cell r="N17">
            <v>351.56</v>
          </cell>
          <cell r="O17">
            <v>8.27</v>
          </cell>
          <cell r="P17">
            <v>7.62</v>
          </cell>
          <cell r="Q17">
            <v>362</v>
          </cell>
          <cell r="R17">
            <v>402.78</v>
          </cell>
          <cell r="S17">
            <v>446.64</v>
          </cell>
          <cell r="T17">
            <v>9.42</v>
          </cell>
          <cell r="U17">
            <v>9.2200000000000006</v>
          </cell>
          <cell r="V17">
            <v>10.199999999999999</v>
          </cell>
          <cell r="W17">
            <v>9.2799999999999994</v>
          </cell>
          <cell r="X17">
            <v>8.3800000000000008</v>
          </cell>
          <cell r="Y17">
            <v>7.94</v>
          </cell>
          <cell r="Z17">
            <v>7.49</v>
          </cell>
        </row>
        <row r="18">
          <cell r="C18">
            <v>0</v>
          </cell>
          <cell r="D18">
            <v>0</v>
          </cell>
          <cell r="E18">
            <v>0</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701.47</v>
          </cell>
          <cell r="U18">
            <v>943.74</v>
          </cell>
          <cell r="V18">
            <v>11.67</v>
          </cell>
          <cell r="W18">
            <v>9.18</v>
          </cell>
          <cell r="X18">
            <v>141.61000000000001</v>
          </cell>
          <cell r="Y18">
            <v>0</v>
          </cell>
          <cell r="Z18">
            <v>0</v>
          </cell>
        </row>
        <row r="19">
          <cell r="C19">
            <v>0</v>
          </cell>
          <cell r="D19">
            <v>0</v>
          </cell>
          <cell r="E19">
            <v>0</v>
          </cell>
          <cell r="F19">
            <v>0</v>
          </cell>
          <cell r="G19">
            <v>0</v>
          </cell>
          <cell r="H19">
            <v>0</v>
          </cell>
          <cell r="I19">
            <v>7.43</v>
          </cell>
          <cell r="J19">
            <v>7.54</v>
          </cell>
          <cell r="K19">
            <v>7.87</v>
          </cell>
          <cell r="L19">
            <v>7.87</v>
          </cell>
          <cell r="M19">
            <v>7.61</v>
          </cell>
          <cell r="N19">
            <v>7.44</v>
          </cell>
          <cell r="O19">
            <v>370.94</v>
          </cell>
          <cell r="P19">
            <v>5.78</v>
          </cell>
          <cell r="Q19">
            <v>4.93</v>
          </cell>
          <cell r="R19">
            <v>477.58</v>
          </cell>
          <cell r="S19">
            <v>689.63</v>
          </cell>
          <cell r="T19">
            <v>7.92</v>
          </cell>
          <cell r="U19">
            <v>9.01</v>
          </cell>
          <cell r="V19">
            <v>813.55</v>
          </cell>
          <cell r="W19">
            <v>495.58</v>
          </cell>
          <cell r="X19">
            <v>9.5</v>
          </cell>
          <cell r="Y19">
            <v>8.92</v>
          </cell>
          <cell r="Z19">
            <v>7.84</v>
          </cell>
        </row>
        <row r="20">
          <cell r="C20">
            <v>0</v>
          </cell>
          <cell r="D20">
            <v>0</v>
          </cell>
          <cell r="E20">
            <v>0</v>
          </cell>
          <cell r="F20">
            <v>0</v>
          </cell>
          <cell r="G20">
            <v>0</v>
          </cell>
          <cell r="H20">
            <v>0</v>
          </cell>
          <cell r="I20">
            <v>0</v>
          </cell>
          <cell r="J20">
            <v>8.83</v>
          </cell>
          <cell r="K20">
            <v>8.7799999999999994</v>
          </cell>
          <cell r="L20">
            <v>8.2899999999999991</v>
          </cell>
          <cell r="M20">
            <v>391.25</v>
          </cell>
          <cell r="N20">
            <v>7.74</v>
          </cell>
          <cell r="O20">
            <v>7.51</v>
          </cell>
          <cell r="P20">
            <v>403.86</v>
          </cell>
          <cell r="Q20">
            <v>7.58</v>
          </cell>
          <cell r="R20">
            <v>7.74</v>
          </cell>
          <cell r="S20">
            <v>7.86</v>
          </cell>
          <cell r="T20">
            <v>451.6</v>
          </cell>
          <cell r="U20">
            <v>493.04</v>
          </cell>
          <cell r="V20">
            <v>1097.93</v>
          </cell>
          <cell r="W20">
            <v>843.19</v>
          </cell>
          <cell r="X20">
            <v>8.15</v>
          </cell>
          <cell r="Y20">
            <v>605.70000000000005</v>
          </cell>
          <cell r="Z20">
            <v>595.57000000000005</v>
          </cell>
        </row>
        <row r="21">
          <cell r="C21">
            <v>0</v>
          </cell>
          <cell r="D21">
            <v>0</v>
          </cell>
          <cell r="E21">
            <v>0</v>
          </cell>
          <cell r="F21">
            <v>0</v>
          </cell>
          <cell r="G21">
            <v>0</v>
          </cell>
          <cell r="H21">
            <v>0</v>
          </cell>
          <cell r="I21">
            <v>0</v>
          </cell>
          <cell r="J21">
            <v>1035.57</v>
          </cell>
          <cell r="K21">
            <v>1111.05</v>
          </cell>
          <cell r="L21">
            <v>955.76</v>
          </cell>
          <cell r="M21">
            <v>708.42</v>
          </cell>
          <cell r="N21">
            <v>9.1999999999999993</v>
          </cell>
          <cell r="O21">
            <v>9.02</v>
          </cell>
          <cell r="P21">
            <v>393.68</v>
          </cell>
          <cell r="Q21">
            <v>9.1199999999999992</v>
          </cell>
          <cell r="R21">
            <v>9.74</v>
          </cell>
          <cell r="S21">
            <v>1016.87</v>
          </cell>
          <cell r="T21">
            <v>940.91</v>
          </cell>
          <cell r="U21">
            <v>844.5</v>
          </cell>
          <cell r="V21">
            <v>978.43</v>
          </cell>
          <cell r="W21">
            <v>842.12</v>
          </cell>
          <cell r="X21">
            <v>922.85</v>
          </cell>
          <cell r="Y21">
            <v>0</v>
          </cell>
          <cell r="Z21">
            <v>0</v>
          </cell>
        </row>
        <row r="22">
          <cell r="C22">
            <v>0</v>
          </cell>
          <cell r="D22">
            <v>0</v>
          </cell>
          <cell r="E22">
            <v>0</v>
          </cell>
          <cell r="F22">
            <v>0</v>
          </cell>
          <cell r="G22">
            <v>0</v>
          </cell>
          <cell r="H22">
            <v>0</v>
          </cell>
          <cell r="I22">
            <v>0</v>
          </cell>
          <cell r="J22">
            <v>10.58</v>
          </cell>
          <cell r="K22">
            <v>910.87</v>
          </cell>
          <cell r="L22">
            <v>516</v>
          </cell>
          <cell r="M22">
            <v>485.46</v>
          </cell>
          <cell r="N22">
            <v>8.4600000000000009</v>
          </cell>
          <cell r="O22">
            <v>466.19</v>
          </cell>
          <cell r="P22">
            <v>7.66</v>
          </cell>
          <cell r="Q22">
            <v>7.51</v>
          </cell>
          <cell r="R22">
            <v>437.33</v>
          </cell>
          <cell r="S22">
            <v>8.1</v>
          </cell>
          <cell r="T22">
            <v>8.42</v>
          </cell>
          <cell r="U22">
            <v>525.6</v>
          </cell>
          <cell r="V22">
            <v>1012.25</v>
          </cell>
          <cell r="W22">
            <v>867.97</v>
          </cell>
          <cell r="X22">
            <v>7.7</v>
          </cell>
          <cell r="Y22">
            <v>678</v>
          </cell>
          <cell r="Z22">
            <v>0</v>
          </cell>
        </row>
        <row r="23">
          <cell r="C23">
            <v>7.55</v>
          </cell>
          <cell r="D23">
            <v>6.53</v>
          </cell>
          <cell r="E23">
            <v>7.65</v>
          </cell>
          <cell r="F23">
            <v>606.77</v>
          </cell>
          <cell r="G23">
            <v>597.44000000000005</v>
          </cell>
          <cell r="H23">
            <v>729.14</v>
          </cell>
          <cell r="I23">
            <v>8.68</v>
          </cell>
          <cell r="J23">
            <v>568.86</v>
          </cell>
          <cell r="K23">
            <v>804.16</v>
          </cell>
          <cell r="L23">
            <v>9.08</v>
          </cell>
          <cell r="M23">
            <v>689.5</v>
          </cell>
          <cell r="N23">
            <v>7.64</v>
          </cell>
          <cell r="O23">
            <v>611.08000000000004</v>
          </cell>
          <cell r="P23">
            <v>6.5</v>
          </cell>
          <cell r="Q23">
            <v>7.81</v>
          </cell>
          <cell r="R23">
            <v>7.91</v>
          </cell>
          <cell r="S23">
            <v>8.0500000000000007</v>
          </cell>
          <cell r="T23">
            <v>8.2100000000000009</v>
          </cell>
          <cell r="U23">
            <v>8.83</v>
          </cell>
          <cell r="V23">
            <v>9.65</v>
          </cell>
          <cell r="W23">
            <v>8.8800000000000008</v>
          </cell>
          <cell r="X23">
            <v>689.3</v>
          </cell>
          <cell r="Y23">
            <v>7.06</v>
          </cell>
          <cell r="Z23">
            <v>4.43</v>
          </cell>
        </row>
        <row r="24">
          <cell r="C24">
            <v>5.53</v>
          </cell>
          <cell r="D24">
            <v>4.33</v>
          </cell>
          <cell r="E24">
            <v>305.08999999999997</v>
          </cell>
          <cell r="F24">
            <v>290.64999999999998</v>
          </cell>
          <cell r="G24">
            <v>294.58999999999997</v>
          </cell>
          <cell r="H24">
            <v>577.82000000000005</v>
          </cell>
          <cell r="I24">
            <v>652.86</v>
          </cell>
          <cell r="J24">
            <v>9.56</v>
          </cell>
          <cell r="K24">
            <v>962.66</v>
          </cell>
          <cell r="L24">
            <v>347.45</v>
          </cell>
          <cell r="M24">
            <v>261.55</v>
          </cell>
          <cell r="N24">
            <v>818.25</v>
          </cell>
          <cell r="O24">
            <v>847.62</v>
          </cell>
          <cell r="P24">
            <v>793.94</v>
          </cell>
          <cell r="Q24">
            <v>249.74</v>
          </cell>
          <cell r="R24">
            <v>739.09</v>
          </cell>
          <cell r="S24">
            <v>291.88</v>
          </cell>
          <cell r="T24">
            <v>301.25</v>
          </cell>
          <cell r="U24">
            <v>13.25</v>
          </cell>
          <cell r="V24">
            <v>312.73</v>
          </cell>
          <cell r="W24">
            <v>9.07</v>
          </cell>
          <cell r="X24">
            <v>9.42</v>
          </cell>
          <cell r="Y24">
            <v>4.24</v>
          </cell>
          <cell r="Z24">
            <v>3.97</v>
          </cell>
        </row>
        <row r="25">
          <cell r="C25">
            <v>316.92</v>
          </cell>
          <cell r="D25">
            <v>0</v>
          </cell>
          <cell r="E25">
            <v>0</v>
          </cell>
          <cell r="F25">
            <v>0</v>
          </cell>
          <cell r="G25">
            <v>0</v>
          </cell>
          <cell r="H25">
            <v>0</v>
          </cell>
          <cell r="I25">
            <v>299.95999999999998</v>
          </cell>
          <cell r="J25">
            <v>603</v>
          </cell>
          <cell r="K25">
            <v>13.82</v>
          </cell>
          <cell r="L25">
            <v>747.44</v>
          </cell>
          <cell r="M25">
            <v>568.82000000000005</v>
          </cell>
          <cell r="N25">
            <v>8.6999999999999993</v>
          </cell>
          <cell r="O25">
            <v>190.42</v>
          </cell>
          <cell r="P25">
            <v>9.1999999999999993</v>
          </cell>
          <cell r="Q25">
            <v>4.8099999999999996</v>
          </cell>
          <cell r="R25">
            <v>6.89</v>
          </cell>
          <cell r="S25">
            <v>8.4</v>
          </cell>
          <cell r="T25">
            <v>12.46</v>
          </cell>
          <cell r="U25">
            <v>11.36</v>
          </cell>
          <cell r="V25">
            <v>344.09</v>
          </cell>
          <cell r="W25">
            <v>12.3</v>
          </cell>
          <cell r="X25">
            <v>5.96</v>
          </cell>
          <cell r="Y25">
            <v>7.58</v>
          </cell>
          <cell r="Z25">
            <v>0</v>
          </cell>
        </row>
        <row r="26">
          <cell r="C26">
            <v>0</v>
          </cell>
          <cell r="D26">
            <v>0</v>
          </cell>
          <cell r="E26">
            <v>0</v>
          </cell>
          <cell r="F26">
            <v>0</v>
          </cell>
          <cell r="G26">
            <v>0</v>
          </cell>
          <cell r="H26">
            <v>0</v>
          </cell>
          <cell r="I26">
            <v>0</v>
          </cell>
          <cell r="J26">
            <v>157.37</v>
          </cell>
          <cell r="K26">
            <v>196.21</v>
          </cell>
          <cell r="L26">
            <v>132.62</v>
          </cell>
          <cell r="M26">
            <v>132.1</v>
          </cell>
          <cell r="N26">
            <v>167.2</v>
          </cell>
          <cell r="O26">
            <v>150</v>
          </cell>
          <cell r="P26">
            <v>38.75</v>
          </cell>
          <cell r="Q26">
            <v>1.49</v>
          </cell>
          <cell r="R26">
            <v>44.77</v>
          </cell>
          <cell r="S26">
            <v>91.54</v>
          </cell>
          <cell r="T26">
            <v>263.08999999999997</v>
          </cell>
          <cell r="U26">
            <v>522.74</v>
          </cell>
          <cell r="V26">
            <v>778.1</v>
          </cell>
          <cell r="W26">
            <v>443.28</v>
          </cell>
          <cell r="X26">
            <v>380.89</v>
          </cell>
          <cell r="Y26">
            <v>354.1</v>
          </cell>
          <cell r="Z26">
            <v>226.92</v>
          </cell>
        </row>
        <row r="27">
          <cell r="C27">
            <v>4.5</v>
          </cell>
          <cell r="D27">
            <v>165.68</v>
          </cell>
          <cell r="E27">
            <v>191.76</v>
          </cell>
          <cell r="F27">
            <v>149.12</v>
          </cell>
          <cell r="G27">
            <v>205.98</v>
          </cell>
          <cell r="H27">
            <v>388.34</v>
          </cell>
          <cell r="I27">
            <v>743.33</v>
          </cell>
          <cell r="J27">
            <v>847.62</v>
          </cell>
          <cell r="K27">
            <v>667.93</v>
          </cell>
          <cell r="L27">
            <v>574.49</v>
          </cell>
          <cell r="M27">
            <v>524.87</v>
          </cell>
          <cell r="N27">
            <v>227.4</v>
          </cell>
          <cell r="O27">
            <v>5.45</v>
          </cell>
          <cell r="P27">
            <v>149.47999999999999</v>
          </cell>
          <cell r="Q27">
            <v>181.79</v>
          </cell>
          <cell r="R27">
            <v>6.73</v>
          </cell>
          <cell r="S27">
            <v>303.77</v>
          </cell>
          <cell r="T27">
            <v>336.53</v>
          </cell>
          <cell r="U27">
            <v>655.15</v>
          </cell>
          <cell r="V27">
            <v>710.82</v>
          </cell>
          <cell r="W27">
            <v>11.64</v>
          </cell>
          <cell r="X27">
            <v>10.39</v>
          </cell>
          <cell r="Y27">
            <v>551.03</v>
          </cell>
          <cell r="Z27">
            <v>477.07</v>
          </cell>
        </row>
        <row r="28">
          <cell r="C28">
            <v>5.47</v>
          </cell>
          <cell r="D28">
            <v>5.44</v>
          </cell>
          <cell r="E28">
            <v>5.76</v>
          </cell>
          <cell r="F28">
            <v>5.48</v>
          </cell>
          <cell r="G28">
            <v>5.44</v>
          </cell>
          <cell r="H28">
            <v>447.5</v>
          </cell>
          <cell r="I28">
            <v>753.75</v>
          </cell>
          <cell r="J28">
            <v>9.0500000000000007</v>
          </cell>
          <cell r="K28">
            <v>426.58</v>
          </cell>
          <cell r="L28">
            <v>394.25</v>
          </cell>
          <cell r="M28">
            <v>352.85</v>
          </cell>
          <cell r="N28">
            <v>334.93</v>
          </cell>
          <cell r="O28">
            <v>6.76</v>
          </cell>
          <cell r="P28">
            <v>300.54000000000002</v>
          </cell>
          <cell r="Q28">
            <v>301.74</v>
          </cell>
          <cell r="R28">
            <v>315.64999999999998</v>
          </cell>
          <cell r="S28">
            <v>353.12</v>
          </cell>
          <cell r="T28">
            <v>402.26</v>
          </cell>
          <cell r="U28">
            <v>684.79</v>
          </cell>
          <cell r="V28">
            <v>961.34</v>
          </cell>
          <cell r="W28">
            <v>844.67</v>
          </cell>
          <cell r="X28">
            <v>864.11</v>
          </cell>
          <cell r="Y28">
            <v>780.29</v>
          </cell>
          <cell r="Z28">
            <v>713.09</v>
          </cell>
        </row>
        <row r="29">
          <cell r="C29">
            <v>7.79</v>
          </cell>
          <cell r="D29">
            <v>7.52</v>
          </cell>
          <cell r="E29">
            <v>7.52</v>
          </cell>
          <cell r="F29">
            <v>602.16</v>
          </cell>
          <cell r="G29">
            <v>597.54</v>
          </cell>
          <cell r="H29">
            <v>683.24</v>
          </cell>
          <cell r="I29">
            <v>458.66</v>
          </cell>
          <cell r="J29">
            <v>10.74</v>
          </cell>
          <cell r="K29">
            <v>503.68</v>
          </cell>
          <cell r="L29">
            <v>406.42</v>
          </cell>
          <cell r="M29">
            <v>355.66</v>
          </cell>
          <cell r="N29">
            <v>346.39</v>
          </cell>
          <cell r="O29">
            <v>294.72000000000003</v>
          </cell>
          <cell r="P29">
            <v>6.23</v>
          </cell>
          <cell r="Q29">
            <v>497.58</v>
          </cell>
          <cell r="R29">
            <v>359.69</v>
          </cell>
          <cell r="S29">
            <v>589.85</v>
          </cell>
          <cell r="T29">
            <v>658.7</v>
          </cell>
          <cell r="U29">
            <v>755.76</v>
          </cell>
          <cell r="V29">
            <v>1154.76</v>
          </cell>
          <cell r="W29">
            <v>12.32</v>
          </cell>
          <cell r="X29">
            <v>811.35</v>
          </cell>
          <cell r="Y29">
            <v>743.7</v>
          </cell>
          <cell r="Z29">
            <v>561.82000000000005</v>
          </cell>
        </row>
        <row r="30">
          <cell r="C30">
            <v>8.9700000000000006</v>
          </cell>
          <cell r="D30">
            <v>682.22</v>
          </cell>
          <cell r="E30">
            <v>530.77</v>
          </cell>
          <cell r="F30">
            <v>499.99</v>
          </cell>
          <cell r="G30">
            <v>518.1</v>
          </cell>
          <cell r="H30">
            <v>723.6</v>
          </cell>
          <cell r="I30">
            <v>874.55</v>
          </cell>
          <cell r="J30">
            <v>1077.42</v>
          </cell>
          <cell r="K30">
            <v>1003.83</v>
          </cell>
          <cell r="L30">
            <v>236.42</v>
          </cell>
          <cell r="M30">
            <v>6.37</v>
          </cell>
          <cell r="N30">
            <v>212.74</v>
          </cell>
          <cell r="O30">
            <v>255.12</v>
          </cell>
          <cell r="P30">
            <v>245.83</v>
          </cell>
          <cell r="Q30">
            <v>238.72</v>
          </cell>
          <cell r="R30">
            <v>241.44</v>
          </cell>
          <cell r="S30">
            <v>176.33</v>
          </cell>
          <cell r="T30">
            <v>134.87</v>
          </cell>
          <cell r="U30">
            <v>991.05</v>
          </cell>
          <cell r="V30">
            <v>964.8</v>
          </cell>
          <cell r="W30">
            <v>1025.0999999999999</v>
          </cell>
          <cell r="X30">
            <v>840.95</v>
          </cell>
          <cell r="Y30">
            <v>637.32000000000005</v>
          </cell>
          <cell r="Z30">
            <v>7.28</v>
          </cell>
        </row>
        <row r="31">
          <cell r="C31">
            <v>8.76</v>
          </cell>
          <cell r="D31">
            <v>7.98</v>
          </cell>
          <cell r="E31">
            <v>398.3</v>
          </cell>
          <cell r="F31">
            <v>452.52</v>
          </cell>
          <cell r="G31">
            <v>609.27</v>
          </cell>
          <cell r="H31">
            <v>521.9</v>
          </cell>
          <cell r="I31">
            <v>10.220000000000001</v>
          </cell>
          <cell r="J31">
            <v>948.9</v>
          </cell>
          <cell r="K31">
            <v>377.24</v>
          </cell>
          <cell r="L31">
            <v>614.44000000000005</v>
          </cell>
          <cell r="M31">
            <v>566.21</v>
          </cell>
          <cell r="N31">
            <v>549.07000000000005</v>
          </cell>
          <cell r="O31">
            <v>530.63</v>
          </cell>
          <cell r="P31">
            <v>567.04999999999995</v>
          </cell>
          <cell r="Q31">
            <v>519.58000000000004</v>
          </cell>
          <cell r="R31">
            <v>549.13</v>
          </cell>
          <cell r="S31">
            <v>645.42999999999995</v>
          </cell>
          <cell r="T31">
            <v>439.32</v>
          </cell>
          <cell r="U31">
            <v>739.88</v>
          </cell>
          <cell r="V31">
            <v>928.38</v>
          </cell>
          <cell r="W31">
            <v>870.25</v>
          </cell>
          <cell r="X31">
            <v>649.82000000000005</v>
          </cell>
          <cell r="Y31">
            <v>632.69000000000005</v>
          </cell>
          <cell r="Z31">
            <v>604.01</v>
          </cell>
        </row>
        <row r="32">
          <cell r="C32">
            <v>7.84</v>
          </cell>
          <cell r="D32">
            <v>116.38</v>
          </cell>
          <cell r="E32">
            <v>8.09</v>
          </cell>
          <cell r="F32">
            <v>7.97</v>
          </cell>
          <cell r="G32">
            <v>7.94</v>
          </cell>
          <cell r="H32">
            <v>8.82</v>
          </cell>
          <cell r="I32">
            <v>743.63</v>
          </cell>
          <cell r="J32">
            <v>792.14</v>
          </cell>
          <cell r="K32">
            <v>764.63</v>
          </cell>
          <cell r="L32">
            <v>758.13</v>
          </cell>
          <cell r="M32">
            <v>594.85</v>
          </cell>
          <cell r="N32">
            <v>320.75</v>
          </cell>
          <cell r="O32">
            <v>294</v>
          </cell>
          <cell r="P32">
            <v>479.65</v>
          </cell>
          <cell r="Q32">
            <v>263.83</v>
          </cell>
          <cell r="R32">
            <v>351.72</v>
          </cell>
          <cell r="S32">
            <v>395.96</v>
          </cell>
          <cell r="T32">
            <v>602.29</v>
          </cell>
          <cell r="U32">
            <v>1077.24</v>
          </cell>
          <cell r="V32">
            <v>1165.79</v>
          </cell>
          <cell r="W32">
            <v>12.45</v>
          </cell>
          <cell r="X32">
            <v>7.98</v>
          </cell>
          <cell r="Y32">
            <v>583.27</v>
          </cell>
          <cell r="Z32">
            <v>506.47</v>
          </cell>
        </row>
        <row r="33">
          <cell r="C33">
            <v>432</v>
          </cell>
          <cell r="D33">
            <v>6.34</v>
          </cell>
          <cell r="E33">
            <v>119.32</v>
          </cell>
          <cell r="F33">
            <v>345.97</v>
          </cell>
          <cell r="G33">
            <v>390.75</v>
          </cell>
          <cell r="H33">
            <v>397.17</v>
          </cell>
          <cell r="I33">
            <v>7.86</v>
          </cell>
          <cell r="J33">
            <v>385.76</v>
          </cell>
          <cell r="K33">
            <v>448.21</v>
          </cell>
          <cell r="L33">
            <v>478.32</v>
          </cell>
          <cell r="M33">
            <v>441.74</v>
          </cell>
          <cell r="N33">
            <v>449.9</v>
          </cell>
          <cell r="O33">
            <v>442.26</v>
          </cell>
          <cell r="P33">
            <v>385.2</v>
          </cell>
          <cell r="Q33">
            <v>341.15</v>
          </cell>
          <cell r="R33">
            <v>355.36</v>
          </cell>
          <cell r="S33">
            <v>435.17</v>
          </cell>
          <cell r="T33">
            <v>691.31</v>
          </cell>
          <cell r="U33">
            <v>763.98</v>
          </cell>
          <cell r="V33">
            <v>666.82</v>
          </cell>
          <cell r="W33">
            <v>380.34</v>
          </cell>
          <cell r="X33">
            <v>12.74</v>
          </cell>
          <cell r="Y33">
            <v>11.99</v>
          </cell>
          <cell r="Z33">
            <v>8.11</v>
          </cell>
        </row>
        <row r="34">
          <cell r="C34">
            <v>7.1</v>
          </cell>
          <cell r="D34">
            <v>4.0999999999999996</v>
          </cell>
          <cell r="E34">
            <v>3.61</v>
          </cell>
          <cell r="F34">
            <v>165.58</v>
          </cell>
          <cell r="G34">
            <v>251.45</v>
          </cell>
          <cell r="H34">
            <v>125.35</v>
          </cell>
          <cell r="I34">
            <v>9.01</v>
          </cell>
          <cell r="J34">
            <v>10.36</v>
          </cell>
          <cell r="K34">
            <v>729.19</v>
          </cell>
          <cell r="L34">
            <v>828.18</v>
          </cell>
          <cell r="M34">
            <v>786.42</v>
          </cell>
          <cell r="N34">
            <v>740.55</v>
          </cell>
          <cell r="O34">
            <v>732</v>
          </cell>
          <cell r="P34">
            <v>648.36</v>
          </cell>
          <cell r="Q34">
            <v>327.76</v>
          </cell>
          <cell r="R34">
            <v>742.58</v>
          </cell>
          <cell r="S34">
            <v>804.78</v>
          </cell>
          <cell r="T34">
            <v>694.13</v>
          </cell>
          <cell r="U34">
            <v>395.05</v>
          </cell>
          <cell r="V34">
            <v>149.36000000000001</v>
          </cell>
          <cell r="W34">
            <v>9.0500000000000007</v>
          </cell>
          <cell r="X34">
            <v>7.52</v>
          </cell>
          <cell r="Y34">
            <v>7.24</v>
          </cell>
          <cell r="Z34">
            <v>6.02</v>
          </cell>
        </row>
        <row r="35">
          <cell r="C35">
            <v>4.3099999999999996</v>
          </cell>
          <cell r="D35">
            <v>362.28</v>
          </cell>
          <cell r="E35">
            <v>52.79</v>
          </cell>
          <cell r="F35">
            <v>3.42</v>
          </cell>
          <cell r="G35">
            <v>3.78</v>
          </cell>
          <cell r="H35">
            <v>7.19</v>
          </cell>
          <cell r="I35">
            <v>8.69</v>
          </cell>
          <cell r="J35">
            <v>9.86</v>
          </cell>
          <cell r="K35">
            <v>10.76</v>
          </cell>
          <cell r="L35">
            <v>10.67</v>
          </cell>
          <cell r="M35">
            <v>128.94999999999999</v>
          </cell>
          <cell r="N35">
            <v>8.6999999999999993</v>
          </cell>
          <cell r="O35">
            <v>7.16</v>
          </cell>
          <cell r="P35">
            <v>94.3</v>
          </cell>
          <cell r="Q35">
            <v>8.4</v>
          </cell>
          <cell r="R35">
            <v>91.92</v>
          </cell>
          <cell r="S35">
            <v>9.3000000000000007</v>
          </cell>
          <cell r="T35">
            <v>116.65</v>
          </cell>
          <cell r="U35">
            <v>13.04</v>
          </cell>
          <cell r="V35">
            <v>168.89</v>
          </cell>
          <cell r="W35">
            <v>10.74</v>
          </cell>
          <cell r="X35">
            <v>7.93</v>
          </cell>
          <cell r="Y35">
            <v>9.42</v>
          </cell>
          <cell r="Z35">
            <v>9.0299999999999994</v>
          </cell>
        </row>
        <row r="36">
          <cell r="C36">
            <v>6.05</v>
          </cell>
          <cell r="D36">
            <v>164.72</v>
          </cell>
          <cell r="E36">
            <v>4.8499999999999996</v>
          </cell>
          <cell r="F36">
            <v>4.8</v>
          </cell>
          <cell r="G36">
            <v>440.22</v>
          </cell>
          <cell r="H36">
            <v>617.33000000000004</v>
          </cell>
          <cell r="I36">
            <v>770.18</v>
          </cell>
          <cell r="J36">
            <v>949.98</v>
          </cell>
          <cell r="K36">
            <v>1005.77</v>
          </cell>
          <cell r="L36">
            <v>10.59</v>
          </cell>
          <cell r="M36">
            <v>826.35</v>
          </cell>
          <cell r="N36">
            <v>805.97</v>
          </cell>
          <cell r="O36">
            <v>752.43</v>
          </cell>
          <cell r="P36">
            <v>7.19</v>
          </cell>
          <cell r="Q36">
            <v>6.82</v>
          </cell>
          <cell r="R36">
            <v>7.1</v>
          </cell>
          <cell r="S36">
            <v>118.76</v>
          </cell>
          <cell r="T36">
            <v>700.43</v>
          </cell>
          <cell r="U36">
            <v>12.6</v>
          </cell>
          <cell r="V36">
            <v>197.57</v>
          </cell>
          <cell r="W36">
            <v>12.59</v>
          </cell>
          <cell r="X36">
            <v>10.37</v>
          </cell>
          <cell r="Y36">
            <v>9.1999999999999993</v>
          </cell>
          <cell r="Z36">
            <v>8.93</v>
          </cell>
        </row>
        <row r="37">
          <cell r="C37">
            <v>565.13</v>
          </cell>
          <cell r="D37">
            <v>676.38</v>
          </cell>
          <cell r="E37">
            <v>655.55</v>
          </cell>
          <cell r="F37">
            <v>506.82</v>
          </cell>
          <cell r="G37">
            <v>514.55999999999995</v>
          </cell>
          <cell r="H37">
            <v>694.52</v>
          </cell>
          <cell r="I37">
            <v>884.54</v>
          </cell>
          <cell r="J37">
            <v>1145.57</v>
          </cell>
          <cell r="K37">
            <v>941.9</v>
          </cell>
          <cell r="L37">
            <v>800.84</v>
          </cell>
          <cell r="M37">
            <v>752.5</v>
          </cell>
          <cell r="N37">
            <v>686.41</v>
          </cell>
          <cell r="O37">
            <v>680.95</v>
          </cell>
          <cell r="P37">
            <v>114.43</v>
          </cell>
          <cell r="Q37">
            <v>109.43</v>
          </cell>
          <cell r="R37">
            <v>224.76</v>
          </cell>
          <cell r="S37">
            <v>7.16</v>
          </cell>
          <cell r="T37">
            <v>8.0299999999999994</v>
          </cell>
          <cell r="U37">
            <v>9.44</v>
          </cell>
          <cell r="V37">
            <v>10.92</v>
          </cell>
          <cell r="W37">
            <v>9.3800000000000008</v>
          </cell>
          <cell r="X37">
            <v>7.67</v>
          </cell>
          <cell r="Y37">
            <v>7.16</v>
          </cell>
          <cell r="Z37">
            <v>6.76</v>
          </cell>
        </row>
        <row r="38">
          <cell r="C38">
            <v>7.24</v>
          </cell>
          <cell r="D38">
            <v>6.96</v>
          </cell>
          <cell r="E38">
            <v>6.73</v>
          </cell>
          <cell r="F38">
            <v>6.67</v>
          </cell>
          <cell r="G38">
            <v>6.72</v>
          </cell>
          <cell r="H38">
            <v>560.29</v>
          </cell>
          <cell r="I38">
            <v>8.9</v>
          </cell>
          <cell r="J38">
            <v>10.85</v>
          </cell>
          <cell r="K38">
            <v>11.3</v>
          </cell>
          <cell r="L38">
            <v>9.41</v>
          </cell>
          <cell r="M38">
            <v>7.97</v>
          </cell>
          <cell r="N38">
            <v>7.22</v>
          </cell>
          <cell r="O38">
            <v>6.32</v>
          </cell>
          <cell r="P38">
            <v>293.87</v>
          </cell>
          <cell r="Q38">
            <v>6.49</v>
          </cell>
          <cell r="R38">
            <v>7.08</v>
          </cell>
          <cell r="S38">
            <v>7.22</v>
          </cell>
          <cell r="T38">
            <v>384.14</v>
          </cell>
          <cell r="U38">
            <v>703.1</v>
          </cell>
          <cell r="V38">
            <v>473.74</v>
          </cell>
          <cell r="W38">
            <v>8.7100000000000009</v>
          </cell>
          <cell r="X38">
            <v>7.08</v>
          </cell>
          <cell r="Y38">
            <v>5.59</v>
          </cell>
          <cell r="Z38">
            <v>4.51</v>
          </cell>
        </row>
        <row r="46">
          <cell r="C46">
            <v>338.67</v>
          </cell>
          <cell r="D46">
            <v>330.37</v>
          </cell>
          <cell r="E46">
            <v>2.56</v>
          </cell>
          <cell r="F46">
            <v>29.18</v>
          </cell>
          <cell r="G46">
            <v>29.81</v>
          </cell>
          <cell r="H46">
            <v>356.98</v>
          </cell>
          <cell r="I46">
            <v>434.23</v>
          </cell>
          <cell r="J46">
            <v>451.13</v>
          </cell>
          <cell r="K46">
            <v>22.82</v>
          </cell>
          <cell r="L46">
            <v>21</v>
          </cell>
          <cell r="M46">
            <v>20.239999999999998</v>
          </cell>
          <cell r="N46">
            <v>22.33</v>
          </cell>
          <cell r="O46">
            <v>22.71</v>
          </cell>
          <cell r="P46">
            <v>22.84</v>
          </cell>
          <cell r="Q46">
            <v>22.61</v>
          </cell>
          <cell r="R46">
            <v>0.35</v>
          </cell>
          <cell r="S46">
            <v>0.34</v>
          </cell>
          <cell r="T46">
            <v>0.35</v>
          </cell>
          <cell r="U46">
            <v>0.36</v>
          </cell>
          <cell r="V46">
            <v>0.38</v>
          </cell>
          <cell r="W46">
            <v>0.37</v>
          </cell>
          <cell r="X46">
            <v>0.34</v>
          </cell>
          <cell r="Y46">
            <v>38.79</v>
          </cell>
          <cell r="Z46">
            <v>0.27</v>
          </cell>
        </row>
        <row r="47">
          <cell r="C47">
            <v>0.3</v>
          </cell>
          <cell r="D47">
            <v>0</v>
          </cell>
          <cell r="E47">
            <v>0</v>
          </cell>
          <cell r="F47">
            <v>0</v>
          </cell>
          <cell r="G47">
            <v>0</v>
          </cell>
          <cell r="H47">
            <v>0</v>
          </cell>
          <cell r="I47">
            <v>0</v>
          </cell>
          <cell r="J47">
            <v>37.93</v>
          </cell>
          <cell r="K47">
            <v>0.38</v>
          </cell>
          <cell r="L47">
            <v>0.36</v>
          </cell>
          <cell r="M47">
            <v>0.34</v>
          </cell>
          <cell r="N47">
            <v>0.35</v>
          </cell>
          <cell r="O47">
            <v>0.35</v>
          </cell>
          <cell r="P47">
            <v>0.37</v>
          </cell>
          <cell r="Q47">
            <v>0.35</v>
          </cell>
          <cell r="R47">
            <v>0.35</v>
          </cell>
          <cell r="S47">
            <v>0.35</v>
          </cell>
          <cell r="T47">
            <v>0.36</v>
          </cell>
          <cell r="U47">
            <v>0.36</v>
          </cell>
          <cell r="V47">
            <v>1.25</v>
          </cell>
          <cell r="W47">
            <v>0.37</v>
          </cell>
          <cell r="X47">
            <v>0.28000000000000003</v>
          </cell>
          <cell r="Y47">
            <v>0.26</v>
          </cell>
          <cell r="Z47">
            <v>0.15</v>
          </cell>
        </row>
        <row r="48">
          <cell r="C48">
            <v>0.3</v>
          </cell>
          <cell r="D48">
            <v>0</v>
          </cell>
          <cell r="E48">
            <v>0</v>
          </cell>
          <cell r="F48">
            <v>0</v>
          </cell>
          <cell r="G48">
            <v>0</v>
          </cell>
          <cell r="H48">
            <v>0</v>
          </cell>
          <cell r="I48">
            <v>0.25</v>
          </cell>
          <cell r="J48">
            <v>247.96</v>
          </cell>
          <cell r="K48">
            <v>0.36</v>
          </cell>
          <cell r="L48">
            <v>0.34</v>
          </cell>
          <cell r="M48">
            <v>0.36</v>
          </cell>
          <cell r="N48">
            <v>0.34</v>
          </cell>
          <cell r="O48">
            <v>0.27</v>
          </cell>
          <cell r="P48">
            <v>0.24</v>
          </cell>
          <cell r="Q48">
            <v>0.23</v>
          </cell>
          <cell r="R48">
            <v>0.3</v>
          </cell>
          <cell r="S48">
            <v>17.5</v>
          </cell>
          <cell r="T48">
            <v>0.43</v>
          </cell>
          <cell r="U48">
            <v>0.41</v>
          </cell>
          <cell r="V48">
            <v>21.18</v>
          </cell>
          <cell r="W48">
            <v>34.61</v>
          </cell>
          <cell r="X48">
            <v>0.37</v>
          </cell>
          <cell r="Y48">
            <v>0</v>
          </cell>
          <cell r="Z48">
            <v>0</v>
          </cell>
        </row>
        <row r="49">
          <cell r="C49">
            <v>0</v>
          </cell>
          <cell r="D49">
            <v>0</v>
          </cell>
          <cell r="E49">
            <v>0</v>
          </cell>
          <cell r="F49">
            <v>0</v>
          </cell>
          <cell r="G49">
            <v>0</v>
          </cell>
          <cell r="H49">
            <v>0</v>
          </cell>
          <cell r="I49">
            <v>0</v>
          </cell>
          <cell r="J49">
            <v>0</v>
          </cell>
          <cell r="K49">
            <v>0.22</v>
          </cell>
          <cell r="L49">
            <v>0.21</v>
          </cell>
          <cell r="M49">
            <v>0.3</v>
          </cell>
          <cell r="N49">
            <v>0.32</v>
          </cell>
          <cell r="O49">
            <v>0.34</v>
          </cell>
          <cell r="P49">
            <v>0.28000000000000003</v>
          </cell>
          <cell r="Q49">
            <v>0.32</v>
          </cell>
          <cell r="R49">
            <v>0.33</v>
          </cell>
          <cell r="S49">
            <v>200.54</v>
          </cell>
          <cell r="T49">
            <v>11.63</v>
          </cell>
          <cell r="U49">
            <v>0.47</v>
          </cell>
          <cell r="V49">
            <v>0.53</v>
          </cell>
          <cell r="W49">
            <v>0.53</v>
          </cell>
          <cell r="X49">
            <v>0.46</v>
          </cell>
          <cell r="Y49">
            <v>0.42</v>
          </cell>
          <cell r="Z49">
            <v>0.35</v>
          </cell>
        </row>
        <row r="50">
          <cell r="C50">
            <v>0</v>
          </cell>
          <cell r="D50">
            <v>0</v>
          </cell>
          <cell r="E50">
            <v>0</v>
          </cell>
          <cell r="F50">
            <v>0</v>
          </cell>
          <cell r="G50">
            <v>0</v>
          </cell>
          <cell r="H50">
            <v>0</v>
          </cell>
          <cell r="I50">
            <v>0.33</v>
          </cell>
          <cell r="J50">
            <v>33.94</v>
          </cell>
          <cell r="K50">
            <v>0.37</v>
          </cell>
          <cell r="L50">
            <v>0.35</v>
          </cell>
          <cell r="M50">
            <v>0.33</v>
          </cell>
          <cell r="N50">
            <v>0.34</v>
          </cell>
          <cell r="O50">
            <v>0.37</v>
          </cell>
          <cell r="P50">
            <v>0.37</v>
          </cell>
          <cell r="Q50">
            <v>0.33</v>
          </cell>
          <cell r="R50">
            <v>15.85</v>
          </cell>
          <cell r="S50">
            <v>19.899999999999999</v>
          </cell>
          <cell r="T50">
            <v>20.77</v>
          </cell>
          <cell r="U50">
            <v>13.87</v>
          </cell>
          <cell r="V50">
            <v>428.83</v>
          </cell>
          <cell r="W50">
            <v>392.94</v>
          </cell>
          <cell r="X50">
            <v>0.38</v>
          </cell>
          <cell r="Y50">
            <v>0.35</v>
          </cell>
          <cell r="Z50">
            <v>0.32</v>
          </cell>
        </row>
        <row r="51">
          <cell r="C51">
            <v>0</v>
          </cell>
          <cell r="D51">
            <v>0</v>
          </cell>
          <cell r="E51">
            <v>0</v>
          </cell>
          <cell r="F51">
            <v>0</v>
          </cell>
          <cell r="G51">
            <v>0</v>
          </cell>
          <cell r="H51">
            <v>0</v>
          </cell>
          <cell r="I51">
            <v>0.34</v>
          </cell>
          <cell r="J51">
            <v>22.64</v>
          </cell>
          <cell r="K51">
            <v>22.78</v>
          </cell>
          <cell r="L51">
            <v>0.34</v>
          </cell>
          <cell r="M51">
            <v>0.32</v>
          </cell>
          <cell r="N51">
            <v>0.33</v>
          </cell>
          <cell r="O51">
            <v>0.32</v>
          </cell>
          <cell r="P51">
            <v>0.31</v>
          </cell>
          <cell r="Q51">
            <v>0.32</v>
          </cell>
          <cell r="R51">
            <v>21.73</v>
          </cell>
          <cell r="S51">
            <v>36.94</v>
          </cell>
          <cell r="T51">
            <v>22.81</v>
          </cell>
          <cell r="U51">
            <v>23.81</v>
          </cell>
          <cell r="V51">
            <v>464.94</v>
          </cell>
          <cell r="W51">
            <v>416.45</v>
          </cell>
          <cell r="X51">
            <v>0.34</v>
          </cell>
          <cell r="Y51">
            <v>372.27</v>
          </cell>
          <cell r="Z51">
            <v>36.549999999999997</v>
          </cell>
        </row>
        <row r="52">
          <cell r="C52">
            <v>0</v>
          </cell>
          <cell r="D52">
            <v>0</v>
          </cell>
          <cell r="E52">
            <v>0</v>
          </cell>
          <cell r="F52">
            <v>0</v>
          </cell>
          <cell r="G52">
            <v>0</v>
          </cell>
          <cell r="H52">
            <v>0</v>
          </cell>
          <cell r="I52">
            <v>324.74</v>
          </cell>
          <cell r="J52">
            <v>34.83</v>
          </cell>
          <cell r="K52">
            <v>16.55</v>
          </cell>
          <cell r="L52">
            <v>0.33</v>
          </cell>
          <cell r="M52">
            <v>0.33</v>
          </cell>
          <cell r="N52">
            <v>0.31</v>
          </cell>
          <cell r="O52">
            <v>0.3</v>
          </cell>
          <cell r="P52">
            <v>0.28999999999999998</v>
          </cell>
          <cell r="Q52">
            <v>0.3</v>
          </cell>
          <cell r="R52">
            <v>0.32</v>
          </cell>
          <cell r="S52">
            <v>12.84</v>
          </cell>
          <cell r="T52">
            <v>21.05</v>
          </cell>
          <cell r="U52">
            <v>22.96</v>
          </cell>
          <cell r="V52">
            <v>423.52</v>
          </cell>
          <cell r="W52">
            <v>40.200000000000003</v>
          </cell>
          <cell r="X52">
            <v>0.37</v>
          </cell>
          <cell r="Y52">
            <v>32.75</v>
          </cell>
          <cell r="Z52">
            <v>0.28999999999999998</v>
          </cell>
        </row>
        <row r="53">
          <cell r="C53">
            <v>0</v>
          </cell>
          <cell r="D53">
            <v>0</v>
          </cell>
          <cell r="E53">
            <v>0</v>
          </cell>
          <cell r="F53">
            <v>0</v>
          </cell>
          <cell r="G53">
            <v>0</v>
          </cell>
          <cell r="H53">
            <v>0</v>
          </cell>
          <cell r="I53">
            <v>34.020000000000003</v>
          </cell>
          <cell r="J53">
            <v>20.73</v>
          </cell>
          <cell r="K53">
            <v>20.89</v>
          </cell>
          <cell r="L53">
            <v>20.420000000000002</v>
          </cell>
          <cell r="M53">
            <v>19.57</v>
          </cell>
          <cell r="N53">
            <v>21.3</v>
          </cell>
          <cell r="O53">
            <v>20.14</v>
          </cell>
          <cell r="P53">
            <v>18.489999999999998</v>
          </cell>
          <cell r="Q53">
            <v>20.29</v>
          </cell>
          <cell r="R53">
            <v>18.64</v>
          </cell>
          <cell r="S53">
            <v>18.52</v>
          </cell>
          <cell r="T53">
            <v>0.3</v>
          </cell>
          <cell r="U53">
            <v>0.34</v>
          </cell>
          <cell r="V53">
            <v>37.49</v>
          </cell>
          <cell r="W53">
            <v>0.34</v>
          </cell>
          <cell r="X53">
            <v>0.36</v>
          </cell>
          <cell r="Y53">
            <v>0.35</v>
          </cell>
          <cell r="Z53">
            <v>0.34</v>
          </cell>
        </row>
        <row r="54">
          <cell r="C54">
            <v>0</v>
          </cell>
          <cell r="D54">
            <v>0</v>
          </cell>
          <cell r="E54">
            <v>0</v>
          </cell>
          <cell r="F54">
            <v>0</v>
          </cell>
          <cell r="G54">
            <v>0</v>
          </cell>
          <cell r="H54">
            <v>0</v>
          </cell>
          <cell r="I54">
            <v>0.37</v>
          </cell>
          <cell r="J54">
            <v>0.39</v>
          </cell>
          <cell r="K54">
            <v>32.909999999999997</v>
          </cell>
          <cell r="L54">
            <v>16.68</v>
          </cell>
          <cell r="M54">
            <v>14.65</v>
          </cell>
          <cell r="N54">
            <v>0.31</v>
          </cell>
          <cell r="O54">
            <v>0.34</v>
          </cell>
          <cell r="P54">
            <v>0.32</v>
          </cell>
          <cell r="Q54">
            <v>0.31</v>
          </cell>
          <cell r="R54">
            <v>0.35</v>
          </cell>
          <cell r="S54">
            <v>0.39</v>
          </cell>
          <cell r="T54">
            <v>0.39</v>
          </cell>
          <cell r="U54">
            <v>0.38</v>
          </cell>
          <cell r="V54">
            <v>0.43</v>
          </cell>
          <cell r="W54">
            <v>0.39</v>
          </cell>
          <cell r="X54">
            <v>0.35</v>
          </cell>
          <cell r="Y54">
            <v>0.33</v>
          </cell>
          <cell r="Z54">
            <v>0.31</v>
          </cell>
        </row>
        <row r="55">
          <cell r="C55">
            <v>0</v>
          </cell>
          <cell r="D55">
            <v>0</v>
          </cell>
          <cell r="E55">
            <v>0</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23.98</v>
          </cell>
          <cell r="U55">
            <v>314.58</v>
          </cell>
          <cell r="V55">
            <v>3.89</v>
          </cell>
          <cell r="W55">
            <v>0.38</v>
          </cell>
          <cell r="X55">
            <v>0.36</v>
          </cell>
          <cell r="Y55">
            <v>0</v>
          </cell>
          <cell r="Z55">
            <v>0</v>
          </cell>
        </row>
        <row r="56">
          <cell r="C56">
            <v>0</v>
          </cell>
          <cell r="D56">
            <v>0</v>
          </cell>
          <cell r="E56">
            <v>0</v>
          </cell>
          <cell r="F56">
            <v>0</v>
          </cell>
          <cell r="G56">
            <v>0</v>
          </cell>
          <cell r="H56">
            <v>0</v>
          </cell>
          <cell r="I56">
            <v>0.31</v>
          </cell>
          <cell r="J56">
            <v>0.31</v>
          </cell>
          <cell r="K56">
            <v>0.33</v>
          </cell>
          <cell r="L56">
            <v>0.33</v>
          </cell>
          <cell r="M56">
            <v>0.32</v>
          </cell>
          <cell r="N56">
            <v>0.31</v>
          </cell>
          <cell r="O56">
            <v>0.28999999999999998</v>
          </cell>
          <cell r="P56">
            <v>0.24</v>
          </cell>
          <cell r="Q56">
            <v>0.21</v>
          </cell>
          <cell r="R56">
            <v>19.899999999999999</v>
          </cell>
          <cell r="S56">
            <v>229.88</v>
          </cell>
          <cell r="T56">
            <v>0.33</v>
          </cell>
          <cell r="U56">
            <v>0.38</v>
          </cell>
          <cell r="V56">
            <v>20.2</v>
          </cell>
          <cell r="W56">
            <v>0.42</v>
          </cell>
          <cell r="X56">
            <v>0.4</v>
          </cell>
          <cell r="Y56">
            <v>0.37</v>
          </cell>
          <cell r="Z56">
            <v>0.33</v>
          </cell>
        </row>
        <row r="57">
          <cell r="C57">
            <v>0</v>
          </cell>
          <cell r="D57">
            <v>0</v>
          </cell>
          <cell r="E57">
            <v>0</v>
          </cell>
          <cell r="F57">
            <v>0</v>
          </cell>
          <cell r="G57">
            <v>0</v>
          </cell>
          <cell r="H57">
            <v>0</v>
          </cell>
          <cell r="I57">
            <v>0</v>
          </cell>
          <cell r="J57">
            <v>0.37</v>
          </cell>
          <cell r="K57">
            <v>0.37</v>
          </cell>
          <cell r="L57">
            <v>0.35</v>
          </cell>
          <cell r="M57">
            <v>0.3</v>
          </cell>
          <cell r="N57">
            <v>0.32</v>
          </cell>
          <cell r="O57">
            <v>0.31</v>
          </cell>
          <cell r="P57">
            <v>0.31</v>
          </cell>
          <cell r="Q57">
            <v>0.32</v>
          </cell>
          <cell r="R57">
            <v>0.32</v>
          </cell>
          <cell r="S57">
            <v>0.33</v>
          </cell>
          <cell r="T57">
            <v>0.35</v>
          </cell>
          <cell r="U57">
            <v>0.38</v>
          </cell>
          <cell r="V57">
            <v>27.24</v>
          </cell>
          <cell r="W57">
            <v>20.92</v>
          </cell>
          <cell r="X57">
            <v>0.34</v>
          </cell>
          <cell r="Y57">
            <v>20.7</v>
          </cell>
          <cell r="Z57">
            <v>24.82</v>
          </cell>
        </row>
        <row r="58">
          <cell r="C58">
            <v>0</v>
          </cell>
          <cell r="D58">
            <v>0</v>
          </cell>
          <cell r="E58">
            <v>0</v>
          </cell>
          <cell r="F58">
            <v>0</v>
          </cell>
          <cell r="G58">
            <v>0</v>
          </cell>
          <cell r="H58">
            <v>0</v>
          </cell>
          <cell r="I58">
            <v>0</v>
          </cell>
          <cell r="J58">
            <v>345.19</v>
          </cell>
          <cell r="K58">
            <v>370.35</v>
          </cell>
          <cell r="L58">
            <v>318.58999999999997</v>
          </cell>
          <cell r="M58">
            <v>13.59</v>
          </cell>
          <cell r="N58">
            <v>3.07</v>
          </cell>
          <cell r="O58">
            <v>3.01</v>
          </cell>
          <cell r="P58">
            <v>0.28999999999999998</v>
          </cell>
          <cell r="Q58">
            <v>3.04</v>
          </cell>
          <cell r="R58">
            <v>3.25</v>
          </cell>
          <cell r="S58">
            <v>338.96</v>
          </cell>
          <cell r="T58">
            <v>18.05</v>
          </cell>
          <cell r="U58">
            <v>16.2</v>
          </cell>
          <cell r="V58">
            <v>18.77</v>
          </cell>
          <cell r="W58">
            <v>16.149999999999999</v>
          </cell>
          <cell r="X58">
            <v>307.62</v>
          </cell>
          <cell r="Y58">
            <v>0</v>
          </cell>
          <cell r="Z58">
            <v>0</v>
          </cell>
        </row>
        <row r="59">
          <cell r="C59">
            <v>0</v>
          </cell>
          <cell r="D59">
            <v>0</v>
          </cell>
          <cell r="E59">
            <v>0</v>
          </cell>
          <cell r="F59">
            <v>0</v>
          </cell>
          <cell r="G59">
            <v>0</v>
          </cell>
          <cell r="H59">
            <v>0</v>
          </cell>
          <cell r="I59">
            <v>0</v>
          </cell>
          <cell r="J59">
            <v>3.53</v>
          </cell>
          <cell r="K59">
            <v>37.950000000000003</v>
          </cell>
          <cell r="L59">
            <v>0.38</v>
          </cell>
          <cell r="M59">
            <v>0.35</v>
          </cell>
          <cell r="N59">
            <v>0.35</v>
          </cell>
          <cell r="O59">
            <v>0.34</v>
          </cell>
          <cell r="P59">
            <v>0.32</v>
          </cell>
          <cell r="Q59">
            <v>0.31</v>
          </cell>
          <cell r="R59">
            <v>0.32</v>
          </cell>
          <cell r="S59">
            <v>0.34</v>
          </cell>
          <cell r="T59">
            <v>0.35</v>
          </cell>
          <cell r="U59">
            <v>0.38</v>
          </cell>
          <cell r="V59">
            <v>25.1</v>
          </cell>
          <cell r="W59">
            <v>36.17</v>
          </cell>
          <cell r="X59">
            <v>0.32</v>
          </cell>
          <cell r="Y59">
            <v>28.25</v>
          </cell>
          <cell r="Z59">
            <v>0</v>
          </cell>
        </row>
        <row r="60">
          <cell r="C60">
            <v>0.31</v>
          </cell>
          <cell r="D60">
            <v>0.27</v>
          </cell>
          <cell r="E60">
            <v>2.5499999999999998</v>
          </cell>
          <cell r="F60">
            <v>202.26</v>
          </cell>
          <cell r="G60">
            <v>199.15</v>
          </cell>
          <cell r="H60">
            <v>243.05</v>
          </cell>
          <cell r="I60">
            <v>0.36</v>
          </cell>
          <cell r="J60">
            <v>11.58</v>
          </cell>
          <cell r="K60">
            <v>33.51</v>
          </cell>
          <cell r="L60">
            <v>0.38</v>
          </cell>
          <cell r="M60">
            <v>28.73</v>
          </cell>
          <cell r="N60">
            <v>0.32</v>
          </cell>
          <cell r="O60">
            <v>25.46</v>
          </cell>
          <cell r="P60">
            <v>0.27</v>
          </cell>
          <cell r="Q60">
            <v>0.33</v>
          </cell>
          <cell r="R60">
            <v>0.33</v>
          </cell>
          <cell r="S60">
            <v>0.34</v>
          </cell>
          <cell r="T60">
            <v>0.34</v>
          </cell>
          <cell r="U60">
            <v>0.37</v>
          </cell>
          <cell r="V60">
            <v>0.4</v>
          </cell>
          <cell r="W60">
            <v>0.37</v>
          </cell>
          <cell r="X60">
            <v>28.72</v>
          </cell>
          <cell r="Y60">
            <v>0.28999999999999998</v>
          </cell>
          <cell r="Z60">
            <v>0.18</v>
          </cell>
        </row>
        <row r="61">
          <cell r="C61">
            <v>0.23</v>
          </cell>
          <cell r="D61">
            <v>0.18</v>
          </cell>
          <cell r="E61">
            <v>12.71</v>
          </cell>
          <cell r="F61">
            <v>12.11</v>
          </cell>
          <cell r="G61">
            <v>12.27</v>
          </cell>
          <cell r="H61">
            <v>192.61</v>
          </cell>
          <cell r="I61">
            <v>15.69</v>
          </cell>
          <cell r="J61">
            <v>0.4</v>
          </cell>
          <cell r="K61">
            <v>320.89</v>
          </cell>
          <cell r="L61">
            <v>10.67</v>
          </cell>
          <cell r="M61">
            <v>8.91</v>
          </cell>
          <cell r="N61">
            <v>272.75</v>
          </cell>
          <cell r="O61">
            <v>282.54000000000002</v>
          </cell>
          <cell r="P61">
            <v>264.64999999999998</v>
          </cell>
          <cell r="Q61">
            <v>0.36</v>
          </cell>
          <cell r="R61">
            <v>12.17</v>
          </cell>
          <cell r="S61">
            <v>0.42</v>
          </cell>
          <cell r="T61">
            <v>0.43</v>
          </cell>
          <cell r="U61">
            <v>4.42</v>
          </cell>
          <cell r="V61">
            <v>5.35</v>
          </cell>
          <cell r="W61">
            <v>0.38</v>
          </cell>
          <cell r="X61">
            <v>0.39</v>
          </cell>
          <cell r="Y61">
            <v>0.18</v>
          </cell>
          <cell r="Z61">
            <v>0.17</v>
          </cell>
        </row>
        <row r="62">
          <cell r="C62">
            <v>105.64</v>
          </cell>
          <cell r="D62">
            <v>0</v>
          </cell>
          <cell r="E62">
            <v>0</v>
          </cell>
          <cell r="F62">
            <v>0</v>
          </cell>
          <cell r="G62">
            <v>0</v>
          </cell>
          <cell r="H62">
            <v>0</v>
          </cell>
          <cell r="I62">
            <v>99.99</v>
          </cell>
          <cell r="J62">
            <v>201</v>
          </cell>
          <cell r="K62">
            <v>4.6100000000000003</v>
          </cell>
          <cell r="L62">
            <v>249.15</v>
          </cell>
          <cell r="M62">
            <v>189.61</v>
          </cell>
          <cell r="N62">
            <v>0.36</v>
          </cell>
          <cell r="O62">
            <v>0.31</v>
          </cell>
          <cell r="P62">
            <v>0.38</v>
          </cell>
          <cell r="Q62">
            <v>0.2</v>
          </cell>
          <cell r="R62">
            <v>0.28999999999999998</v>
          </cell>
          <cell r="S62">
            <v>0.35</v>
          </cell>
          <cell r="T62">
            <v>0.52</v>
          </cell>
          <cell r="U62">
            <v>0.47</v>
          </cell>
          <cell r="V62">
            <v>0.56000000000000005</v>
          </cell>
          <cell r="W62">
            <v>0.51</v>
          </cell>
          <cell r="X62">
            <v>0.25</v>
          </cell>
          <cell r="Y62">
            <v>0.32</v>
          </cell>
          <cell r="Z62">
            <v>0</v>
          </cell>
        </row>
        <row r="63">
          <cell r="C63">
            <v>0</v>
          </cell>
          <cell r="D63">
            <v>0</v>
          </cell>
          <cell r="E63">
            <v>0</v>
          </cell>
          <cell r="F63">
            <v>0</v>
          </cell>
          <cell r="G63">
            <v>0</v>
          </cell>
          <cell r="H63">
            <v>0</v>
          </cell>
          <cell r="I63">
            <v>0</v>
          </cell>
          <cell r="J63">
            <v>52.46</v>
          </cell>
          <cell r="K63">
            <v>5.88</v>
          </cell>
          <cell r="L63">
            <v>0.33</v>
          </cell>
          <cell r="M63">
            <v>5.08</v>
          </cell>
          <cell r="N63">
            <v>4.22</v>
          </cell>
          <cell r="O63">
            <v>3.79</v>
          </cell>
          <cell r="P63">
            <v>0.49</v>
          </cell>
          <cell r="Q63">
            <v>0.06</v>
          </cell>
          <cell r="R63">
            <v>0.11</v>
          </cell>
          <cell r="S63">
            <v>1.1000000000000001</v>
          </cell>
          <cell r="T63">
            <v>10.96</v>
          </cell>
          <cell r="U63">
            <v>174.25</v>
          </cell>
          <cell r="V63">
            <v>259.37</v>
          </cell>
          <cell r="W63">
            <v>11.19</v>
          </cell>
          <cell r="X63">
            <v>9.61</v>
          </cell>
          <cell r="Y63">
            <v>8.2899999999999991</v>
          </cell>
          <cell r="Z63">
            <v>9.4600000000000009</v>
          </cell>
        </row>
        <row r="64">
          <cell r="C64">
            <v>1.5</v>
          </cell>
          <cell r="D64">
            <v>5.67</v>
          </cell>
          <cell r="E64">
            <v>6.56</v>
          </cell>
          <cell r="F64">
            <v>0.13</v>
          </cell>
          <cell r="G64">
            <v>6.59</v>
          </cell>
          <cell r="H64">
            <v>129.44999999999999</v>
          </cell>
          <cell r="I64">
            <v>247.78</v>
          </cell>
          <cell r="J64">
            <v>282.54000000000002</v>
          </cell>
          <cell r="K64">
            <v>16.64</v>
          </cell>
          <cell r="L64">
            <v>14.31</v>
          </cell>
          <cell r="M64">
            <v>13.08</v>
          </cell>
          <cell r="N64">
            <v>0.27</v>
          </cell>
          <cell r="O64">
            <v>0.23</v>
          </cell>
          <cell r="P64">
            <v>0.18</v>
          </cell>
          <cell r="Q64">
            <v>0.22</v>
          </cell>
          <cell r="R64">
            <v>0.28000000000000003</v>
          </cell>
          <cell r="S64">
            <v>0.37</v>
          </cell>
          <cell r="T64">
            <v>0.4</v>
          </cell>
          <cell r="U64">
            <v>16.32</v>
          </cell>
          <cell r="V64">
            <v>29.62</v>
          </cell>
          <cell r="W64">
            <v>0.49</v>
          </cell>
          <cell r="X64">
            <v>0.43</v>
          </cell>
          <cell r="Y64">
            <v>12.7</v>
          </cell>
          <cell r="Z64">
            <v>19.88</v>
          </cell>
        </row>
        <row r="65">
          <cell r="C65">
            <v>0.23</v>
          </cell>
          <cell r="D65">
            <v>0.23</v>
          </cell>
          <cell r="E65">
            <v>0.24</v>
          </cell>
          <cell r="F65">
            <v>0.23</v>
          </cell>
          <cell r="G65">
            <v>0.23</v>
          </cell>
          <cell r="H65">
            <v>18.649999999999999</v>
          </cell>
          <cell r="I65">
            <v>251.25</v>
          </cell>
          <cell r="J65">
            <v>0.38</v>
          </cell>
          <cell r="K65">
            <v>0.39</v>
          </cell>
          <cell r="L65">
            <v>0.36</v>
          </cell>
          <cell r="M65">
            <v>0.32</v>
          </cell>
          <cell r="N65">
            <v>0.3</v>
          </cell>
          <cell r="O65">
            <v>0.28000000000000003</v>
          </cell>
          <cell r="P65">
            <v>0.27</v>
          </cell>
          <cell r="Q65">
            <v>0.27</v>
          </cell>
          <cell r="R65">
            <v>0.28999999999999998</v>
          </cell>
          <cell r="S65">
            <v>0.32</v>
          </cell>
          <cell r="T65">
            <v>0.37</v>
          </cell>
          <cell r="U65">
            <v>18.739999999999998</v>
          </cell>
          <cell r="V65">
            <v>23.88</v>
          </cell>
          <cell r="W65">
            <v>35.19</v>
          </cell>
          <cell r="X65">
            <v>288.04000000000002</v>
          </cell>
          <cell r="Y65">
            <v>260.10000000000002</v>
          </cell>
          <cell r="Z65">
            <v>237.7</v>
          </cell>
        </row>
        <row r="66">
          <cell r="C66">
            <v>2.6</v>
          </cell>
          <cell r="D66">
            <v>2.5099999999999998</v>
          </cell>
          <cell r="E66">
            <v>2.5099999999999998</v>
          </cell>
          <cell r="F66">
            <v>200.72</v>
          </cell>
          <cell r="G66">
            <v>199.18</v>
          </cell>
          <cell r="H66">
            <v>227.75</v>
          </cell>
          <cell r="I66">
            <v>16.98</v>
          </cell>
          <cell r="J66">
            <v>0.45</v>
          </cell>
          <cell r="K66">
            <v>0.44</v>
          </cell>
          <cell r="L66">
            <v>12.3</v>
          </cell>
          <cell r="M66">
            <v>14.41</v>
          </cell>
          <cell r="N66">
            <v>0.3</v>
          </cell>
          <cell r="O66">
            <v>9.27</v>
          </cell>
          <cell r="P66">
            <v>0.26</v>
          </cell>
          <cell r="Q66">
            <v>20.73</v>
          </cell>
          <cell r="R66">
            <v>13.35</v>
          </cell>
          <cell r="S66">
            <v>14.65</v>
          </cell>
          <cell r="T66">
            <v>16.36</v>
          </cell>
          <cell r="U66">
            <v>18.77</v>
          </cell>
          <cell r="V66">
            <v>384.92</v>
          </cell>
          <cell r="W66">
            <v>4.1100000000000003</v>
          </cell>
          <cell r="X66">
            <v>270.45</v>
          </cell>
          <cell r="Y66">
            <v>247.9</v>
          </cell>
          <cell r="Z66">
            <v>17.100000000000001</v>
          </cell>
        </row>
        <row r="67">
          <cell r="C67">
            <v>2.99</v>
          </cell>
          <cell r="D67">
            <v>227.41</v>
          </cell>
          <cell r="E67">
            <v>17.75</v>
          </cell>
          <cell r="F67">
            <v>20.83</v>
          </cell>
          <cell r="G67">
            <v>18.18</v>
          </cell>
          <cell r="H67">
            <v>241.2</v>
          </cell>
          <cell r="I67">
            <v>291.52</v>
          </cell>
          <cell r="J67">
            <v>359.14</v>
          </cell>
          <cell r="K67">
            <v>334.61</v>
          </cell>
          <cell r="L67">
            <v>6.27</v>
          </cell>
          <cell r="M67">
            <v>0.27</v>
          </cell>
          <cell r="N67">
            <v>7.87</v>
          </cell>
          <cell r="O67">
            <v>4.7300000000000004</v>
          </cell>
          <cell r="P67">
            <v>5.25</v>
          </cell>
          <cell r="Q67">
            <v>3.75</v>
          </cell>
          <cell r="R67">
            <v>4.6100000000000003</v>
          </cell>
          <cell r="S67">
            <v>0.31</v>
          </cell>
          <cell r="T67">
            <v>0.35</v>
          </cell>
          <cell r="U67">
            <v>330.35</v>
          </cell>
          <cell r="V67">
            <v>18.54</v>
          </cell>
          <cell r="W67">
            <v>341.7</v>
          </cell>
          <cell r="X67">
            <v>280.32</v>
          </cell>
          <cell r="Y67">
            <v>26.56</v>
          </cell>
          <cell r="Z67">
            <v>0.3</v>
          </cell>
        </row>
        <row r="68">
          <cell r="C68">
            <v>2.92</v>
          </cell>
          <cell r="D68">
            <v>2.66</v>
          </cell>
          <cell r="E68">
            <v>14.05</v>
          </cell>
          <cell r="F68">
            <v>13.5</v>
          </cell>
          <cell r="G68">
            <v>203.09</v>
          </cell>
          <cell r="H68">
            <v>21.75</v>
          </cell>
          <cell r="I68">
            <v>3.41</v>
          </cell>
          <cell r="J68">
            <v>316.3</v>
          </cell>
          <cell r="K68">
            <v>10.24</v>
          </cell>
          <cell r="L68">
            <v>14.04</v>
          </cell>
          <cell r="M68">
            <v>18.600000000000001</v>
          </cell>
          <cell r="N68">
            <v>22.88</v>
          </cell>
          <cell r="O68">
            <v>22.11</v>
          </cell>
          <cell r="P68">
            <v>23.63</v>
          </cell>
          <cell r="Q68">
            <v>21.65</v>
          </cell>
          <cell r="R68">
            <v>22.88</v>
          </cell>
          <cell r="S68">
            <v>26.89</v>
          </cell>
          <cell r="T68">
            <v>17.02</v>
          </cell>
          <cell r="U68">
            <v>19.95</v>
          </cell>
          <cell r="V68">
            <v>38.68</v>
          </cell>
          <cell r="W68">
            <v>36.26</v>
          </cell>
          <cell r="X68">
            <v>27.08</v>
          </cell>
          <cell r="Y68">
            <v>26.36</v>
          </cell>
          <cell r="Z68">
            <v>25.17</v>
          </cell>
        </row>
        <row r="69">
          <cell r="C69">
            <v>0.33</v>
          </cell>
          <cell r="D69">
            <v>0.3</v>
          </cell>
          <cell r="E69">
            <v>2.7</v>
          </cell>
          <cell r="F69">
            <v>2.66</v>
          </cell>
          <cell r="G69">
            <v>2.65</v>
          </cell>
          <cell r="H69">
            <v>2.94</v>
          </cell>
          <cell r="I69">
            <v>247.88</v>
          </cell>
          <cell r="J69">
            <v>264.05</v>
          </cell>
          <cell r="K69">
            <v>254.88</v>
          </cell>
          <cell r="L69">
            <v>252.71</v>
          </cell>
          <cell r="M69">
            <v>13.6</v>
          </cell>
          <cell r="N69">
            <v>0.31</v>
          </cell>
          <cell r="O69">
            <v>0.28999999999999998</v>
          </cell>
          <cell r="P69">
            <v>10.97</v>
          </cell>
          <cell r="Q69">
            <v>0.26</v>
          </cell>
          <cell r="R69">
            <v>8.86</v>
          </cell>
          <cell r="S69">
            <v>8.35</v>
          </cell>
          <cell r="T69">
            <v>13.77</v>
          </cell>
          <cell r="U69">
            <v>359.08</v>
          </cell>
          <cell r="V69">
            <v>388.6</v>
          </cell>
          <cell r="W69">
            <v>4.1500000000000004</v>
          </cell>
          <cell r="X69">
            <v>0.33</v>
          </cell>
          <cell r="Y69">
            <v>24.3</v>
          </cell>
          <cell r="Z69">
            <v>21.1</v>
          </cell>
        </row>
        <row r="70">
          <cell r="C70">
            <v>18</v>
          </cell>
          <cell r="D70">
            <v>0.26</v>
          </cell>
          <cell r="E70">
            <v>0.25</v>
          </cell>
          <cell r="F70">
            <v>4.97</v>
          </cell>
          <cell r="G70">
            <v>130.25</v>
          </cell>
          <cell r="H70">
            <v>132.38999999999999</v>
          </cell>
          <cell r="I70">
            <v>2.62</v>
          </cell>
          <cell r="J70">
            <v>16.07</v>
          </cell>
          <cell r="K70">
            <v>18.68</v>
          </cell>
          <cell r="L70">
            <v>11.54</v>
          </cell>
          <cell r="M70">
            <v>18.41</v>
          </cell>
          <cell r="N70">
            <v>10.85</v>
          </cell>
          <cell r="O70">
            <v>10.67</v>
          </cell>
          <cell r="P70">
            <v>10.42</v>
          </cell>
          <cell r="Q70">
            <v>8.23</v>
          </cell>
          <cell r="R70">
            <v>14.81</v>
          </cell>
          <cell r="S70">
            <v>10.49</v>
          </cell>
          <cell r="T70">
            <v>230.44</v>
          </cell>
          <cell r="U70">
            <v>254.66</v>
          </cell>
          <cell r="V70">
            <v>27.78</v>
          </cell>
          <cell r="W70">
            <v>14.53</v>
          </cell>
          <cell r="X70">
            <v>4.25</v>
          </cell>
          <cell r="Y70">
            <v>4</v>
          </cell>
          <cell r="Z70">
            <v>0.34</v>
          </cell>
        </row>
        <row r="71">
          <cell r="C71">
            <v>2.37</v>
          </cell>
          <cell r="D71">
            <v>0.17</v>
          </cell>
          <cell r="E71">
            <v>0.15</v>
          </cell>
          <cell r="F71">
            <v>5.74</v>
          </cell>
          <cell r="G71">
            <v>7.53</v>
          </cell>
          <cell r="H71">
            <v>3.25</v>
          </cell>
          <cell r="I71">
            <v>0.38</v>
          </cell>
          <cell r="J71">
            <v>0.43</v>
          </cell>
          <cell r="K71">
            <v>18.13</v>
          </cell>
          <cell r="L71">
            <v>276.06</v>
          </cell>
          <cell r="M71">
            <v>262.14</v>
          </cell>
          <cell r="N71">
            <v>246.85</v>
          </cell>
          <cell r="O71">
            <v>244</v>
          </cell>
          <cell r="P71">
            <v>216.12</v>
          </cell>
          <cell r="Q71">
            <v>9.35</v>
          </cell>
          <cell r="R71">
            <v>247.53</v>
          </cell>
          <cell r="S71">
            <v>268.26</v>
          </cell>
          <cell r="T71">
            <v>16.7</v>
          </cell>
          <cell r="U71">
            <v>0.4</v>
          </cell>
          <cell r="V71">
            <v>1.94</v>
          </cell>
          <cell r="W71">
            <v>0.38</v>
          </cell>
          <cell r="X71">
            <v>0.31</v>
          </cell>
          <cell r="Y71">
            <v>0.3</v>
          </cell>
          <cell r="Z71">
            <v>0.25</v>
          </cell>
        </row>
        <row r="72">
          <cell r="C72">
            <v>0.18</v>
          </cell>
          <cell r="D72">
            <v>120.76</v>
          </cell>
          <cell r="E72">
            <v>0.16</v>
          </cell>
          <cell r="F72">
            <v>0.14000000000000001</v>
          </cell>
          <cell r="G72">
            <v>0.16</v>
          </cell>
          <cell r="H72">
            <v>0.3</v>
          </cell>
          <cell r="I72">
            <v>0.36</v>
          </cell>
          <cell r="J72">
            <v>0.41</v>
          </cell>
          <cell r="K72">
            <v>0.45</v>
          </cell>
          <cell r="L72">
            <v>0.44</v>
          </cell>
          <cell r="M72">
            <v>0.39</v>
          </cell>
          <cell r="N72">
            <v>0.36</v>
          </cell>
          <cell r="O72">
            <v>0.3</v>
          </cell>
          <cell r="P72">
            <v>0.28999999999999998</v>
          </cell>
          <cell r="Q72">
            <v>2.8</v>
          </cell>
          <cell r="R72">
            <v>0.28000000000000003</v>
          </cell>
          <cell r="S72">
            <v>3.1</v>
          </cell>
          <cell r="T72">
            <v>0.35</v>
          </cell>
          <cell r="U72">
            <v>4.3499999999999996</v>
          </cell>
          <cell r="V72">
            <v>0.51</v>
          </cell>
          <cell r="W72">
            <v>0.45</v>
          </cell>
          <cell r="X72">
            <v>0.33</v>
          </cell>
          <cell r="Y72">
            <v>3.14</v>
          </cell>
          <cell r="Z72">
            <v>3.01</v>
          </cell>
        </row>
        <row r="73">
          <cell r="C73">
            <v>0.25</v>
          </cell>
          <cell r="D73">
            <v>0.23</v>
          </cell>
          <cell r="E73">
            <v>0.2</v>
          </cell>
          <cell r="F73">
            <v>0.2</v>
          </cell>
          <cell r="G73">
            <v>18.34</v>
          </cell>
          <cell r="H73">
            <v>205.78</v>
          </cell>
          <cell r="I73">
            <v>256.73</v>
          </cell>
          <cell r="J73">
            <v>316.66000000000003</v>
          </cell>
          <cell r="K73">
            <v>335.26</v>
          </cell>
          <cell r="L73">
            <v>3.53</v>
          </cell>
          <cell r="M73">
            <v>275.45</v>
          </cell>
          <cell r="N73">
            <v>268.66000000000003</v>
          </cell>
          <cell r="O73">
            <v>250.81</v>
          </cell>
          <cell r="P73">
            <v>0.3</v>
          </cell>
          <cell r="Q73">
            <v>0.28000000000000003</v>
          </cell>
          <cell r="R73">
            <v>0.3</v>
          </cell>
          <cell r="S73">
            <v>0.32</v>
          </cell>
          <cell r="T73">
            <v>29.18</v>
          </cell>
          <cell r="U73">
            <v>4.2</v>
          </cell>
          <cell r="V73">
            <v>0.53</v>
          </cell>
          <cell r="W73">
            <v>4.2</v>
          </cell>
          <cell r="X73">
            <v>3.46</v>
          </cell>
          <cell r="Y73">
            <v>3.07</v>
          </cell>
          <cell r="Z73">
            <v>2.98</v>
          </cell>
        </row>
        <row r="74">
          <cell r="C74">
            <v>23.55</v>
          </cell>
          <cell r="D74">
            <v>225.46</v>
          </cell>
          <cell r="E74">
            <v>218.52</v>
          </cell>
          <cell r="F74">
            <v>9.73</v>
          </cell>
          <cell r="G74">
            <v>9.8800000000000008</v>
          </cell>
          <cell r="H74">
            <v>231.51</v>
          </cell>
          <cell r="I74">
            <v>294.85000000000002</v>
          </cell>
          <cell r="J74">
            <v>381.86</v>
          </cell>
          <cell r="K74">
            <v>23.37</v>
          </cell>
          <cell r="L74">
            <v>19.87</v>
          </cell>
          <cell r="M74">
            <v>18.670000000000002</v>
          </cell>
          <cell r="N74">
            <v>17.03</v>
          </cell>
          <cell r="O74">
            <v>16.899999999999999</v>
          </cell>
          <cell r="P74">
            <v>0.28000000000000003</v>
          </cell>
          <cell r="Q74">
            <v>0.27</v>
          </cell>
          <cell r="R74">
            <v>0.28999999999999998</v>
          </cell>
          <cell r="S74">
            <v>0.3</v>
          </cell>
          <cell r="T74">
            <v>0.33</v>
          </cell>
          <cell r="U74">
            <v>0.39</v>
          </cell>
          <cell r="V74">
            <v>0.46</v>
          </cell>
          <cell r="W74">
            <v>0.39</v>
          </cell>
          <cell r="X74">
            <v>0.32</v>
          </cell>
          <cell r="Y74">
            <v>0.3</v>
          </cell>
          <cell r="Z74">
            <v>0.28000000000000003</v>
          </cell>
        </row>
        <row r="75">
          <cell r="C75">
            <v>0.3</v>
          </cell>
          <cell r="D75">
            <v>0.28999999999999998</v>
          </cell>
          <cell r="E75">
            <v>0.28000000000000003</v>
          </cell>
          <cell r="F75">
            <v>0.28000000000000003</v>
          </cell>
          <cell r="G75">
            <v>0.28000000000000003</v>
          </cell>
          <cell r="H75">
            <v>23.35</v>
          </cell>
          <cell r="I75">
            <v>0.37</v>
          </cell>
          <cell r="J75">
            <v>0.45</v>
          </cell>
          <cell r="K75">
            <v>0.47</v>
          </cell>
          <cell r="L75">
            <v>0.39</v>
          </cell>
          <cell r="M75">
            <v>0.33</v>
          </cell>
          <cell r="N75">
            <v>0.3</v>
          </cell>
          <cell r="O75">
            <v>0.26</v>
          </cell>
          <cell r="P75">
            <v>0.26</v>
          </cell>
          <cell r="Q75">
            <v>0.27</v>
          </cell>
          <cell r="R75">
            <v>0.3</v>
          </cell>
          <cell r="S75">
            <v>0.3</v>
          </cell>
          <cell r="T75">
            <v>0.35</v>
          </cell>
          <cell r="U75">
            <v>17.47</v>
          </cell>
          <cell r="V75">
            <v>0.43</v>
          </cell>
          <cell r="W75">
            <v>0.36</v>
          </cell>
          <cell r="X75">
            <v>0.3</v>
          </cell>
          <cell r="Y75">
            <v>0.23</v>
          </cell>
          <cell r="Z75">
            <v>0.19</v>
          </cell>
        </row>
      </sheetData>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D7"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7" width="9.28515625" style="1" bestFit="1" customWidth="1"/>
    <col min="8" max="8" width="9.28515625" style="1" customWidth="1"/>
    <col min="9" max="26" width="9.28515625" style="1" bestFit="1" customWidth="1"/>
    <col min="27" max="16384" width="9.140625" style="1"/>
  </cols>
  <sheetData>
    <row r="2" spans="2:45"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2:45" x14ac:dyDescent="0.25">
      <c r="B5" s="2" t="s">
        <v>36</v>
      </c>
      <c r="C5" s="2"/>
      <c r="D5" s="2"/>
    </row>
    <row r="6" spans="2:45" ht="15.75" thickBot="1" x14ac:dyDescent="0.3"/>
    <row r="7" spans="2:45" ht="15.75" thickBot="1" x14ac:dyDescent="0.3">
      <c r="B7" s="25"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customHeight="1" thickBot="1" x14ac:dyDescent="0.3">
      <c r="B9" s="5">
        <v>1</v>
      </c>
      <c r="C9" s="14">
        <v>120.59</v>
      </c>
      <c r="D9" s="15">
        <v>80.599999999999994</v>
      </c>
      <c r="E9" s="15">
        <v>84.29</v>
      </c>
      <c r="F9" s="15">
        <v>70.92</v>
      </c>
      <c r="G9" s="15">
        <v>0</v>
      </c>
      <c r="H9" s="15">
        <v>0</v>
      </c>
      <c r="I9" s="15">
        <v>0</v>
      </c>
      <c r="J9" s="15">
        <v>0</v>
      </c>
      <c r="K9" s="15">
        <v>23.03</v>
      </c>
      <c r="L9" s="15">
        <v>3.7</v>
      </c>
      <c r="M9" s="15">
        <v>4.0599999999999996</v>
      </c>
      <c r="N9" s="15">
        <v>4.4400000000000004</v>
      </c>
      <c r="O9" s="15">
        <v>5</v>
      </c>
      <c r="P9" s="15">
        <v>5.1100000000000003</v>
      </c>
      <c r="Q9" s="15">
        <v>5.12</v>
      </c>
      <c r="R9" s="15">
        <v>5.33</v>
      </c>
      <c r="S9" s="15">
        <v>8.36</v>
      </c>
      <c r="T9" s="15">
        <v>292.44</v>
      </c>
      <c r="U9" s="15">
        <v>285.35000000000002</v>
      </c>
      <c r="V9" s="15">
        <v>273.54000000000002</v>
      </c>
      <c r="W9" s="15">
        <v>56.53</v>
      </c>
      <c r="X9" s="15">
        <v>47.59</v>
      </c>
      <c r="Y9" s="15">
        <v>6.44</v>
      </c>
      <c r="Z9" s="16">
        <v>0</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v>0</v>
      </c>
      <c r="D10" s="8">
        <v>0</v>
      </c>
      <c r="E10" s="8">
        <v>0</v>
      </c>
      <c r="F10" s="8">
        <v>0</v>
      </c>
      <c r="G10" s="8">
        <v>0</v>
      </c>
      <c r="H10" s="8">
        <v>0</v>
      </c>
      <c r="I10" s="8">
        <v>0</v>
      </c>
      <c r="J10" s="8">
        <v>0</v>
      </c>
      <c r="K10" s="8">
        <v>76.37</v>
      </c>
      <c r="L10" s="8">
        <v>2.86</v>
      </c>
      <c r="M10" s="8">
        <v>3.34</v>
      </c>
      <c r="N10" s="8">
        <v>3.16</v>
      </c>
      <c r="O10" s="8">
        <v>3.07</v>
      </c>
      <c r="P10" s="8">
        <v>3.52</v>
      </c>
      <c r="Q10" s="8">
        <v>6.38</v>
      </c>
      <c r="R10" s="8">
        <v>7.52</v>
      </c>
      <c r="S10" s="8">
        <v>9.25</v>
      </c>
      <c r="T10" s="8">
        <v>180.1</v>
      </c>
      <c r="U10" s="8">
        <v>165.53</v>
      </c>
      <c r="V10" s="8">
        <v>280.16000000000003</v>
      </c>
      <c r="W10" s="8">
        <v>319.29000000000002</v>
      </c>
      <c r="X10" s="8">
        <v>220.35</v>
      </c>
      <c r="Y10" s="8">
        <v>90.27</v>
      </c>
      <c r="Z10" s="10">
        <v>0</v>
      </c>
      <c r="AC10" s="61" t="s">
        <v>42</v>
      </c>
      <c r="AD10" s="62"/>
      <c r="AE10" s="48" t="s">
        <v>40</v>
      </c>
      <c r="AF10" s="49"/>
      <c r="AG10" s="72" t="s">
        <v>12</v>
      </c>
      <c r="AH10" s="73"/>
      <c r="AI10" s="73"/>
      <c r="AJ10" s="73"/>
      <c r="AK10" s="73"/>
      <c r="AL10" s="73"/>
      <c r="AM10" s="73"/>
      <c r="AN10" s="74"/>
      <c r="AP10" s="66" t="s">
        <v>13</v>
      </c>
      <c r="AQ10" s="67"/>
      <c r="AR10" s="67"/>
      <c r="AS10" s="68"/>
    </row>
    <row r="11" spans="2:45" ht="15.75" thickBot="1" x14ac:dyDescent="0.3">
      <c r="B11" s="6">
        <v>3</v>
      </c>
      <c r="C11" s="9">
        <v>0</v>
      </c>
      <c r="D11" s="8">
        <v>0</v>
      </c>
      <c r="E11" s="8">
        <v>0</v>
      </c>
      <c r="F11" s="8">
        <v>0</v>
      </c>
      <c r="G11" s="8">
        <v>0</v>
      </c>
      <c r="H11" s="8">
        <v>0</v>
      </c>
      <c r="I11" s="8">
        <v>0</v>
      </c>
      <c r="J11" s="8">
        <v>4.9400000000000004</v>
      </c>
      <c r="K11" s="8">
        <v>220.08</v>
      </c>
      <c r="L11" s="8">
        <v>136.69999999999999</v>
      </c>
      <c r="M11" s="8">
        <v>5.93</v>
      </c>
      <c r="N11" s="8">
        <v>5.27</v>
      </c>
      <c r="O11" s="8">
        <v>136.66999999999999</v>
      </c>
      <c r="P11" s="8">
        <v>182.52</v>
      </c>
      <c r="Q11" s="8">
        <v>202.8</v>
      </c>
      <c r="R11" s="8">
        <v>280.83999999999997</v>
      </c>
      <c r="S11" s="8">
        <v>351.14</v>
      </c>
      <c r="T11" s="8">
        <v>239.36</v>
      </c>
      <c r="U11" s="8">
        <v>231.04</v>
      </c>
      <c r="V11" s="8">
        <v>136.69999999999999</v>
      </c>
      <c r="W11" s="8">
        <v>5.47</v>
      </c>
      <c r="X11" s="8">
        <v>4.32</v>
      </c>
      <c r="Y11" s="8">
        <v>4.74</v>
      </c>
      <c r="Z11" s="10">
        <v>151.21</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v>0</v>
      </c>
      <c r="D12" s="8">
        <v>0</v>
      </c>
      <c r="E12" s="8">
        <v>0</v>
      </c>
      <c r="F12" s="8">
        <v>0</v>
      </c>
      <c r="G12" s="8">
        <v>0</v>
      </c>
      <c r="H12" s="8">
        <v>0</v>
      </c>
      <c r="I12" s="8">
        <v>0</v>
      </c>
      <c r="J12" s="8">
        <v>441.95</v>
      </c>
      <c r="K12" s="8">
        <v>444.53</v>
      </c>
      <c r="L12" s="8">
        <v>453.77</v>
      </c>
      <c r="M12" s="8">
        <v>296.64999999999998</v>
      </c>
      <c r="N12" s="8">
        <v>284.74</v>
      </c>
      <c r="O12" s="8">
        <v>284.64</v>
      </c>
      <c r="P12" s="8">
        <v>180.01</v>
      </c>
      <c r="Q12" s="8">
        <v>192.44</v>
      </c>
      <c r="R12" s="8">
        <v>202.37</v>
      </c>
      <c r="S12" s="8">
        <v>379.25</v>
      </c>
      <c r="T12" s="8">
        <v>410.01</v>
      </c>
      <c r="U12" s="8">
        <v>384.53</v>
      </c>
      <c r="V12" s="8">
        <v>351.11</v>
      </c>
      <c r="W12" s="8">
        <v>304.44</v>
      </c>
      <c r="X12" s="8">
        <v>279.12</v>
      </c>
      <c r="Y12" s="8">
        <v>268.95</v>
      </c>
      <c r="Z12" s="10">
        <v>193.97</v>
      </c>
      <c r="AC12" s="61" t="s">
        <v>43</v>
      </c>
      <c r="AD12" s="62"/>
      <c r="AE12" s="53" t="s">
        <v>40</v>
      </c>
      <c r="AF12" s="54"/>
      <c r="AG12" s="63" t="s">
        <v>17</v>
      </c>
      <c r="AH12" s="64"/>
      <c r="AI12" s="64"/>
      <c r="AJ12" s="64"/>
      <c r="AK12" s="64"/>
      <c r="AL12" s="64"/>
      <c r="AM12" s="64"/>
      <c r="AN12" s="65"/>
      <c r="AP12" s="66" t="s">
        <v>18</v>
      </c>
      <c r="AQ12" s="67"/>
      <c r="AR12" s="67"/>
      <c r="AS12" s="68"/>
    </row>
    <row r="13" spans="2:45" ht="15.75" thickBot="1" x14ac:dyDescent="0.3">
      <c r="B13" s="6">
        <v>5</v>
      </c>
      <c r="C13" s="9">
        <v>0</v>
      </c>
      <c r="D13" s="8">
        <v>0</v>
      </c>
      <c r="E13" s="8">
        <v>0</v>
      </c>
      <c r="F13" s="8">
        <v>0</v>
      </c>
      <c r="G13" s="8">
        <v>0</v>
      </c>
      <c r="H13" s="8">
        <v>0</v>
      </c>
      <c r="I13" s="8">
        <v>184.14</v>
      </c>
      <c r="J13" s="8">
        <v>209.75</v>
      </c>
      <c r="K13" s="8">
        <v>241.18</v>
      </c>
      <c r="L13" s="8">
        <v>229.6</v>
      </c>
      <c r="M13" s="8">
        <v>4.6100000000000003</v>
      </c>
      <c r="N13" s="8">
        <v>4.32</v>
      </c>
      <c r="O13" s="8">
        <v>4.38</v>
      </c>
      <c r="P13" s="8">
        <v>4.34</v>
      </c>
      <c r="Q13" s="8">
        <v>4.4800000000000004</v>
      </c>
      <c r="R13" s="8">
        <v>4.87</v>
      </c>
      <c r="S13" s="8">
        <v>5.35</v>
      </c>
      <c r="T13" s="8">
        <v>5.94</v>
      </c>
      <c r="U13" s="8">
        <v>280.12</v>
      </c>
      <c r="V13" s="8">
        <v>274.13</v>
      </c>
      <c r="W13" s="8">
        <v>247.42</v>
      </c>
      <c r="X13" s="8">
        <v>267.45</v>
      </c>
      <c r="Y13" s="8">
        <v>281.66000000000003</v>
      </c>
      <c r="Z13" s="10">
        <v>202.22</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v>0</v>
      </c>
      <c r="D14" s="8">
        <v>0</v>
      </c>
      <c r="E14" s="8">
        <v>0</v>
      </c>
      <c r="F14" s="8">
        <v>0</v>
      </c>
      <c r="G14" s="8">
        <v>0</v>
      </c>
      <c r="H14" s="8">
        <v>0</v>
      </c>
      <c r="I14" s="8">
        <v>4.1500000000000004</v>
      </c>
      <c r="J14" s="8">
        <v>5</v>
      </c>
      <c r="K14" s="8">
        <v>5.0599999999999996</v>
      </c>
      <c r="L14" s="8">
        <v>4.67</v>
      </c>
      <c r="M14" s="8">
        <v>4.7300000000000004</v>
      </c>
      <c r="N14" s="8">
        <v>5.09</v>
      </c>
      <c r="O14" s="8">
        <v>226.16</v>
      </c>
      <c r="P14" s="8">
        <v>326.35000000000002</v>
      </c>
      <c r="Q14" s="8">
        <v>337.06</v>
      </c>
      <c r="R14" s="8">
        <v>360</v>
      </c>
      <c r="S14" s="8">
        <v>479.61</v>
      </c>
      <c r="T14" s="8">
        <v>121</v>
      </c>
      <c r="U14" s="8">
        <v>6</v>
      </c>
      <c r="V14" s="8">
        <v>5.54</v>
      </c>
      <c r="W14" s="8">
        <v>5.09</v>
      </c>
      <c r="X14" s="8">
        <v>4.67</v>
      </c>
      <c r="Y14" s="8">
        <v>4.34</v>
      </c>
      <c r="Z14" s="10">
        <v>0</v>
      </c>
      <c r="AC14" s="44" t="s">
        <v>44</v>
      </c>
      <c r="AD14" s="45"/>
      <c r="AE14" s="48"/>
      <c r="AF14" s="49"/>
      <c r="AG14" s="50" t="s">
        <v>46</v>
      </c>
      <c r="AH14" s="51"/>
      <c r="AI14" s="51"/>
      <c r="AJ14" s="51"/>
      <c r="AK14" s="51"/>
      <c r="AL14" s="51"/>
      <c r="AM14" s="51"/>
      <c r="AN14" s="52"/>
    </row>
    <row r="15" spans="2:45" ht="15.75" thickBot="1" x14ac:dyDescent="0.3">
      <c r="B15" s="6">
        <v>7</v>
      </c>
      <c r="C15" s="9">
        <v>0</v>
      </c>
      <c r="D15" s="8">
        <v>0</v>
      </c>
      <c r="E15" s="8">
        <v>0</v>
      </c>
      <c r="F15" s="8">
        <v>0</v>
      </c>
      <c r="G15" s="8">
        <v>0</v>
      </c>
      <c r="H15" s="8">
        <v>0</v>
      </c>
      <c r="I15" s="8">
        <v>229.32</v>
      </c>
      <c r="J15" s="8">
        <v>5.04</v>
      </c>
      <c r="K15" s="8">
        <v>387.78</v>
      </c>
      <c r="L15" s="8">
        <v>299.88</v>
      </c>
      <c r="M15" s="8">
        <v>368.31</v>
      </c>
      <c r="N15" s="8">
        <v>368.9</v>
      </c>
      <c r="O15" s="8">
        <v>365.42</v>
      </c>
      <c r="P15" s="8">
        <v>354.3</v>
      </c>
      <c r="Q15" s="8">
        <v>355.43</v>
      </c>
      <c r="R15" s="8">
        <v>389.18</v>
      </c>
      <c r="S15" s="8">
        <v>372.84</v>
      </c>
      <c r="T15" s="8">
        <v>51.8</v>
      </c>
      <c r="U15" s="8">
        <v>5.96</v>
      </c>
      <c r="V15" s="8">
        <v>5.64</v>
      </c>
      <c r="W15" s="8">
        <v>5.33</v>
      </c>
      <c r="X15" s="8">
        <v>5</v>
      </c>
      <c r="Y15" s="8">
        <v>5.7</v>
      </c>
      <c r="Z15" s="10">
        <v>4.83</v>
      </c>
      <c r="AC15" s="44"/>
      <c r="AD15" s="45"/>
      <c r="AE15" s="53" t="s">
        <v>40</v>
      </c>
      <c r="AF15" s="54"/>
      <c r="AG15" s="55" t="s">
        <v>6</v>
      </c>
      <c r="AH15" s="56"/>
      <c r="AI15" s="56"/>
      <c r="AJ15" s="56"/>
      <c r="AK15" s="56"/>
      <c r="AL15" s="56"/>
      <c r="AM15" s="56"/>
      <c r="AN15" s="57"/>
    </row>
    <row r="16" spans="2:45" ht="15.75" thickBot="1" x14ac:dyDescent="0.3">
      <c r="B16" s="6">
        <v>8</v>
      </c>
      <c r="C16" s="9">
        <v>0</v>
      </c>
      <c r="D16" s="8">
        <v>0</v>
      </c>
      <c r="E16" s="8">
        <v>0</v>
      </c>
      <c r="F16" s="8">
        <v>0</v>
      </c>
      <c r="G16" s="8">
        <v>0</v>
      </c>
      <c r="H16" s="8">
        <v>0</v>
      </c>
      <c r="I16" s="8">
        <v>0</v>
      </c>
      <c r="J16" s="8">
        <v>4.43</v>
      </c>
      <c r="K16" s="8">
        <v>5.22</v>
      </c>
      <c r="L16" s="8">
        <v>5.59</v>
      </c>
      <c r="M16" s="8">
        <v>5.53</v>
      </c>
      <c r="N16" s="8">
        <v>5.21</v>
      </c>
      <c r="O16" s="8">
        <v>6.26</v>
      </c>
      <c r="P16" s="8">
        <v>360.75</v>
      </c>
      <c r="Q16" s="8">
        <v>330.57</v>
      </c>
      <c r="R16" s="8">
        <v>33.880000000000003</v>
      </c>
      <c r="S16" s="8">
        <v>4.8600000000000003</v>
      </c>
      <c r="T16" s="8">
        <v>40.97</v>
      </c>
      <c r="U16" s="8">
        <v>36.799999999999997</v>
      </c>
      <c r="V16" s="8">
        <v>34.93</v>
      </c>
      <c r="W16" s="8">
        <v>4.91</v>
      </c>
      <c r="X16" s="8">
        <v>4.71</v>
      </c>
      <c r="Y16" s="8">
        <v>4.7300000000000004</v>
      </c>
      <c r="Z16" s="10">
        <v>0</v>
      </c>
      <c r="AC16" s="44"/>
      <c r="AD16" s="45"/>
      <c r="AE16" s="39" t="s">
        <v>8</v>
      </c>
      <c r="AF16" s="40"/>
      <c r="AG16" s="41" t="s">
        <v>23</v>
      </c>
      <c r="AH16" s="42"/>
      <c r="AI16" s="42"/>
      <c r="AJ16" s="42"/>
      <c r="AK16" s="42"/>
      <c r="AL16" s="42"/>
      <c r="AM16" s="42"/>
      <c r="AN16" s="43"/>
      <c r="AP16" s="21" t="s">
        <v>35</v>
      </c>
    </row>
    <row r="17" spans="2:42" ht="15.75" thickBot="1" x14ac:dyDescent="0.3">
      <c r="B17" s="6">
        <v>9</v>
      </c>
      <c r="C17" s="9">
        <v>0</v>
      </c>
      <c r="D17" s="8">
        <v>0</v>
      </c>
      <c r="E17" s="8">
        <v>0</v>
      </c>
      <c r="F17" s="8">
        <v>0</v>
      </c>
      <c r="G17" s="8">
        <v>0</v>
      </c>
      <c r="H17" s="8">
        <v>0</v>
      </c>
      <c r="I17" s="8">
        <v>0</v>
      </c>
      <c r="J17" s="8">
        <v>3.49</v>
      </c>
      <c r="K17" s="8">
        <v>4.37</v>
      </c>
      <c r="L17" s="8">
        <v>4.55</v>
      </c>
      <c r="M17" s="8">
        <v>294.98</v>
      </c>
      <c r="N17" s="8">
        <v>341.48</v>
      </c>
      <c r="O17" s="8">
        <v>325.98</v>
      </c>
      <c r="P17" s="8">
        <v>257.5</v>
      </c>
      <c r="Q17" s="8">
        <v>265.33999999999997</v>
      </c>
      <c r="R17" s="8">
        <v>368.63</v>
      </c>
      <c r="S17" s="8">
        <v>5.6</v>
      </c>
      <c r="T17" s="8">
        <v>6.4</v>
      </c>
      <c r="U17" s="8">
        <v>6.31</v>
      </c>
      <c r="V17" s="8">
        <v>6.04</v>
      </c>
      <c r="W17" s="8">
        <v>5.93</v>
      </c>
      <c r="X17" s="8">
        <v>5.32</v>
      </c>
      <c r="Y17" s="8">
        <v>5.36</v>
      </c>
      <c r="Z17" s="10">
        <v>0</v>
      </c>
      <c r="AC17" s="44"/>
      <c r="AD17" s="45"/>
      <c r="AE17" s="53"/>
      <c r="AF17" s="54"/>
      <c r="AG17" s="58" t="s">
        <v>47</v>
      </c>
      <c r="AH17" s="59"/>
      <c r="AI17" s="59"/>
      <c r="AJ17" s="59"/>
      <c r="AK17" s="59"/>
      <c r="AL17" s="59"/>
      <c r="AM17" s="59"/>
      <c r="AN17" s="60"/>
      <c r="AP17" s="21" t="s">
        <v>53</v>
      </c>
    </row>
    <row r="18" spans="2:42" ht="15.75" thickBot="1" x14ac:dyDescent="0.3">
      <c r="B18" s="6">
        <v>10</v>
      </c>
      <c r="C18" s="9">
        <v>0</v>
      </c>
      <c r="D18" s="8">
        <v>0</v>
      </c>
      <c r="E18" s="8">
        <v>0</v>
      </c>
      <c r="F18" s="8">
        <v>0</v>
      </c>
      <c r="G18" s="8">
        <v>0</v>
      </c>
      <c r="H18" s="8">
        <v>0</v>
      </c>
      <c r="I18" s="8">
        <v>4.9800000000000004</v>
      </c>
      <c r="J18" s="8">
        <v>584.91</v>
      </c>
      <c r="K18" s="8">
        <v>612.15</v>
      </c>
      <c r="L18" s="8">
        <v>614.25</v>
      </c>
      <c r="M18" s="8">
        <v>605.29999999999995</v>
      </c>
      <c r="N18" s="8">
        <v>58.37</v>
      </c>
      <c r="O18" s="8">
        <v>6.29</v>
      </c>
      <c r="P18" s="8">
        <v>6.23</v>
      </c>
      <c r="Q18" s="8">
        <v>584.92999999999995</v>
      </c>
      <c r="R18" s="8">
        <v>597.59</v>
      </c>
      <c r="S18" s="8">
        <v>6.35</v>
      </c>
      <c r="T18" s="8">
        <v>615.16999999999996</v>
      </c>
      <c r="U18" s="8">
        <v>606.11</v>
      </c>
      <c r="V18" s="8">
        <v>575.21</v>
      </c>
      <c r="W18" s="8">
        <v>521.54</v>
      </c>
      <c r="X18" s="8">
        <v>472.35</v>
      </c>
      <c r="Y18" s="8">
        <v>4.55</v>
      </c>
      <c r="Z18" s="10">
        <v>4.1100000000000003</v>
      </c>
      <c r="AC18" s="44"/>
      <c r="AD18" s="45"/>
      <c r="AE18" s="53" t="s">
        <v>40</v>
      </c>
      <c r="AF18" s="54"/>
      <c r="AG18" s="55" t="s">
        <v>25</v>
      </c>
      <c r="AH18" s="56"/>
      <c r="AI18" s="56"/>
      <c r="AJ18" s="56"/>
      <c r="AK18" s="56"/>
      <c r="AL18" s="56"/>
      <c r="AM18" s="56"/>
      <c r="AN18" s="57"/>
      <c r="AP18" s="21" t="s">
        <v>54</v>
      </c>
    </row>
    <row r="19" spans="2:42" ht="15.75" thickBot="1" x14ac:dyDescent="0.3">
      <c r="B19" s="6">
        <v>11</v>
      </c>
      <c r="C19" s="9">
        <v>0</v>
      </c>
      <c r="D19" s="8">
        <v>0</v>
      </c>
      <c r="E19" s="8">
        <v>0</v>
      </c>
      <c r="F19" s="8">
        <v>0</v>
      </c>
      <c r="G19" s="8">
        <v>0</v>
      </c>
      <c r="H19" s="8">
        <v>0</v>
      </c>
      <c r="I19" s="8">
        <v>462.41</v>
      </c>
      <c r="J19" s="8">
        <v>5.05</v>
      </c>
      <c r="K19" s="8">
        <v>468.04</v>
      </c>
      <c r="L19" s="8">
        <v>463.57</v>
      </c>
      <c r="M19" s="8">
        <v>537.55999999999995</v>
      </c>
      <c r="N19" s="8">
        <v>412.46</v>
      </c>
      <c r="O19" s="8">
        <v>394.04</v>
      </c>
      <c r="P19" s="8">
        <v>387.47</v>
      </c>
      <c r="Q19" s="8">
        <v>397.81</v>
      </c>
      <c r="R19" s="8">
        <v>433.52</v>
      </c>
      <c r="S19" s="8">
        <v>452.3</v>
      </c>
      <c r="T19" s="8">
        <v>493.58</v>
      </c>
      <c r="U19" s="8">
        <v>492.8</v>
      </c>
      <c r="V19" s="8">
        <v>482.35</v>
      </c>
      <c r="W19" s="8">
        <v>445.12</v>
      </c>
      <c r="X19" s="8">
        <v>478.34</v>
      </c>
      <c r="Y19" s="8">
        <v>369.11</v>
      </c>
      <c r="Z19" s="10">
        <v>398.91</v>
      </c>
      <c r="AC19" s="46"/>
      <c r="AD19" s="47"/>
      <c r="AE19" s="39" t="s">
        <v>8</v>
      </c>
      <c r="AF19" s="40"/>
      <c r="AG19" s="41" t="s">
        <v>26</v>
      </c>
      <c r="AH19" s="42"/>
      <c r="AI19" s="42"/>
      <c r="AJ19" s="42"/>
      <c r="AK19" s="42"/>
      <c r="AL19" s="42"/>
      <c r="AM19" s="42"/>
      <c r="AN19" s="43"/>
      <c r="AP19" s="21" t="s">
        <v>52</v>
      </c>
    </row>
    <row r="20" spans="2:42" ht="15.75" thickBot="1" x14ac:dyDescent="0.3">
      <c r="B20" s="6">
        <v>12</v>
      </c>
      <c r="C20" s="9">
        <v>0</v>
      </c>
      <c r="D20" s="8">
        <v>0</v>
      </c>
      <c r="E20" s="8">
        <v>0</v>
      </c>
      <c r="F20" s="8">
        <v>0</v>
      </c>
      <c r="G20" s="8">
        <v>0</v>
      </c>
      <c r="H20" s="8">
        <v>0</v>
      </c>
      <c r="I20" s="8">
        <v>4.51</v>
      </c>
      <c r="J20" s="8">
        <v>5.1100000000000003</v>
      </c>
      <c r="K20" s="8">
        <v>5.63</v>
      </c>
      <c r="L20" s="8">
        <v>5.48</v>
      </c>
      <c r="M20" s="8">
        <v>52.34</v>
      </c>
      <c r="N20" s="8">
        <v>403.5</v>
      </c>
      <c r="O20" s="8">
        <v>46.57</v>
      </c>
      <c r="P20" s="8">
        <v>452.55</v>
      </c>
      <c r="Q20" s="8">
        <v>457.8</v>
      </c>
      <c r="R20" s="8">
        <v>468.02</v>
      </c>
      <c r="S20" s="8">
        <v>5.97</v>
      </c>
      <c r="T20" s="8">
        <v>6.68</v>
      </c>
      <c r="U20" s="8">
        <v>6.69</v>
      </c>
      <c r="V20" s="8">
        <v>6.3</v>
      </c>
      <c r="W20" s="8">
        <v>467.87</v>
      </c>
      <c r="X20" s="8">
        <v>390.15</v>
      </c>
      <c r="Y20" s="8">
        <v>387.02</v>
      </c>
      <c r="Z20" s="10">
        <v>3.37</v>
      </c>
      <c r="AP20" s="21" t="s">
        <v>51</v>
      </c>
    </row>
    <row r="21" spans="2:42" ht="15.75" thickBot="1" x14ac:dyDescent="0.3">
      <c r="B21" s="6">
        <v>13</v>
      </c>
      <c r="C21" s="9">
        <v>33.89</v>
      </c>
      <c r="D21" s="8">
        <v>263.8</v>
      </c>
      <c r="E21" s="8">
        <v>318.08999999999997</v>
      </c>
      <c r="F21" s="8">
        <v>249.76</v>
      </c>
      <c r="G21" s="8">
        <v>253.54</v>
      </c>
      <c r="H21" s="8">
        <v>4.95</v>
      </c>
      <c r="I21" s="8">
        <v>453.95</v>
      </c>
      <c r="J21" s="8">
        <v>557.57000000000005</v>
      </c>
      <c r="K21" s="8">
        <v>564.27</v>
      </c>
      <c r="L21" s="8">
        <v>511.41</v>
      </c>
      <c r="M21" s="8">
        <v>462.33</v>
      </c>
      <c r="N21" s="8">
        <v>4.5599999999999996</v>
      </c>
      <c r="O21" s="8">
        <v>4</v>
      </c>
      <c r="P21" s="8">
        <v>4.1399999999999997</v>
      </c>
      <c r="Q21" s="8">
        <v>4.54</v>
      </c>
      <c r="R21" s="8">
        <v>4.9400000000000004</v>
      </c>
      <c r="S21" s="8">
        <v>5.33</v>
      </c>
      <c r="T21" s="8">
        <v>5.76</v>
      </c>
      <c r="U21" s="8">
        <v>53.29</v>
      </c>
      <c r="V21" s="8">
        <v>512.76</v>
      </c>
      <c r="W21" s="8">
        <v>5.3</v>
      </c>
      <c r="X21" s="8">
        <v>35.590000000000003</v>
      </c>
      <c r="Y21" s="8">
        <v>278.88</v>
      </c>
      <c r="Z21" s="10">
        <v>2.93</v>
      </c>
      <c r="AP21" s="21" t="s">
        <v>50</v>
      </c>
    </row>
    <row r="22" spans="2:42" ht="15.75" thickBot="1" x14ac:dyDescent="0.3">
      <c r="B22" s="6">
        <v>14</v>
      </c>
      <c r="C22" s="9">
        <v>3.98</v>
      </c>
      <c r="D22" s="8">
        <v>321.75</v>
      </c>
      <c r="E22" s="8">
        <v>312.18</v>
      </c>
      <c r="F22" s="8">
        <v>312.11</v>
      </c>
      <c r="G22" s="8">
        <v>321.11</v>
      </c>
      <c r="H22" s="8">
        <v>305.51</v>
      </c>
      <c r="I22" s="8">
        <v>5.82</v>
      </c>
      <c r="J22" s="8">
        <v>510.47</v>
      </c>
      <c r="K22" s="8">
        <v>525.86</v>
      </c>
      <c r="L22" s="8">
        <v>448.5</v>
      </c>
      <c r="M22" s="8">
        <v>5.21</v>
      </c>
      <c r="N22" s="8">
        <v>36.26</v>
      </c>
      <c r="O22" s="8">
        <v>3.84</v>
      </c>
      <c r="P22" s="8">
        <v>33.06</v>
      </c>
      <c r="Q22" s="8">
        <v>4.12</v>
      </c>
      <c r="R22" s="8">
        <v>5.12</v>
      </c>
      <c r="S22" s="8">
        <v>49.4</v>
      </c>
      <c r="T22" s="8">
        <v>51.43</v>
      </c>
      <c r="U22" s="8">
        <v>51.01</v>
      </c>
      <c r="V22" s="8">
        <v>46.76</v>
      </c>
      <c r="W22" s="8">
        <v>5.88</v>
      </c>
      <c r="X22" s="8">
        <v>4.45</v>
      </c>
      <c r="Y22" s="8">
        <v>311.63</v>
      </c>
      <c r="Z22" s="10">
        <v>370.61</v>
      </c>
    </row>
    <row r="23" spans="2:42" ht="15.75" thickBot="1" x14ac:dyDescent="0.3">
      <c r="B23" s="6">
        <v>15</v>
      </c>
      <c r="C23" s="9">
        <v>0</v>
      </c>
      <c r="D23" s="8">
        <v>0</v>
      </c>
      <c r="E23" s="8">
        <v>0</v>
      </c>
      <c r="F23" s="8">
        <v>0</v>
      </c>
      <c r="G23" s="8">
        <v>0</v>
      </c>
      <c r="H23" s="8">
        <v>0</v>
      </c>
      <c r="I23" s="8">
        <v>371.03</v>
      </c>
      <c r="J23" s="8">
        <v>403.86</v>
      </c>
      <c r="K23" s="8">
        <v>419.91</v>
      </c>
      <c r="L23" s="8">
        <v>358.8</v>
      </c>
      <c r="M23" s="8">
        <v>4.54</v>
      </c>
      <c r="N23" s="8">
        <v>4.38</v>
      </c>
      <c r="O23" s="8">
        <v>4.25</v>
      </c>
      <c r="P23" s="8">
        <v>4.08</v>
      </c>
      <c r="Q23" s="8">
        <v>4.1399999999999997</v>
      </c>
      <c r="R23" s="8">
        <v>4.37</v>
      </c>
      <c r="S23" s="8">
        <v>4.62</v>
      </c>
      <c r="T23" s="8">
        <v>5.3</v>
      </c>
      <c r="U23" s="8">
        <v>520.71</v>
      </c>
      <c r="V23" s="8">
        <v>115.1</v>
      </c>
      <c r="W23" s="8">
        <v>107.27</v>
      </c>
      <c r="X23" s="8">
        <v>97.73</v>
      </c>
      <c r="Y23" s="8">
        <v>5.49</v>
      </c>
      <c r="Z23" s="10">
        <v>408.35</v>
      </c>
    </row>
    <row r="24" spans="2:42" ht="15.75" thickBot="1" x14ac:dyDescent="0.3">
      <c r="B24" s="6">
        <v>16</v>
      </c>
      <c r="C24" s="9">
        <v>352.44</v>
      </c>
      <c r="D24" s="8">
        <v>0</v>
      </c>
      <c r="E24" s="8">
        <v>0</v>
      </c>
      <c r="F24" s="8">
        <v>0</v>
      </c>
      <c r="G24" s="8">
        <v>0</v>
      </c>
      <c r="H24" s="8">
        <v>0</v>
      </c>
      <c r="I24" s="8">
        <v>273.01</v>
      </c>
      <c r="J24" s="8">
        <v>299.36</v>
      </c>
      <c r="K24" s="8">
        <v>390</v>
      </c>
      <c r="L24" s="8">
        <v>319.58</v>
      </c>
      <c r="M24" s="8">
        <v>4.28</v>
      </c>
      <c r="N24" s="8">
        <v>4.28</v>
      </c>
      <c r="O24" s="8">
        <v>4.1500000000000004</v>
      </c>
      <c r="P24" s="8">
        <v>3.95</v>
      </c>
      <c r="Q24" s="8">
        <v>4.0199999999999996</v>
      </c>
      <c r="R24" s="8">
        <v>359.1</v>
      </c>
      <c r="S24" s="8">
        <v>6.53</v>
      </c>
      <c r="T24" s="8">
        <v>525.79999999999995</v>
      </c>
      <c r="U24" s="8">
        <v>526.46</v>
      </c>
      <c r="V24" s="8">
        <v>521.73</v>
      </c>
      <c r="W24" s="8">
        <v>497.06</v>
      </c>
      <c r="X24" s="8">
        <v>408.51</v>
      </c>
      <c r="Y24" s="8">
        <v>278.60000000000002</v>
      </c>
      <c r="Z24" s="10">
        <v>253.54</v>
      </c>
    </row>
    <row r="25" spans="2:42" ht="15.75" thickBot="1" x14ac:dyDescent="0.3">
      <c r="B25" s="6">
        <v>17</v>
      </c>
      <c r="C25" s="9">
        <v>250.73</v>
      </c>
      <c r="D25" s="8">
        <v>241.47</v>
      </c>
      <c r="E25" s="8">
        <v>220.35</v>
      </c>
      <c r="F25" s="8">
        <v>188.8</v>
      </c>
      <c r="G25" s="8">
        <v>255.27</v>
      </c>
      <c r="H25" s="8">
        <v>220.26</v>
      </c>
      <c r="I25" s="8">
        <v>392.48</v>
      </c>
      <c r="J25" s="8">
        <v>7.56</v>
      </c>
      <c r="K25" s="8">
        <v>7.65</v>
      </c>
      <c r="L25" s="8">
        <v>535.29</v>
      </c>
      <c r="M25" s="8">
        <v>43.04</v>
      </c>
      <c r="N25" s="8">
        <v>41.6</v>
      </c>
      <c r="O25" s="8">
        <v>419.25</v>
      </c>
      <c r="P25" s="8">
        <v>399</v>
      </c>
      <c r="Q25" s="8">
        <v>4.5</v>
      </c>
      <c r="R25" s="8">
        <v>4.62</v>
      </c>
      <c r="S25" s="8">
        <v>5.4</v>
      </c>
      <c r="T25" s="8">
        <v>6.71</v>
      </c>
      <c r="U25" s="8">
        <v>50.87</v>
      </c>
      <c r="V25" s="8">
        <v>47.74</v>
      </c>
      <c r="W25" s="8">
        <v>6.06</v>
      </c>
      <c r="X25" s="8">
        <v>4.67</v>
      </c>
      <c r="Y25" s="8">
        <v>44.29</v>
      </c>
      <c r="Z25" s="10">
        <v>26.1</v>
      </c>
    </row>
    <row r="26" spans="2:42" ht="15.75" thickBot="1" x14ac:dyDescent="0.3">
      <c r="B26" s="6">
        <v>18</v>
      </c>
      <c r="C26" s="9">
        <v>18.61</v>
      </c>
      <c r="D26" s="8">
        <v>274.8</v>
      </c>
      <c r="E26" s="8">
        <v>274.8</v>
      </c>
      <c r="F26" s="8">
        <v>274.8</v>
      </c>
      <c r="G26" s="8">
        <v>274.8</v>
      </c>
      <c r="H26" s="8">
        <v>319.91000000000003</v>
      </c>
      <c r="I26" s="8">
        <v>4.22</v>
      </c>
      <c r="J26" s="8">
        <v>6.32</v>
      </c>
      <c r="K26" s="8">
        <v>129.19999999999999</v>
      </c>
      <c r="L26" s="8">
        <v>127.56</v>
      </c>
      <c r="M26" s="8">
        <v>5.09</v>
      </c>
      <c r="N26" s="8">
        <v>4.9000000000000004</v>
      </c>
      <c r="O26" s="8">
        <v>4.62</v>
      </c>
      <c r="P26" s="8">
        <v>4.84</v>
      </c>
      <c r="Q26" s="8">
        <v>4.49</v>
      </c>
      <c r="R26" s="8">
        <v>4.5999999999999996</v>
      </c>
      <c r="S26" s="8">
        <v>4.8</v>
      </c>
      <c r="T26" s="8">
        <v>6.42</v>
      </c>
      <c r="U26" s="8">
        <v>538.97</v>
      </c>
      <c r="V26" s="8">
        <v>497.31</v>
      </c>
      <c r="W26" s="8">
        <v>473.66</v>
      </c>
      <c r="X26" s="8">
        <v>444.93</v>
      </c>
      <c r="Y26" s="8">
        <v>418.5</v>
      </c>
      <c r="Z26" s="10">
        <v>418.5</v>
      </c>
    </row>
    <row r="27" spans="2:42" ht="15.75" thickBot="1" x14ac:dyDescent="0.3">
      <c r="B27" s="6">
        <v>19</v>
      </c>
      <c r="C27" s="9">
        <v>351.86</v>
      </c>
      <c r="D27" s="8">
        <v>327</v>
      </c>
      <c r="E27" s="8">
        <v>327</v>
      </c>
      <c r="F27" s="8">
        <v>327</v>
      </c>
      <c r="G27" s="8">
        <v>327</v>
      </c>
      <c r="H27" s="8">
        <v>327</v>
      </c>
      <c r="I27" s="8">
        <v>434.48</v>
      </c>
      <c r="J27" s="8">
        <v>537.11</v>
      </c>
      <c r="K27" s="8">
        <v>547.62</v>
      </c>
      <c r="L27" s="8">
        <v>500.31</v>
      </c>
      <c r="M27" s="8">
        <v>345.94</v>
      </c>
      <c r="N27" s="8">
        <v>193.57</v>
      </c>
      <c r="O27" s="8">
        <v>192.11</v>
      </c>
      <c r="P27" s="8">
        <v>179.99</v>
      </c>
      <c r="Q27" s="8">
        <v>181.33</v>
      </c>
      <c r="R27" s="8">
        <v>4.84</v>
      </c>
      <c r="S27" s="8">
        <v>5.51</v>
      </c>
      <c r="T27" s="8">
        <v>606.20000000000005</v>
      </c>
      <c r="U27" s="8">
        <v>603.57000000000005</v>
      </c>
      <c r="V27" s="8">
        <v>586.67999999999995</v>
      </c>
      <c r="W27" s="8">
        <v>510.2</v>
      </c>
      <c r="X27" s="8">
        <v>4.9000000000000004</v>
      </c>
      <c r="Y27" s="8">
        <v>28</v>
      </c>
      <c r="Z27" s="10">
        <v>32.69</v>
      </c>
    </row>
    <row r="28" spans="2:42" ht="15.75" thickBot="1" x14ac:dyDescent="0.3">
      <c r="B28" s="6">
        <v>20</v>
      </c>
      <c r="C28" s="9">
        <v>294</v>
      </c>
      <c r="D28" s="8">
        <v>294</v>
      </c>
      <c r="E28" s="8">
        <v>367.5</v>
      </c>
      <c r="F28" s="8">
        <v>285</v>
      </c>
      <c r="G28" s="8">
        <v>285</v>
      </c>
      <c r="H28" s="8">
        <v>285</v>
      </c>
      <c r="I28" s="8">
        <v>6.69</v>
      </c>
      <c r="J28" s="8">
        <v>512.58000000000004</v>
      </c>
      <c r="K28" s="8">
        <v>493.01</v>
      </c>
      <c r="L28" s="8">
        <v>492.96</v>
      </c>
      <c r="M28" s="8">
        <v>302.63</v>
      </c>
      <c r="N28" s="8">
        <v>288.60000000000002</v>
      </c>
      <c r="O28" s="8">
        <v>170.93</v>
      </c>
      <c r="P28" s="8">
        <v>257.51</v>
      </c>
      <c r="Q28" s="8">
        <v>271.48</v>
      </c>
      <c r="R28" s="8">
        <v>343.06</v>
      </c>
      <c r="S28" s="8">
        <v>360.68</v>
      </c>
      <c r="T28" s="8">
        <v>484.59</v>
      </c>
      <c r="U28" s="8">
        <v>412.89</v>
      </c>
      <c r="V28" s="8">
        <v>4.66</v>
      </c>
      <c r="W28" s="8">
        <v>80.22</v>
      </c>
      <c r="X28" s="8">
        <v>3.71</v>
      </c>
      <c r="Y28" s="8">
        <v>66.010000000000005</v>
      </c>
      <c r="Z28" s="10">
        <v>51.5</v>
      </c>
    </row>
    <row r="29" spans="2:42" ht="15.75" thickBot="1" x14ac:dyDescent="0.3">
      <c r="B29" s="6">
        <v>21</v>
      </c>
      <c r="C29" s="9">
        <v>270</v>
      </c>
      <c r="D29" s="8">
        <v>270</v>
      </c>
      <c r="E29" s="8">
        <v>252</v>
      </c>
      <c r="F29" s="8">
        <v>252</v>
      </c>
      <c r="G29" s="8">
        <v>252</v>
      </c>
      <c r="H29" s="8">
        <v>252</v>
      </c>
      <c r="I29" s="8">
        <v>5.04</v>
      </c>
      <c r="J29" s="8">
        <v>5.45</v>
      </c>
      <c r="K29" s="8">
        <v>6.9</v>
      </c>
      <c r="L29" s="8">
        <v>4.75</v>
      </c>
      <c r="M29" s="8">
        <v>335.5</v>
      </c>
      <c r="N29" s="8">
        <v>410.28</v>
      </c>
      <c r="O29" s="8">
        <v>382.19</v>
      </c>
      <c r="P29" s="8">
        <v>344.3</v>
      </c>
      <c r="Q29" s="8">
        <v>344.03</v>
      </c>
      <c r="R29" s="8">
        <v>315.8</v>
      </c>
      <c r="S29" s="8">
        <v>392.77</v>
      </c>
      <c r="T29" s="8">
        <v>521.80999999999995</v>
      </c>
      <c r="U29" s="8">
        <v>5.57</v>
      </c>
      <c r="V29" s="8">
        <v>5.45</v>
      </c>
      <c r="W29" s="8">
        <v>5.12</v>
      </c>
      <c r="X29" s="8">
        <v>4.87</v>
      </c>
      <c r="Y29" s="8">
        <v>97.14</v>
      </c>
      <c r="Z29" s="10">
        <v>380.3</v>
      </c>
    </row>
    <row r="30" spans="2:42" ht="15.75" thickBot="1" x14ac:dyDescent="0.3">
      <c r="B30" s="6">
        <v>22</v>
      </c>
      <c r="C30" s="9">
        <v>0</v>
      </c>
      <c r="D30" s="8">
        <v>0</v>
      </c>
      <c r="E30" s="8">
        <v>0</v>
      </c>
      <c r="F30" s="8">
        <v>0</v>
      </c>
      <c r="G30" s="8">
        <v>0</v>
      </c>
      <c r="H30" s="8">
        <v>0</v>
      </c>
      <c r="I30" s="8">
        <v>3.92</v>
      </c>
      <c r="J30" s="8">
        <v>4.62</v>
      </c>
      <c r="K30" s="8">
        <v>5.45</v>
      </c>
      <c r="L30" s="8">
        <v>40.51</v>
      </c>
      <c r="M30" s="8">
        <v>6</v>
      </c>
      <c r="N30" s="8">
        <v>327.07</v>
      </c>
      <c r="O30" s="8">
        <v>313.56</v>
      </c>
      <c r="P30" s="8">
        <v>189.3</v>
      </c>
      <c r="Q30" s="8">
        <v>187.03</v>
      </c>
      <c r="R30" s="8">
        <v>306.54000000000002</v>
      </c>
      <c r="S30" s="8">
        <v>329.44</v>
      </c>
      <c r="T30" s="8">
        <v>5.32</v>
      </c>
      <c r="U30" s="8">
        <v>454.11</v>
      </c>
      <c r="V30" s="8">
        <v>344.92</v>
      </c>
      <c r="W30" s="8">
        <v>444.12</v>
      </c>
      <c r="X30" s="8">
        <v>398.82</v>
      </c>
      <c r="Y30" s="8">
        <v>380.63</v>
      </c>
      <c r="Z30" s="10">
        <v>350.18</v>
      </c>
    </row>
    <row r="31" spans="2:42" ht="15.75" thickBot="1" x14ac:dyDescent="0.3">
      <c r="B31" s="6">
        <v>23</v>
      </c>
      <c r="C31" s="9">
        <v>0</v>
      </c>
      <c r="D31" s="8">
        <v>0</v>
      </c>
      <c r="E31" s="8">
        <v>0</v>
      </c>
      <c r="F31" s="8">
        <v>0</v>
      </c>
      <c r="G31" s="8">
        <v>0</v>
      </c>
      <c r="H31" s="8">
        <v>0</v>
      </c>
      <c r="I31" s="8">
        <v>266.83999999999997</v>
      </c>
      <c r="J31" s="8">
        <v>3.82</v>
      </c>
      <c r="K31" s="8">
        <v>4.03</v>
      </c>
      <c r="L31" s="8">
        <v>5.28</v>
      </c>
      <c r="M31" s="8">
        <v>4.22</v>
      </c>
      <c r="N31" s="8">
        <v>305.56</v>
      </c>
      <c r="O31" s="8">
        <v>195.53</v>
      </c>
      <c r="P31" s="8">
        <v>186.41</v>
      </c>
      <c r="Q31" s="8">
        <v>4</v>
      </c>
      <c r="R31" s="8">
        <v>4.2699999999999996</v>
      </c>
      <c r="S31" s="8">
        <v>4.75</v>
      </c>
      <c r="T31" s="8">
        <v>6.13</v>
      </c>
      <c r="U31" s="8">
        <v>56.82</v>
      </c>
      <c r="V31" s="8">
        <v>5.64</v>
      </c>
      <c r="W31" s="8">
        <v>5.23</v>
      </c>
      <c r="X31" s="8">
        <v>4.57</v>
      </c>
      <c r="Y31" s="8">
        <v>5.45</v>
      </c>
      <c r="Z31" s="10">
        <v>4.92</v>
      </c>
    </row>
    <row r="32" spans="2:42" ht="15.75" thickBot="1" x14ac:dyDescent="0.3">
      <c r="B32" s="6">
        <v>24</v>
      </c>
      <c r="C32" s="9">
        <v>0</v>
      </c>
      <c r="D32" s="8">
        <v>0</v>
      </c>
      <c r="E32" s="8">
        <v>0</v>
      </c>
      <c r="F32" s="8">
        <v>0</v>
      </c>
      <c r="G32" s="8">
        <v>0</v>
      </c>
      <c r="H32" s="8">
        <v>0</v>
      </c>
      <c r="I32" s="8">
        <v>4.01</v>
      </c>
      <c r="J32" s="8">
        <v>4.72</v>
      </c>
      <c r="K32" s="8">
        <v>5.34</v>
      </c>
      <c r="L32" s="8">
        <v>583.82000000000005</v>
      </c>
      <c r="M32" s="8">
        <v>537.96</v>
      </c>
      <c r="N32" s="8">
        <v>526.5</v>
      </c>
      <c r="O32" s="8">
        <v>479.39</v>
      </c>
      <c r="P32" s="8">
        <v>468.15</v>
      </c>
      <c r="Q32" s="8">
        <v>475.8</v>
      </c>
      <c r="R32" s="8">
        <v>500.16</v>
      </c>
      <c r="S32" s="8">
        <v>426.77</v>
      </c>
      <c r="T32" s="8">
        <v>599.39</v>
      </c>
      <c r="U32" s="8">
        <v>666.62</v>
      </c>
      <c r="V32" s="8">
        <v>614.85</v>
      </c>
      <c r="W32" s="8">
        <v>6.12</v>
      </c>
      <c r="X32" s="8">
        <v>487.5</v>
      </c>
      <c r="Y32" s="8">
        <v>446.16</v>
      </c>
      <c r="Z32" s="10">
        <v>3.72</v>
      </c>
    </row>
    <row r="33" spans="2:27" ht="15.75" thickBot="1" x14ac:dyDescent="0.3">
      <c r="B33" s="6">
        <v>25</v>
      </c>
      <c r="C33" s="9">
        <v>0</v>
      </c>
      <c r="D33" s="8">
        <v>0</v>
      </c>
      <c r="E33" s="8">
        <v>0</v>
      </c>
      <c r="F33" s="8">
        <v>0</v>
      </c>
      <c r="G33" s="8">
        <v>0</v>
      </c>
      <c r="H33" s="8">
        <v>0</v>
      </c>
      <c r="I33" s="8">
        <v>5.13</v>
      </c>
      <c r="J33" s="8">
        <v>5.22</v>
      </c>
      <c r="K33" s="8">
        <v>7.32</v>
      </c>
      <c r="L33" s="8">
        <v>7.31</v>
      </c>
      <c r="M33" s="8">
        <v>6.6</v>
      </c>
      <c r="N33" s="8">
        <v>6.36</v>
      </c>
      <c r="O33" s="8">
        <v>6.02</v>
      </c>
      <c r="P33" s="8">
        <v>5.6</v>
      </c>
      <c r="Q33" s="8">
        <v>5.69</v>
      </c>
      <c r="R33" s="8">
        <v>5.73</v>
      </c>
      <c r="S33" s="8">
        <v>5.84</v>
      </c>
      <c r="T33" s="8">
        <v>6.72</v>
      </c>
      <c r="U33" s="8">
        <v>7.31</v>
      </c>
      <c r="V33" s="8">
        <v>6.86</v>
      </c>
      <c r="W33" s="8">
        <v>5.66</v>
      </c>
      <c r="X33" s="8">
        <v>5.12</v>
      </c>
      <c r="Y33" s="8">
        <v>4.6399999999999997</v>
      </c>
      <c r="Z33" s="10">
        <v>4.3499999999999996</v>
      </c>
    </row>
    <row r="34" spans="2:27" ht="15.75" thickBot="1" x14ac:dyDescent="0.3">
      <c r="B34" s="6">
        <v>26</v>
      </c>
      <c r="C34" s="9">
        <v>4.55</v>
      </c>
      <c r="D34" s="8">
        <v>0</v>
      </c>
      <c r="E34" s="8">
        <v>0</v>
      </c>
      <c r="F34" s="8">
        <v>0</v>
      </c>
      <c r="G34" s="8">
        <v>0</v>
      </c>
      <c r="H34" s="8">
        <v>0</v>
      </c>
      <c r="I34" s="8">
        <v>5.48</v>
      </c>
      <c r="J34" s="8">
        <v>6.77</v>
      </c>
      <c r="K34" s="8">
        <v>5.64</v>
      </c>
      <c r="L34" s="8">
        <v>6.39</v>
      </c>
      <c r="M34" s="8">
        <v>5.6</v>
      </c>
      <c r="N34" s="8">
        <v>5.33</v>
      </c>
      <c r="O34" s="8">
        <v>5.39</v>
      </c>
      <c r="P34" s="8">
        <v>5.25</v>
      </c>
      <c r="Q34" s="8">
        <v>4.42</v>
      </c>
      <c r="R34" s="8">
        <v>4.5199999999999996</v>
      </c>
      <c r="S34" s="8">
        <v>5.85</v>
      </c>
      <c r="T34" s="8">
        <v>6.86</v>
      </c>
      <c r="U34" s="8">
        <v>7.01</v>
      </c>
      <c r="V34" s="8">
        <v>6.72</v>
      </c>
      <c r="W34" s="8">
        <v>5.88</v>
      </c>
      <c r="X34" s="8">
        <v>5.57</v>
      </c>
      <c r="Y34" s="8">
        <v>5.25</v>
      </c>
      <c r="Z34" s="10">
        <v>3.84</v>
      </c>
    </row>
    <row r="35" spans="2:27" ht="15.75" thickBot="1" x14ac:dyDescent="0.3">
      <c r="B35" s="6">
        <v>27</v>
      </c>
      <c r="C35" s="9">
        <v>3.46</v>
      </c>
      <c r="D35" s="8">
        <v>0</v>
      </c>
      <c r="E35" s="8">
        <v>0</v>
      </c>
      <c r="F35" s="8">
        <v>0</v>
      </c>
      <c r="G35" s="8">
        <v>0</v>
      </c>
      <c r="H35" s="8">
        <v>0</v>
      </c>
      <c r="I35" s="8">
        <v>5.14</v>
      </c>
      <c r="J35" s="8">
        <v>536.74</v>
      </c>
      <c r="K35" s="8">
        <v>6.22</v>
      </c>
      <c r="L35" s="8">
        <v>5.89</v>
      </c>
      <c r="M35" s="8">
        <v>4.5999999999999996</v>
      </c>
      <c r="N35" s="8">
        <v>4.5199999999999996</v>
      </c>
      <c r="O35" s="8">
        <v>4.3899999999999997</v>
      </c>
      <c r="P35" s="8">
        <v>244.74</v>
      </c>
      <c r="Q35" s="8">
        <v>228.26</v>
      </c>
      <c r="R35" s="8">
        <v>283.88</v>
      </c>
      <c r="S35" s="8">
        <v>5.03</v>
      </c>
      <c r="T35" s="8">
        <v>692.24</v>
      </c>
      <c r="U35" s="8">
        <v>700.11</v>
      </c>
      <c r="V35" s="8">
        <v>611.51</v>
      </c>
      <c r="W35" s="8">
        <v>484.98</v>
      </c>
      <c r="X35" s="8">
        <v>460.05</v>
      </c>
      <c r="Y35" s="8">
        <v>412.8</v>
      </c>
      <c r="Z35" s="10">
        <v>223.33</v>
      </c>
      <c r="AA35" s="3"/>
    </row>
    <row r="36" spans="2:27" ht="15.75" thickBot="1" x14ac:dyDescent="0.3">
      <c r="B36" s="6">
        <v>28</v>
      </c>
      <c r="C36" s="9">
        <v>3.66</v>
      </c>
      <c r="D36" s="8">
        <v>247.07</v>
      </c>
      <c r="E36" s="8">
        <v>0</v>
      </c>
      <c r="F36" s="8">
        <v>0</v>
      </c>
      <c r="G36" s="8">
        <v>0</v>
      </c>
      <c r="H36" s="8">
        <v>0</v>
      </c>
      <c r="I36" s="8">
        <v>452.51</v>
      </c>
      <c r="J36" s="8">
        <v>494.92</v>
      </c>
      <c r="K36" s="8">
        <v>532.88</v>
      </c>
      <c r="L36" s="8">
        <v>483.6</v>
      </c>
      <c r="M36" s="8">
        <v>413.8</v>
      </c>
      <c r="N36" s="8">
        <v>407.53</v>
      </c>
      <c r="O36" s="8">
        <v>400.6</v>
      </c>
      <c r="P36" s="8">
        <v>383.8</v>
      </c>
      <c r="Q36" s="8">
        <v>392.77</v>
      </c>
      <c r="R36" s="8">
        <v>425.32</v>
      </c>
      <c r="S36" s="8">
        <v>452.4</v>
      </c>
      <c r="T36" s="8">
        <v>493.74</v>
      </c>
      <c r="U36" s="8">
        <v>452.29</v>
      </c>
      <c r="V36" s="8">
        <v>4.84</v>
      </c>
      <c r="W36" s="8">
        <v>4.5199999999999996</v>
      </c>
      <c r="X36" s="8">
        <v>4.07</v>
      </c>
      <c r="Y36" s="8">
        <v>4.12</v>
      </c>
      <c r="Z36" s="10">
        <v>3.51</v>
      </c>
    </row>
    <row r="37" spans="2:27" ht="15.75" thickBot="1" x14ac:dyDescent="0.3">
      <c r="B37" s="6">
        <v>29</v>
      </c>
      <c r="C37" s="9">
        <v>237.48</v>
      </c>
      <c r="D37" s="8">
        <v>2.64</v>
      </c>
      <c r="E37" s="8">
        <v>0</v>
      </c>
      <c r="F37" s="8">
        <v>0</v>
      </c>
      <c r="G37" s="8">
        <v>0</v>
      </c>
      <c r="H37" s="8">
        <v>4.03</v>
      </c>
      <c r="I37" s="8">
        <v>4.28</v>
      </c>
      <c r="J37" s="8">
        <v>4.6900000000000004</v>
      </c>
      <c r="K37" s="8">
        <v>5.03</v>
      </c>
      <c r="L37" s="8">
        <v>4.8099999999999996</v>
      </c>
      <c r="M37" s="8">
        <v>4.43</v>
      </c>
      <c r="N37" s="8">
        <v>246.29</v>
      </c>
      <c r="O37" s="8">
        <v>4.37</v>
      </c>
      <c r="P37" s="8">
        <v>225.2</v>
      </c>
      <c r="Q37" s="8">
        <v>246.29</v>
      </c>
      <c r="R37" s="8">
        <v>5.28</v>
      </c>
      <c r="S37" s="8">
        <v>5.62</v>
      </c>
      <c r="T37" s="8">
        <v>5.69</v>
      </c>
      <c r="U37" s="8">
        <v>5.64</v>
      </c>
      <c r="V37" s="8">
        <v>5.59</v>
      </c>
      <c r="W37" s="8">
        <v>5.26</v>
      </c>
      <c r="X37" s="8">
        <v>4.68</v>
      </c>
      <c r="Y37" s="8">
        <v>4.3899999999999997</v>
      </c>
      <c r="Z37" s="10">
        <v>4.13</v>
      </c>
    </row>
    <row r="38" spans="2:27" ht="15.75" thickBot="1" x14ac:dyDescent="0.3">
      <c r="B38" s="6">
        <v>30</v>
      </c>
      <c r="C38" s="9">
        <v>5.65</v>
      </c>
      <c r="D38" s="8">
        <v>4.33</v>
      </c>
      <c r="E38" s="8">
        <v>0</v>
      </c>
      <c r="F38" s="8">
        <v>0</v>
      </c>
      <c r="G38" s="8">
        <v>0</v>
      </c>
      <c r="H38" s="8">
        <v>3.2</v>
      </c>
      <c r="I38" s="8">
        <v>3.06</v>
      </c>
      <c r="J38" s="8">
        <v>3.24</v>
      </c>
      <c r="K38" s="8">
        <v>244.14</v>
      </c>
      <c r="L38" s="8">
        <v>4.75</v>
      </c>
      <c r="M38" s="8">
        <v>2.63</v>
      </c>
      <c r="N38" s="8">
        <v>121.45</v>
      </c>
      <c r="O38" s="8">
        <v>2.5</v>
      </c>
      <c r="P38" s="8">
        <v>2.4700000000000002</v>
      </c>
      <c r="Q38" s="8">
        <v>2.52</v>
      </c>
      <c r="R38" s="8">
        <v>141.34</v>
      </c>
      <c r="S38" s="8">
        <v>6.29</v>
      </c>
      <c r="T38" s="8">
        <v>8.32</v>
      </c>
      <c r="U38" s="8">
        <v>7.69</v>
      </c>
      <c r="V38" s="8">
        <v>240.01</v>
      </c>
      <c r="W38" s="8">
        <v>6.02</v>
      </c>
      <c r="X38" s="8">
        <v>4.97</v>
      </c>
      <c r="Y38" s="8">
        <v>4.96</v>
      </c>
      <c r="Z38" s="10">
        <v>4.5</v>
      </c>
    </row>
    <row r="39" spans="2:27" ht="15.75" thickBot="1" x14ac:dyDescent="0.3">
      <c r="B39" s="7">
        <v>31</v>
      </c>
      <c r="C39" s="11">
        <v>288.62</v>
      </c>
      <c r="D39" s="12">
        <v>2.75</v>
      </c>
      <c r="E39" s="12">
        <v>2.62</v>
      </c>
      <c r="F39" s="12">
        <v>180.44</v>
      </c>
      <c r="G39" s="12">
        <v>1.99</v>
      </c>
      <c r="H39" s="12">
        <v>3</v>
      </c>
      <c r="I39" s="12">
        <v>291.45999999999998</v>
      </c>
      <c r="J39" s="12">
        <v>421.15</v>
      </c>
      <c r="K39" s="12">
        <v>5.36</v>
      </c>
      <c r="L39" s="12">
        <v>5.17</v>
      </c>
      <c r="M39" s="12">
        <v>4.93</v>
      </c>
      <c r="N39" s="12">
        <v>4.84</v>
      </c>
      <c r="O39" s="12">
        <v>238.1</v>
      </c>
      <c r="P39" s="12">
        <v>237.79</v>
      </c>
      <c r="Q39" s="12">
        <v>502.95</v>
      </c>
      <c r="R39" s="12">
        <v>441.37</v>
      </c>
      <c r="S39" s="12">
        <v>447.73</v>
      </c>
      <c r="T39" s="12">
        <v>7.32</v>
      </c>
      <c r="U39" s="12">
        <v>421.15</v>
      </c>
      <c r="V39" s="12">
        <v>492.84</v>
      </c>
      <c r="W39" s="12">
        <v>460.26</v>
      </c>
      <c r="X39" s="12">
        <v>489.63</v>
      </c>
      <c r="Y39" s="12">
        <v>4.8600000000000003</v>
      </c>
      <c r="Z39" s="13">
        <v>3.5</v>
      </c>
    </row>
    <row r="42" spans="2:27" x14ac:dyDescent="0.25">
      <c r="B42" s="2" t="s">
        <v>37</v>
      </c>
      <c r="C42" s="2"/>
      <c r="D42" s="2"/>
    </row>
    <row r="43" spans="2:27" ht="15.75" thickBot="1" x14ac:dyDescent="0.3"/>
    <row r="44" spans="2:27" ht="15.75" thickBot="1" x14ac:dyDescent="0.3">
      <c r="B44" s="33"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v>40.200000000000003</v>
      </c>
      <c r="D46" s="15">
        <v>26.87</v>
      </c>
      <c r="E46" s="15">
        <v>28.1</v>
      </c>
      <c r="F46" s="15">
        <v>2.96</v>
      </c>
      <c r="G46" s="15">
        <v>0</v>
      </c>
      <c r="H46" s="15">
        <v>0</v>
      </c>
      <c r="I46" s="15">
        <v>0</v>
      </c>
      <c r="J46" s="15">
        <v>0</v>
      </c>
      <c r="K46" s="15">
        <v>0.11</v>
      </c>
      <c r="L46" s="15">
        <v>0.15</v>
      </c>
      <c r="M46" s="15">
        <v>0.17</v>
      </c>
      <c r="N46" s="15">
        <v>0.19</v>
      </c>
      <c r="O46" s="15">
        <v>0.21</v>
      </c>
      <c r="P46" s="15">
        <v>0.21</v>
      </c>
      <c r="Q46" s="15">
        <v>0.21</v>
      </c>
      <c r="R46" s="15">
        <v>0.22</v>
      </c>
      <c r="S46" s="15">
        <v>2.79</v>
      </c>
      <c r="T46" s="15">
        <v>97.48</v>
      </c>
      <c r="U46" s="15">
        <v>95.12</v>
      </c>
      <c r="V46" s="15">
        <v>91.18</v>
      </c>
      <c r="W46" s="15">
        <v>0.27</v>
      </c>
      <c r="X46" s="15">
        <v>0.23</v>
      </c>
      <c r="Y46" s="15">
        <v>2.15</v>
      </c>
      <c r="Z46" s="16">
        <v>0</v>
      </c>
    </row>
    <row r="47" spans="2:27" ht="15.75" thickBot="1" x14ac:dyDescent="0.3">
      <c r="B47" s="18">
        <v>2</v>
      </c>
      <c r="C47" s="9">
        <v>0</v>
      </c>
      <c r="D47" s="8">
        <v>0</v>
      </c>
      <c r="E47" s="8">
        <v>0</v>
      </c>
      <c r="F47" s="8">
        <v>0</v>
      </c>
      <c r="G47" s="8">
        <v>0</v>
      </c>
      <c r="H47" s="8">
        <v>0</v>
      </c>
      <c r="I47" s="8">
        <v>0</v>
      </c>
      <c r="J47" s="8">
        <v>0</v>
      </c>
      <c r="K47" s="8">
        <v>3.18</v>
      </c>
      <c r="L47" s="8">
        <v>0.12</v>
      </c>
      <c r="M47" s="8">
        <v>0.14000000000000001</v>
      </c>
      <c r="N47" s="8">
        <v>0.13</v>
      </c>
      <c r="O47" s="8">
        <v>0.13</v>
      </c>
      <c r="P47" s="8">
        <v>0.15</v>
      </c>
      <c r="Q47" s="8">
        <v>0.27</v>
      </c>
      <c r="R47" s="8">
        <v>0.31</v>
      </c>
      <c r="S47" s="8">
        <v>0.39</v>
      </c>
      <c r="T47" s="8">
        <v>0.49</v>
      </c>
      <c r="U47" s="8">
        <v>0.45</v>
      </c>
      <c r="V47" s="8">
        <v>5.5</v>
      </c>
      <c r="W47" s="8">
        <v>106.43</v>
      </c>
      <c r="X47" s="8">
        <v>73.45</v>
      </c>
      <c r="Y47" s="8">
        <v>30.09</v>
      </c>
      <c r="Z47" s="10">
        <v>0</v>
      </c>
    </row>
    <row r="48" spans="2:27" ht="15.75" thickBot="1" x14ac:dyDescent="0.3">
      <c r="B48" s="18">
        <v>3</v>
      </c>
      <c r="C48" s="9">
        <v>0</v>
      </c>
      <c r="D48" s="8">
        <v>0</v>
      </c>
      <c r="E48" s="8">
        <v>0</v>
      </c>
      <c r="F48" s="8">
        <v>0</v>
      </c>
      <c r="G48" s="8">
        <v>0</v>
      </c>
      <c r="H48" s="8">
        <v>0</v>
      </c>
      <c r="I48" s="8">
        <v>0</v>
      </c>
      <c r="J48" s="8">
        <v>0.21</v>
      </c>
      <c r="K48" s="8">
        <v>9.17</v>
      </c>
      <c r="L48" s="8">
        <v>0.25</v>
      </c>
      <c r="M48" s="8">
        <v>0.25</v>
      </c>
      <c r="N48" s="8">
        <v>0.22</v>
      </c>
      <c r="O48" s="8">
        <v>0.25</v>
      </c>
      <c r="P48" s="8">
        <v>4.92</v>
      </c>
      <c r="Q48" s="8">
        <v>5.46</v>
      </c>
      <c r="R48" s="8">
        <v>7.57</v>
      </c>
      <c r="S48" s="8">
        <v>117.05</v>
      </c>
      <c r="T48" s="8">
        <v>6.45</v>
      </c>
      <c r="U48" s="8">
        <v>6.22</v>
      </c>
      <c r="V48" s="8">
        <v>0.25</v>
      </c>
      <c r="W48" s="8">
        <v>0.23</v>
      </c>
      <c r="X48" s="8">
        <v>0.18</v>
      </c>
      <c r="Y48" s="8">
        <v>0.2</v>
      </c>
      <c r="Z48" s="10">
        <v>6.3</v>
      </c>
    </row>
    <row r="49" spans="2:26" ht="15.75" thickBot="1" x14ac:dyDescent="0.3">
      <c r="B49" s="18">
        <v>4</v>
      </c>
      <c r="C49" s="9">
        <v>0</v>
      </c>
      <c r="D49" s="8">
        <v>0</v>
      </c>
      <c r="E49" s="8">
        <v>0</v>
      </c>
      <c r="F49" s="8">
        <v>0</v>
      </c>
      <c r="G49" s="8">
        <v>0</v>
      </c>
      <c r="H49" s="8">
        <v>0</v>
      </c>
      <c r="I49" s="8">
        <v>0</v>
      </c>
      <c r="J49" s="8">
        <v>147.32</v>
      </c>
      <c r="K49" s="8">
        <v>148.18</v>
      </c>
      <c r="L49" s="8">
        <v>151.26</v>
      </c>
      <c r="M49" s="8">
        <v>7.94</v>
      </c>
      <c r="N49" s="8">
        <v>7.62</v>
      </c>
      <c r="O49" s="8">
        <v>7.62</v>
      </c>
      <c r="P49" s="8">
        <v>0.2</v>
      </c>
      <c r="Q49" s="8">
        <v>0.21</v>
      </c>
      <c r="R49" s="8">
        <v>0.22</v>
      </c>
      <c r="S49" s="8">
        <v>10.15</v>
      </c>
      <c r="T49" s="8">
        <v>136.66999999999999</v>
      </c>
      <c r="U49" s="8">
        <v>128.18</v>
      </c>
      <c r="V49" s="8">
        <v>117.04</v>
      </c>
      <c r="W49" s="8">
        <v>101.48</v>
      </c>
      <c r="X49" s="8">
        <v>93.04</v>
      </c>
      <c r="Y49" s="8">
        <v>89.65</v>
      </c>
      <c r="Z49" s="10">
        <v>64.66</v>
      </c>
    </row>
    <row r="50" spans="2:26" ht="15.75" thickBot="1" x14ac:dyDescent="0.3">
      <c r="B50" s="18">
        <v>5</v>
      </c>
      <c r="C50" s="9">
        <v>0</v>
      </c>
      <c r="D50" s="8">
        <v>0</v>
      </c>
      <c r="E50" s="8">
        <v>0</v>
      </c>
      <c r="F50" s="8">
        <v>0</v>
      </c>
      <c r="G50" s="8">
        <v>0</v>
      </c>
      <c r="H50" s="8">
        <v>0</v>
      </c>
      <c r="I50" s="8">
        <v>7.67</v>
      </c>
      <c r="J50" s="8">
        <v>8.74</v>
      </c>
      <c r="K50" s="8">
        <v>6.47</v>
      </c>
      <c r="L50" s="8">
        <v>6.16</v>
      </c>
      <c r="M50" s="8">
        <v>0.19</v>
      </c>
      <c r="N50" s="8">
        <v>0.18</v>
      </c>
      <c r="O50" s="8">
        <v>0.18</v>
      </c>
      <c r="P50" s="8">
        <v>0.18</v>
      </c>
      <c r="Q50" s="8">
        <v>0.19</v>
      </c>
      <c r="R50" s="8">
        <v>0.2</v>
      </c>
      <c r="S50" s="8">
        <v>0.22</v>
      </c>
      <c r="T50" s="8">
        <v>0.25</v>
      </c>
      <c r="U50" s="8">
        <v>7.52</v>
      </c>
      <c r="V50" s="8">
        <v>7.36</v>
      </c>
      <c r="W50" s="8">
        <v>6.64</v>
      </c>
      <c r="X50" s="8">
        <v>89.15</v>
      </c>
      <c r="Y50" s="8">
        <v>93.89</v>
      </c>
      <c r="Z50" s="10">
        <v>8.43</v>
      </c>
    </row>
    <row r="51" spans="2:26" ht="15.75" thickBot="1" x14ac:dyDescent="0.3">
      <c r="B51" s="18">
        <v>6</v>
      </c>
      <c r="C51" s="9">
        <v>0</v>
      </c>
      <c r="D51" s="8">
        <v>0</v>
      </c>
      <c r="E51" s="8">
        <v>0</v>
      </c>
      <c r="F51" s="8">
        <v>0</v>
      </c>
      <c r="G51" s="8">
        <v>0</v>
      </c>
      <c r="H51" s="8">
        <v>0</v>
      </c>
      <c r="I51" s="8">
        <v>0.17</v>
      </c>
      <c r="J51" s="8">
        <v>0.21</v>
      </c>
      <c r="K51" s="8">
        <v>0.21</v>
      </c>
      <c r="L51" s="8">
        <v>0.19</v>
      </c>
      <c r="M51" s="8">
        <v>0.2</v>
      </c>
      <c r="N51" s="8">
        <v>0.21</v>
      </c>
      <c r="O51" s="8">
        <v>0.21</v>
      </c>
      <c r="P51" s="8">
        <v>8.7200000000000006</v>
      </c>
      <c r="Q51" s="8">
        <v>9.01</v>
      </c>
      <c r="R51" s="8">
        <v>15</v>
      </c>
      <c r="S51" s="8">
        <v>159.87</v>
      </c>
      <c r="T51" s="8">
        <v>0.25</v>
      </c>
      <c r="U51" s="8">
        <v>0.25</v>
      </c>
      <c r="V51" s="8">
        <v>0.23</v>
      </c>
      <c r="W51" s="8">
        <v>0.21</v>
      </c>
      <c r="X51" s="8">
        <v>0.19</v>
      </c>
      <c r="Y51" s="8">
        <v>0.18</v>
      </c>
      <c r="Z51" s="10">
        <v>0</v>
      </c>
    </row>
    <row r="52" spans="2:26" ht="15.75" thickBot="1" x14ac:dyDescent="0.3">
      <c r="B52" s="18">
        <v>7</v>
      </c>
      <c r="C52" s="9">
        <v>0</v>
      </c>
      <c r="D52" s="8">
        <v>0</v>
      </c>
      <c r="E52" s="8">
        <v>0</v>
      </c>
      <c r="F52" s="8">
        <v>0</v>
      </c>
      <c r="G52" s="8">
        <v>0</v>
      </c>
      <c r="H52" s="8">
        <v>0</v>
      </c>
      <c r="I52" s="8">
        <v>9.56</v>
      </c>
      <c r="J52" s="8">
        <v>0.21</v>
      </c>
      <c r="K52" s="8">
        <v>16.16</v>
      </c>
      <c r="L52" s="8">
        <v>8.02</v>
      </c>
      <c r="M52" s="8">
        <v>122.77</v>
      </c>
      <c r="N52" s="8">
        <v>122.97</v>
      </c>
      <c r="O52" s="8">
        <v>121.81</v>
      </c>
      <c r="P52" s="8">
        <v>118.1</v>
      </c>
      <c r="Q52" s="8">
        <v>118.48</v>
      </c>
      <c r="R52" s="8">
        <v>129.72999999999999</v>
      </c>
      <c r="S52" s="8">
        <v>15.54</v>
      </c>
      <c r="T52" s="8">
        <v>0.26</v>
      </c>
      <c r="U52" s="8">
        <v>0.25</v>
      </c>
      <c r="V52" s="8">
        <v>0.24</v>
      </c>
      <c r="W52" s="8">
        <v>0.22</v>
      </c>
      <c r="X52" s="8">
        <v>0.21</v>
      </c>
      <c r="Y52" s="8">
        <v>1.9</v>
      </c>
      <c r="Z52" s="10">
        <v>1.61</v>
      </c>
    </row>
    <row r="53" spans="2:26" ht="15.75" thickBot="1" x14ac:dyDescent="0.3">
      <c r="B53" s="18">
        <v>8</v>
      </c>
      <c r="C53" s="9">
        <v>0</v>
      </c>
      <c r="D53" s="8">
        <v>0</v>
      </c>
      <c r="E53" s="8">
        <v>0</v>
      </c>
      <c r="F53" s="8">
        <v>0</v>
      </c>
      <c r="G53" s="8">
        <v>0</v>
      </c>
      <c r="H53" s="8">
        <v>0</v>
      </c>
      <c r="I53" s="8">
        <v>0</v>
      </c>
      <c r="J53" s="8">
        <v>0.18</v>
      </c>
      <c r="K53" s="8">
        <v>0.22</v>
      </c>
      <c r="L53" s="8">
        <v>0.23</v>
      </c>
      <c r="M53" s="8">
        <v>0.23</v>
      </c>
      <c r="N53" s="8">
        <v>0.22</v>
      </c>
      <c r="O53" s="8">
        <v>2.09</v>
      </c>
      <c r="P53" s="8">
        <v>120.25</v>
      </c>
      <c r="Q53" s="8">
        <v>110.19</v>
      </c>
      <c r="R53" s="8">
        <v>0.18</v>
      </c>
      <c r="S53" s="8">
        <v>0.2</v>
      </c>
      <c r="T53" s="8">
        <v>0.21</v>
      </c>
      <c r="U53" s="8">
        <v>0.19</v>
      </c>
      <c r="V53" s="8">
        <v>0.18</v>
      </c>
      <c r="W53" s="8">
        <v>1.64</v>
      </c>
      <c r="X53" s="8">
        <v>1.57</v>
      </c>
      <c r="Y53" s="8">
        <v>1.58</v>
      </c>
      <c r="Z53" s="10">
        <v>0</v>
      </c>
    </row>
    <row r="54" spans="2:26" ht="15.75" thickBot="1" x14ac:dyDescent="0.3">
      <c r="B54" s="18">
        <v>9</v>
      </c>
      <c r="C54" s="9">
        <v>0</v>
      </c>
      <c r="D54" s="8">
        <v>0</v>
      </c>
      <c r="E54" s="8">
        <v>0</v>
      </c>
      <c r="F54" s="8">
        <v>0</v>
      </c>
      <c r="G54" s="8">
        <v>0</v>
      </c>
      <c r="H54" s="8">
        <v>0</v>
      </c>
      <c r="I54" s="8">
        <v>0</v>
      </c>
      <c r="J54" s="8">
        <v>0.15</v>
      </c>
      <c r="K54" s="8">
        <v>0.18</v>
      </c>
      <c r="L54" s="8">
        <v>0.19</v>
      </c>
      <c r="M54" s="8">
        <v>7.89</v>
      </c>
      <c r="N54" s="8">
        <v>9.14</v>
      </c>
      <c r="O54" s="8">
        <v>8.7200000000000006</v>
      </c>
      <c r="P54" s="8">
        <v>6.89</v>
      </c>
      <c r="Q54" s="8">
        <v>7.1</v>
      </c>
      <c r="R54" s="8">
        <v>122.88</v>
      </c>
      <c r="S54" s="8">
        <v>0.23</v>
      </c>
      <c r="T54" s="8">
        <v>0.27</v>
      </c>
      <c r="U54" s="8">
        <v>0.26</v>
      </c>
      <c r="V54" s="8">
        <v>0.25</v>
      </c>
      <c r="W54" s="8">
        <v>0.25</v>
      </c>
      <c r="X54" s="8">
        <v>0.22</v>
      </c>
      <c r="Y54" s="8">
        <v>0.22</v>
      </c>
      <c r="Z54" s="10">
        <v>0</v>
      </c>
    </row>
    <row r="55" spans="2:26" ht="15.75" thickBot="1" x14ac:dyDescent="0.3">
      <c r="B55" s="18">
        <v>10</v>
      </c>
      <c r="C55" s="9">
        <v>0</v>
      </c>
      <c r="D55" s="8">
        <v>0</v>
      </c>
      <c r="E55" s="8">
        <v>0</v>
      </c>
      <c r="F55" s="8">
        <v>0</v>
      </c>
      <c r="G55" s="8">
        <v>0</v>
      </c>
      <c r="H55" s="8">
        <v>0</v>
      </c>
      <c r="I55" s="8">
        <v>1.66</v>
      </c>
      <c r="J55" s="8">
        <v>194.97</v>
      </c>
      <c r="K55" s="8">
        <v>204.05</v>
      </c>
      <c r="L55" s="8">
        <v>204.75</v>
      </c>
      <c r="M55" s="8">
        <v>201.77</v>
      </c>
      <c r="N55" s="8">
        <v>0.22</v>
      </c>
      <c r="O55" s="8">
        <v>2.1</v>
      </c>
      <c r="P55" s="8">
        <v>2.08</v>
      </c>
      <c r="Q55" s="8">
        <v>194.98</v>
      </c>
      <c r="R55" s="8">
        <v>199.2</v>
      </c>
      <c r="S55" s="8">
        <v>2.12</v>
      </c>
      <c r="T55" s="8">
        <v>205.06</v>
      </c>
      <c r="U55" s="8">
        <v>202.04</v>
      </c>
      <c r="V55" s="8">
        <v>191.74</v>
      </c>
      <c r="W55" s="8">
        <v>173.85</v>
      </c>
      <c r="X55" s="8">
        <v>157.44999999999999</v>
      </c>
      <c r="Y55" s="8">
        <v>1.52</v>
      </c>
      <c r="Z55" s="10">
        <v>1.37</v>
      </c>
    </row>
    <row r="56" spans="2:26" ht="15.75" thickBot="1" x14ac:dyDescent="0.3">
      <c r="B56" s="18">
        <v>11</v>
      </c>
      <c r="C56" s="9">
        <v>0</v>
      </c>
      <c r="D56" s="8">
        <v>0</v>
      </c>
      <c r="E56" s="8">
        <v>0</v>
      </c>
      <c r="F56" s="8">
        <v>0</v>
      </c>
      <c r="G56" s="8">
        <v>0</v>
      </c>
      <c r="H56" s="8">
        <v>0</v>
      </c>
      <c r="I56" s="8">
        <v>154.13999999999999</v>
      </c>
      <c r="J56" s="8">
        <v>0.21</v>
      </c>
      <c r="K56" s="8">
        <v>19.5</v>
      </c>
      <c r="L56" s="8">
        <v>12.37</v>
      </c>
      <c r="M56" s="8">
        <v>179.19</v>
      </c>
      <c r="N56" s="8">
        <v>11.01</v>
      </c>
      <c r="O56" s="8">
        <v>10.51</v>
      </c>
      <c r="P56" s="8">
        <v>10.34</v>
      </c>
      <c r="Q56" s="8">
        <v>10.61</v>
      </c>
      <c r="R56" s="8">
        <v>18.059999999999999</v>
      </c>
      <c r="S56" s="8">
        <v>12.07</v>
      </c>
      <c r="T56" s="8">
        <v>13.17</v>
      </c>
      <c r="U56" s="8">
        <v>13.15</v>
      </c>
      <c r="V56" s="8">
        <v>12.87</v>
      </c>
      <c r="W56" s="8">
        <v>11.88</v>
      </c>
      <c r="X56" s="8">
        <v>159.44999999999999</v>
      </c>
      <c r="Y56" s="8">
        <v>15.38</v>
      </c>
      <c r="Z56" s="10">
        <v>132.97</v>
      </c>
    </row>
    <row r="57" spans="2:26" ht="15.75" thickBot="1" x14ac:dyDescent="0.3">
      <c r="B57" s="18">
        <v>12</v>
      </c>
      <c r="C57" s="9">
        <v>0</v>
      </c>
      <c r="D57" s="8">
        <v>0</v>
      </c>
      <c r="E57" s="8">
        <v>0</v>
      </c>
      <c r="F57" s="8">
        <v>0</v>
      </c>
      <c r="G57" s="8">
        <v>0</v>
      </c>
      <c r="H57" s="8">
        <v>0</v>
      </c>
      <c r="I57" s="8">
        <v>0.19</v>
      </c>
      <c r="J57" s="8">
        <v>0.21</v>
      </c>
      <c r="K57" s="8">
        <v>0.23</v>
      </c>
      <c r="L57" s="8">
        <v>0.23</v>
      </c>
      <c r="M57" s="8">
        <v>0.22</v>
      </c>
      <c r="N57" s="8">
        <v>16.809999999999999</v>
      </c>
      <c r="O57" s="8">
        <v>0.19</v>
      </c>
      <c r="P57" s="8">
        <v>150.85</v>
      </c>
      <c r="Q57" s="8">
        <v>152.6</v>
      </c>
      <c r="R57" s="8">
        <v>156.01</v>
      </c>
      <c r="S57" s="8">
        <v>1.99</v>
      </c>
      <c r="T57" s="8">
        <v>2.23</v>
      </c>
      <c r="U57" s="8">
        <v>2.23</v>
      </c>
      <c r="V57" s="8">
        <v>2.1</v>
      </c>
      <c r="W57" s="8">
        <v>155.96</v>
      </c>
      <c r="X57" s="8">
        <v>130.05000000000001</v>
      </c>
      <c r="Y57" s="8">
        <v>129.01</v>
      </c>
      <c r="Z57" s="10">
        <v>0.14000000000000001</v>
      </c>
    </row>
    <row r="58" spans="2:26" ht="15.75" thickBot="1" x14ac:dyDescent="0.3">
      <c r="B58" s="18">
        <v>13</v>
      </c>
      <c r="C58" s="9">
        <v>0.15</v>
      </c>
      <c r="D58" s="8">
        <v>1.35</v>
      </c>
      <c r="E58" s="8">
        <v>106.03</v>
      </c>
      <c r="F58" s="8">
        <v>6.98</v>
      </c>
      <c r="G58" s="8">
        <v>4.7699999999999996</v>
      </c>
      <c r="H58" s="8">
        <v>1.65</v>
      </c>
      <c r="I58" s="8">
        <v>151.32</v>
      </c>
      <c r="J58" s="8">
        <v>185.86</v>
      </c>
      <c r="K58" s="8">
        <v>188.09</v>
      </c>
      <c r="L58" s="8">
        <v>170.47</v>
      </c>
      <c r="M58" s="8">
        <v>154.11000000000001</v>
      </c>
      <c r="N58" s="8">
        <v>0.19</v>
      </c>
      <c r="O58" s="8">
        <v>0.17</v>
      </c>
      <c r="P58" s="8">
        <v>0.17</v>
      </c>
      <c r="Q58" s="8">
        <v>0.19</v>
      </c>
      <c r="R58" s="8">
        <v>0.21</v>
      </c>
      <c r="S58" s="8">
        <v>0.22</v>
      </c>
      <c r="T58" s="8">
        <v>0.24</v>
      </c>
      <c r="U58" s="8">
        <v>0.23</v>
      </c>
      <c r="V58" s="8">
        <v>170.92</v>
      </c>
      <c r="W58" s="8">
        <v>1.77</v>
      </c>
      <c r="X58" s="8">
        <v>0.16</v>
      </c>
      <c r="Y58" s="8">
        <v>11.62</v>
      </c>
      <c r="Z58" s="10">
        <v>0.12</v>
      </c>
    </row>
    <row r="59" spans="2:26" ht="15.75" thickBot="1" x14ac:dyDescent="0.3">
      <c r="B59" s="18">
        <v>14</v>
      </c>
      <c r="C59" s="9">
        <v>1.33</v>
      </c>
      <c r="D59" s="8">
        <v>107.25</v>
      </c>
      <c r="E59" s="8">
        <v>104.06</v>
      </c>
      <c r="F59" s="8">
        <v>104.04</v>
      </c>
      <c r="G59" s="8">
        <v>107.04</v>
      </c>
      <c r="H59" s="8">
        <v>101.84</v>
      </c>
      <c r="I59" s="8">
        <v>1.94</v>
      </c>
      <c r="J59" s="8">
        <v>170.16</v>
      </c>
      <c r="K59" s="8">
        <v>175.29</v>
      </c>
      <c r="L59" s="8">
        <v>149.5</v>
      </c>
      <c r="M59" s="8">
        <v>1.74</v>
      </c>
      <c r="N59" s="8">
        <v>0.17</v>
      </c>
      <c r="O59" s="8">
        <v>0.16</v>
      </c>
      <c r="P59" s="8">
        <v>0.15</v>
      </c>
      <c r="Q59" s="8">
        <v>0.17</v>
      </c>
      <c r="R59" s="8">
        <v>0.21</v>
      </c>
      <c r="S59" s="8">
        <v>0.23</v>
      </c>
      <c r="T59" s="8">
        <v>0.24</v>
      </c>
      <c r="U59" s="8">
        <v>0.23</v>
      </c>
      <c r="V59" s="8">
        <v>0.22</v>
      </c>
      <c r="W59" s="8">
        <v>1.96</v>
      </c>
      <c r="X59" s="8">
        <v>0.19</v>
      </c>
      <c r="Y59" s="8">
        <v>12.98</v>
      </c>
      <c r="Z59" s="10">
        <v>123.54</v>
      </c>
    </row>
    <row r="60" spans="2:26" ht="15.75" thickBot="1" x14ac:dyDescent="0.3">
      <c r="B60" s="18">
        <v>15</v>
      </c>
      <c r="C60" s="9">
        <v>0</v>
      </c>
      <c r="D60" s="8">
        <v>0</v>
      </c>
      <c r="E60" s="8">
        <v>0</v>
      </c>
      <c r="F60" s="8">
        <v>0</v>
      </c>
      <c r="G60" s="8">
        <v>0</v>
      </c>
      <c r="H60" s="8">
        <v>0</v>
      </c>
      <c r="I60" s="8">
        <v>123.68</v>
      </c>
      <c r="J60" s="8">
        <v>134.62</v>
      </c>
      <c r="K60" s="8">
        <v>139.97</v>
      </c>
      <c r="L60" s="8">
        <v>9.58</v>
      </c>
      <c r="M60" s="8">
        <v>0.19</v>
      </c>
      <c r="N60" s="8">
        <v>0.18</v>
      </c>
      <c r="O60" s="8">
        <v>0.18</v>
      </c>
      <c r="P60" s="8">
        <v>0.17</v>
      </c>
      <c r="Q60" s="8">
        <v>0.17</v>
      </c>
      <c r="R60" s="8">
        <v>0.18</v>
      </c>
      <c r="S60" s="8">
        <v>0.19</v>
      </c>
      <c r="T60" s="8">
        <v>0.22</v>
      </c>
      <c r="U60" s="8">
        <v>173.57</v>
      </c>
      <c r="V60" s="8">
        <v>0.22</v>
      </c>
      <c r="W60" s="8">
        <v>0.21</v>
      </c>
      <c r="X60" s="8">
        <v>0.19</v>
      </c>
      <c r="Y60" s="8">
        <v>1.83</v>
      </c>
      <c r="Z60" s="10">
        <v>136.12</v>
      </c>
    </row>
    <row r="61" spans="2:26" ht="15.75" thickBot="1" x14ac:dyDescent="0.3">
      <c r="B61" s="18">
        <v>16</v>
      </c>
      <c r="C61" s="9">
        <v>14.69</v>
      </c>
      <c r="D61" s="8">
        <v>0</v>
      </c>
      <c r="E61" s="8">
        <v>0</v>
      </c>
      <c r="F61" s="8">
        <v>0</v>
      </c>
      <c r="G61" s="8">
        <v>0</v>
      </c>
      <c r="H61" s="8">
        <v>0</v>
      </c>
      <c r="I61" s="8">
        <v>11.38</v>
      </c>
      <c r="J61" s="8">
        <v>4.6399999999999997</v>
      </c>
      <c r="K61" s="8">
        <v>130</v>
      </c>
      <c r="L61" s="8">
        <v>8.5399999999999991</v>
      </c>
      <c r="M61" s="8">
        <v>0.18</v>
      </c>
      <c r="N61" s="8">
        <v>0.18</v>
      </c>
      <c r="O61" s="8">
        <v>0.17</v>
      </c>
      <c r="P61" s="8">
        <v>0.16</v>
      </c>
      <c r="Q61" s="8">
        <v>0.17</v>
      </c>
      <c r="R61" s="8">
        <v>9.59</v>
      </c>
      <c r="S61" s="8">
        <v>2.1800000000000002</v>
      </c>
      <c r="T61" s="8">
        <v>175.27</v>
      </c>
      <c r="U61" s="8">
        <v>175.49</v>
      </c>
      <c r="V61" s="8">
        <v>173.91</v>
      </c>
      <c r="W61" s="8">
        <v>165.69</v>
      </c>
      <c r="X61" s="8">
        <v>136.16999999999999</v>
      </c>
      <c r="Y61" s="8">
        <v>11.61</v>
      </c>
      <c r="Z61" s="10">
        <v>10.56</v>
      </c>
    </row>
    <row r="62" spans="2:26" ht="15.75" thickBot="1" x14ac:dyDescent="0.3">
      <c r="B62" s="18">
        <v>17</v>
      </c>
      <c r="C62" s="9">
        <v>83.58</v>
      </c>
      <c r="D62" s="8">
        <v>80.489999999999995</v>
      </c>
      <c r="E62" s="8">
        <v>73.45</v>
      </c>
      <c r="F62" s="8">
        <v>3.9</v>
      </c>
      <c r="G62" s="8">
        <v>85.09</v>
      </c>
      <c r="H62" s="8">
        <v>9.18</v>
      </c>
      <c r="I62" s="8">
        <v>16.350000000000001</v>
      </c>
      <c r="J62" s="8">
        <v>2.52</v>
      </c>
      <c r="K62" s="8">
        <v>2.5499999999999998</v>
      </c>
      <c r="L62" s="8">
        <v>178.43</v>
      </c>
      <c r="M62" s="8">
        <v>0.19</v>
      </c>
      <c r="N62" s="8">
        <v>0.19</v>
      </c>
      <c r="O62" s="8">
        <v>139.75</v>
      </c>
      <c r="P62" s="8">
        <v>133</v>
      </c>
      <c r="Q62" s="8">
        <v>0.19</v>
      </c>
      <c r="R62" s="8">
        <v>0.19</v>
      </c>
      <c r="S62" s="8">
        <v>0.23</v>
      </c>
      <c r="T62" s="8">
        <v>2.2400000000000002</v>
      </c>
      <c r="U62" s="8">
        <v>0.23</v>
      </c>
      <c r="V62" s="8">
        <v>0.22</v>
      </c>
      <c r="W62" s="8">
        <v>2.02</v>
      </c>
      <c r="X62" s="8">
        <v>0.19</v>
      </c>
      <c r="Y62" s="8">
        <v>1.85</v>
      </c>
      <c r="Z62" s="10">
        <v>1.0900000000000001</v>
      </c>
    </row>
    <row r="63" spans="2:26" ht="15.75" thickBot="1" x14ac:dyDescent="0.3">
      <c r="B63" s="18">
        <v>18</v>
      </c>
      <c r="C63" s="9">
        <v>0.78</v>
      </c>
      <c r="D63" s="8">
        <v>11.45</v>
      </c>
      <c r="E63" s="8">
        <v>11.45</v>
      </c>
      <c r="F63" s="8">
        <v>11.45</v>
      </c>
      <c r="G63" s="8">
        <v>11.45</v>
      </c>
      <c r="H63" s="8">
        <v>11.45</v>
      </c>
      <c r="I63" s="8">
        <v>0.18</v>
      </c>
      <c r="J63" s="8">
        <v>2.11</v>
      </c>
      <c r="K63" s="8">
        <v>0.23</v>
      </c>
      <c r="L63" s="8">
        <v>0.22</v>
      </c>
      <c r="M63" s="8">
        <v>0.21</v>
      </c>
      <c r="N63" s="8">
        <v>0.2</v>
      </c>
      <c r="O63" s="8">
        <v>0.19</v>
      </c>
      <c r="P63" s="8">
        <v>0.2</v>
      </c>
      <c r="Q63" s="8">
        <v>0.19</v>
      </c>
      <c r="R63" s="8">
        <v>0.19</v>
      </c>
      <c r="S63" s="8">
        <v>0.2</v>
      </c>
      <c r="T63" s="8">
        <v>2.14</v>
      </c>
      <c r="U63" s="8">
        <v>179.66</v>
      </c>
      <c r="V63" s="8">
        <v>165.77</v>
      </c>
      <c r="W63" s="8">
        <v>157.88999999999999</v>
      </c>
      <c r="X63" s="8">
        <v>148.31</v>
      </c>
      <c r="Y63" s="8">
        <v>139.5</v>
      </c>
      <c r="Z63" s="10">
        <v>139.5</v>
      </c>
    </row>
    <row r="64" spans="2:26" ht="15.75" thickBot="1" x14ac:dyDescent="0.3">
      <c r="B64" s="18">
        <v>19</v>
      </c>
      <c r="C64" s="9">
        <v>117.29</v>
      </c>
      <c r="D64" s="8">
        <v>109</v>
      </c>
      <c r="E64" s="8">
        <v>109</v>
      </c>
      <c r="F64" s="8">
        <v>109</v>
      </c>
      <c r="G64" s="8">
        <v>109</v>
      </c>
      <c r="H64" s="8">
        <v>109</v>
      </c>
      <c r="I64" s="8">
        <v>144.83000000000001</v>
      </c>
      <c r="J64" s="8">
        <v>179.04</v>
      </c>
      <c r="K64" s="8">
        <v>182.54</v>
      </c>
      <c r="L64" s="8">
        <v>166.77</v>
      </c>
      <c r="M64" s="8">
        <v>9.24</v>
      </c>
      <c r="N64" s="8">
        <v>0.16</v>
      </c>
      <c r="O64" s="8">
        <v>0.15</v>
      </c>
      <c r="P64" s="8">
        <v>0.15</v>
      </c>
      <c r="Q64" s="8">
        <v>0.15</v>
      </c>
      <c r="R64" s="8">
        <v>0.2</v>
      </c>
      <c r="S64" s="8">
        <v>0.23</v>
      </c>
      <c r="T64" s="8">
        <v>202.07</v>
      </c>
      <c r="U64" s="8">
        <v>201.19</v>
      </c>
      <c r="V64" s="8">
        <v>195.56</v>
      </c>
      <c r="W64" s="8">
        <v>170.07</v>
      </c>
      <c r="X64" s="8">
        <v>0.2</v>
      </c>
      <c r="Y64" s="8">
        <v>1.17</v>
      </c>
      <c r="Z64" s="10">
        <v>1.36</v>
      </c>
    </row>
    <row r="65" spans="2:27" ht="15.75" thickBot="1" x14ac:dyDescent="0.3">
      <c r="B65" s="18">
        <v>20</v>
      </c>
      <c r="C65" s="9">
        <v>12.25</v>
      </c>
      <c r="D65" s="8">
        <v>12.25</v>
      </c>
      <c r="E65" s="8">
        <v>122.5</v>
      </c>
      <c r="F65" s="8">
        <v>95</v>
      </c>
      <c r="G65" s="8">
        <v>95</v>
      </c>
      <c r="H65" s="8">
        <v>95</v>
      </c>
      <c r="I65" s="8">
        <v>2.23</v>
      </c>
      <c r="J65" s="8">
        <v>170.86</v>
      </c>
      <c r="K65" s="8">
        <v>164.34</v>
      </c>
      <c r="L65" s="8">
        <v>164.32</v>
      </c>
      <c r="M65" s="8">
        <v>8.09</v>
      </c>
      <c r="N65" s="8">
        <v>7.72</v>
      </c>
      <c r="O65" s="8">
        <v>0.16</v>
      </c>
      <c r="P65" s="8">
        <v>6.88</v>
      </c>
      <c r="Q65" s="8">
        <v>7.26</v>
      </c>
      <c r="R65" s="8">
        <v>9.17</v>
      </c>
      <c r="S65" s="8">
        <v>15.03</v>
      </c>
      <c r="T65" s="8">
        <v>161.53</v>
      </c>
      <c r="U65" s="8">
        <v>137.63</v>
      </c>
      <c r="V65" s="8">
        <v>0.19</v>
      </c>
      <c r="W65" s="8">
        <v>0.17</v>
      </c>
      <c r="X65" s="8">
        <v>0.15</v>
      </c>
      <c r="Y65" s="8">
        <v>2.75</v>
      </c>
      <c r="Z65" s="10">
        <v>2.15</v>
      </c>
    </row>
    <row r="66" spans="2:27" ht="15.75" thickBot="1" x14ac:dyDescent="0.3">
      <c r="B66" s="18">
        <v>21</v>
      </c>
      <c r="C66" s="9">
        <v>11.25</v>
      </c>
      <c r="D66" s="8">
        <v>11.25</v>
      </c>
      <c r="E66" s="8">
        <v>10.5</v>
      </c>
      <c r="F66" s="8">
        <v>10.5</v>
      </c>
      <c r="G66" s="8">
        <v>10.5</v>
      </c>
      <c r="H66" s="8">
        <v>10.5</v>
      </c>
      <c r="I66" s="8">
        <v>0.21</v>
      </c>
      <c r="J66" s="8">
        <v>0.23</v>
      </c>
      <c r="K66" s="8">
        <v>2.2999999999999998</v>
      </c>
      <c r="L66" s="8">
        <v>0.2</v>
      </c>
      <c r="M66" s="8">
        <v>13.98</v>
      </c>
      <c r="N66" s="8">
        <v>136.76</v>
      </c>
      <c r="O66" s="8">
        <v>127.4</v>
      </c>
      <c r="P66" s="8">
        <v>114.77</v>
      </c>
      <c r="Q66" s="8">
        <v>114.68</v>
      </c>
      <c r="R66" s="8">
        <v>13.16</v>
      </c>
      <c r="S66" s="8">
        <v>4.62</v>
      </c>
      <c r="T66" s="8">
        <v>173.94</v>
      </c>
      <c r="U66" s="8">
        <v>0.23</v>
      </c>
      <c r="V66" s="8">
        <v>0.23</v>
      </c>
      <c r="W66" s="8">
        <v>0.21</v>
      </c>
      <c r="X66" s="8">
        <v>0.2</v>
      </c>
      <c r="Y66" s="8">
        <v>0.19</v>
      </c>
      <c r="Z66" s="10">
        <v>126.77</v>
      </c>
    </row>
    <row r="67" spans="2:27" ht="15.75" thickBot="1" x14ac:dyDescent="0.3">
      <c r="B67" s="18">
        <v>22</v>
      </c>
      <c r="C67" s="9">
        <v>0</v>
      </c>
      <c r="D67" s="8">
        <v>0</v>
      </c>
      <c r="E67" s="8">
        <v>0</v>
      </c>
      <c r="F67" s="8">
        <v>0</v>
      </c>
      <c r="G67" s="8">
        <v>0</v>
      </c>
      <c r="H67" s="8">
        <v>0</v>
      </c>
      <c r="I67" s="8">
        <v>0.16</v>
      </c>
      <c r="J67" s="8">
        <v>1.54</v>
      </c>
      <c r="K67" s="8">
        <v>1.82</v>
      </c>
      <c r="L67" s="8">
        <v>0.2</v>
      </c>
      <c r="M67" s="8">
        <v>2</v>
      </c>
      <c r="N67" s="8">
        <v>8.74</v>
      </c>
      <c r="O67" s="8">
        <v>8.3800000000000008</v>
      </c>
      <c r="P67" s="8">
        <v>2.29</v>
      </c>
      <c r="Q67" s="8">
        <v>0.18</v>
      </c>
      <c r="R67" s="8">
        <v>8.1999999999999993</v>
      </c>
      <c r="S67" s="8">
        <v>13.73</v>
      </c>
      <c r="T67" s="8">
        <v>0.22</v>
      </c>
      <c r="U67" s="8">
        <v>151.37</v>
      </c>
      <c r="V67" s="8">
        <v>1.78</v>
      </c>
      <c r="W67" s="8">
        <v>148.04</v>
      </c>
      <c r="X67" s="8">
        <v>132.94</v>
      </c>
      <c r="Y67" s="8">
        <v>126.88</v>
      </c>
      <c r="Z67" s="10">
        <v>116.73</v>
      </c>
    </row>
    <row r="68" spans="2:27" ht="15.75" thickBot="1" x14ac:dyDescent="0.3">
      <c r="B68" s="18">
        <v>23</v>
      </c>
      <c r="C68" s="9">
        <v>0</v>
      </c>
      <c r="D68" s="8">
        <v>0</v>
      </c>
      <c r="E68" s="8">
        <v>0</v>
      </c>
      <c r="F68" s="8">
        <v>0</v>
      </c>
      <c r="G68" s="8">
        <v>0</v>
      </c>
      <c r="H68" s="8">
        <v>0</v>
      </c>
      <c r="I68" s="8">
        <v>11.12</v>
      </c>
      <c r="J68" s="8">
        <v>0.16</v>
      </c>
      <c r="K68" s="8">
        <v>0.17</v>
      </c>
      <c r="L68" s="8">
        <v>1.76</v>
      </c>
      <c r="M68" s="8">
        <v>0.18</v>
      </c>
      <c r="N68" s="8">
        <v>8.17</v>
      </c>
      <c r="O68" s="8">
        <v>0.18</v>
      </c>
      <c r="P68" s="8">
        <v>0.17</v>
      </c>
      <c r="Q68" s="8">
        <v>0.17</v>
      </c>
      <c r="R68" s="8">
        <v>0.18</v>
      </c>
      <c r="S68" s="8">
        <v>0.2</v>
      </c>
      <c r="T68" s="8">
        <v>0.26</v>
      </c>
      <c r="U68" s="8">
        <v>0.27</v>
      </c>
      <c r="V68" s="8">
        <v>0.24</v>
      </c>
      <c r="W68" s="8">
        <v>0.22</v>
      </c>
      <c r="X68" s="8">
        <v>0.19</v>
      </c>
      <c r="Y68" s="8">
        <v>1.82</v>
      </c>
      <c r="Z68" s="10">
        <v>1.64</v>
      </c>
    </row>
    <row r="69" spans="2:27" ht="15.75" thickBot="1" x14ac:dyDescent="0.3">
      <c r="B69" s="18">
        <v>24</v>
      </c>
      <c r="C69" s="9">
        <v>0</v>
      </c>
      <c r="D69" s="8">
        <v>0</v>
      </c>
      <c r="E69" s="8">
        <v>0</v>
      </c>
      <c r="F69" s="8">
        <v>0</v>
      </c>
      <c r="G69" s="8">
        <v>0</v>
      </c>
      <c r="H69" s="8">
        <v>0</v>
      </c>
      <c r="I69" s="8">
        <v>0.17</v>
      </c>
      <c r="J69" s="8">
        <v>0.2</v>
      </c>
      <c r="K69" s="8">
        <v>0.22</v>
      </c>
      <c r="L69" s="8">
        <v>194.61</v>
      </c>
      <c r="M69" s="8">
        <v>179.32</v>
      </c>
      <c r="N69" s="8">
        <v>175.5</v>
      </c>
      <c r="O69" s="8">
        <v>159.80000000000001</v>
      </c>
      <c r="P69" s="8">
        <v>156.05000000000001</v>
      </c>
      <c r="Q69" s="8">
        <v>158.6</v>
      </c>
      <c r="R69" s="8">
        <v>166.72</v>
      </c>
      <c r="S69" s="8">
        <v>11.39</v>
      </c>
      <c r="T69" s="8">
        <v>199.8</v>
      </c>
      <c r="U69" s="8">
        <v>222.21</v>
      </c>
      <c r="V69" s="8">
        <v>204.95</v>
      </c>
      <c r="W69" s="8">
        <v>2.04</v>
      </c>
      <c r="X69" s="8">
        <v>162.5</v>
      </c>
      <c r="Y69" s="8">
        <v>148.72</v>
      </c>
      <c r="Z69" s="10">
        <v>0.16</v>
      </c>
    </row>
    <row r="70" spans="2:27" ht="15.75" thickBot="1" x14ac:dyDescent="0.3">
      <c r="B70" s="18">
        <v>25</v>
      </c>
      <c r="C70" s="9">
        <v>0</v>
      </c>
      <c r="D70" s="8">
        <v>0</v>
      </c>
      <c r="E70" s="8">
        <v>0</v>
      </c>
      <c r="F70" s="8">
        <v>0</v>
      </c>
      <c r="G70" s="8">
        <v>0</v>
      </c>
      <c r="H70" s="8">
        <v>0</v>
      </c>
      <c r="I70" s="8">
        <v>1.71</v>
      </c>
      <c r="J70" s="8">
        <v>0.22</v>
      </c>
      <c r="K70" s="8">
        <v>2.44</v>
      </c>
      <c r="L70" s="8">
        <v>2.44</v>
      </c>
      <c r="M70" s="8">
        <v>2.2000000000000002</v>
      </c>
      <c r="N70" s="8">
        <v>2.12</v>
      </c>
      <c r="O70" s="8">
        <v>2.0099999999999998</v>
      </c>
      <c r="P70" s="8">
        <v>1.87</v>
      </c>
      <c r="Q70" s="8">
        <v>1.9</v>
      </c>
      <c r="R70" s="8">
        <v>1.91</v>
      </c>
      <c r="S70" s="8">
        <v>1.95</v>
      </c>
      <c r="T70" s="8">
        <v>2.2400000000000002</v>
      </c>
      <c r="U70" s="8">
        <v>2.44</v>
      </c>
      <c r="V70" s="8">
        <v>2.29</v>
      </c>
      <c r="W70" s="8">
        <v>1.89</v>
      </c>
      <c r="X70" s="8">
        <v>1.71</v>
      </c>
      <c r="Y70" s="8">
        <v>1.55</v>
      </c>
      <c r="Z70" s="10">
        <v>1.45</v>
      </c>
    </row>
    <row r="71" spans="2:27" ht="15.75" thickBot="1" x14ac:dyDescent="0.3">
      <c r="B71" s="18">
        <v>26</v>
      </c>
      <c r="C71" s="9">
        <v>1.52</v>
      </c>
      <c r="D71" s="8">
        <v>0</v>
      </c>
      <c r="E71" s="8">
        <v>0</v>
      </c>
      <c r="F71" s="8">
        <v>0</v>
      </c>
      <c r="G71" s="8">
        <v>0</v>
      </c>
      <c r="H71" s="8">
        <v>0</v>
      </c>
      <c r="I71" s="8">
        <v>1.83</v>
      </c>
      <c r="J71" s="8">
        <v>2.2599999999999998</v>
      </c>
      <c r="K71" s="8">
        <v>0.24</v>
      </c>
      <c r="L71" s="8">
        <v>2.13</v>
      </c>
      <c r="M71" s="8">
        <v>1.87</v>
      </c>
      <c r="N71" s="8">
        <v>1.78</v>
      </c>
      <c r="O71" s="8">
        <v>1.8</v>
      </c>
      <c r="P71" s="8">
        <v>1.75</v>
      </c>
      <c r="Q71" s="8">
        <v>0.18</v>
      </c>
      <c r="R71" s="8">
        <v>0.19</v>
      </c>
      <c r="S71" s="8">
        <v>1.95</v>
      </c>
      <c r="T71" s="8">
        <v>2.29</v>
      </c>
      <c r="U71" s="8">
        <v>2.34</v>
      </c>
      <c r="V71" s="8">
        <v>2.2400000000000002</v>
      </c>
      <c r="W71" s="8">
        <v>1.96</v>
      </c>
      <c r="X71" s="8">
        <v>1.86</v>
      </c>
      <c r="Y71" s="8">
        <v>1.75</v>
      </c>
      <c r="Z71" s="10">
        <v>0.16</v>
      </c>
    </row>
    <row r="72" spans="2:27" ht="15.75" thickBot="1" x14ac:dyDescent="0.3">
      <c r="B72" s="18">
        <v>27</v>
      </c>
      <c r="C72" s="9">
        <v>0.14000000000000001</v>
      </c>
      <c r="D72" s="8">
        <v>0</v>
      </c>
      <c r="E72" s="8">
        <v>0</v>
      </c>
      <c r="F72" s="8">
        <v>0</v>
      </c>
      <c r="G72" s="8">
        <v>0</v>
      </c>
      <c r="H72" s="8">
        <v>0</v>
      </c>
      <c r="I72" s="8">
        <v>0.21</v>
      </c>
      <c r="J72" s="8">
        <v>22.36</v>
      </c>
      <c r="K72" s="8">
        <v>0.26</v>
      </c>
      <c r="L72" s="8">
        <v>0.25</v>
      </c>
      <c r="M72" s="8">
        <v>0.19</v>
      </c>
      <c r="N72" s="8">
        <v>0.19</v>
      </c>
      <c r="O72" s="8">
        <v>0.18</v>
      </c>
      <c r="P72" s="8">
        <v>0.17</v>
      </c>
      <c r="Q72" s="8">
        <v>0.16</v>
      </c>
      <c r="R72" s="8">
        <v>0.2</v>
      </c>
      <c r="S72" s="8">
        <v>0.21</v>
      </c>
      <c r="T72" s="8">
        <v>230.75</v>
      </c>
      <c r="U72" s="8">
        <v>233.37</v>
      </c>
      <c r="V72" s="8">
        <v>203.84</v>
      </c>
      <c r="W72" s="8">
        <v>161.66</v>
      </c>
      <c r="X72" s="8">
        <v>153.35</v>
      </c>
      <c r="Y72" s="8">
        <v>137.6</v>
      </c>
      <c r="Z72" s="10">
        <v>9.31</v>
      </c>
      <c r="AA72" s="3"/>
    </row>
    <row r="73" spans="2:27" ht="15.75" thickBot="1" x14ac:dyDescent="0.3">
      <c r="B73" s="18">
        <v>28</v>
      </c>
      <c r="C73" s="9">
        <v>1.22</v>
      </c>
      <c r="D73" s="8">
        <v>10.29</v>
      </c>
      <c r="E73" s="8">
        <v>0</v>
      </c>
      <c r="F73" s="8">
        <v>0</v>
      </c>
      <c r="G73" s="8">
        <v>0</v>
      </c>
      <c r="H73" s="8">
        <v>0</v>
      </c>
      <c r="I73" s="8">
        <v>18.850000000000001</v>
      </c>
      <c r="J73" s="8">
        <v>20.62</v>
      </c>
      <c r="K73" s="8">
        <v>22.2</v>
      </c>
      <c r="L73" s="8">
        <v>12.91</v>
      </c>
      <c r="M73" s="8">
        <v>11.04</v>
      </c>
      <c r="N73" s="8">
        <v>10.88</v>
      </c>
      <c r="O73" s="8">
        <v>10.69</v>
      </c>
      <c r="P73" s="8">
        <v>10.24</v>
      </c>
      <c r="Q73" s="8">
        <v>10.48</v>
      </c>
      <c r="R73" s="8">
        <v>11.35</v>
      </c>
      <c r="S73" s="8">
        <v>12.07</v>
      </c>
      <c r="T73" s="8">
        <v>13.18</v>
      </c>
      <c r="U73" s="8">
        <v>12.07</v>
      </c>
      <c r="V73" s="8">
        <v>0.2</v>
      </c>
      <c r="W73" s="8">
        <v>0.19</v>
      </c>
      <c r="X73" s="8">
        <v>0.17</v>
      </c>
      <c r="Y73" s="8">
        <v>0.17</v>
      </c>
      <c r="Z73" s="10">
        <v>1.17</v>
      </c>
    </row>
    <row r="74" spans="2:27" ht="15.75" thickBot="1" x14ac:dyDescent="0.3">
      <c r="B74" s="18">
        <v>29</v>
      </c>
      <c r="C74" s="9">
        <v>9.9</v>
      </c>
      <c r="D74" s="8">
        <v>0.11</v>
      </c>
      <c r="E74" s="8">
        <v>0</v>
      </c>
      <c r="F74" s="8">
        <v>0</v>
      </c>
      <c r="G74" s="8">
        <v>0</v>
      </c>
      <c r="H74" s="8">
        <v>0.17</v>
      </c>
      <c r="I74" s="8">
        <v>0.18</v>
      </c>
      <c r="J74" s="8">
        <v>0.2</v>
      </c>
      <c r="K74" s="8">
        <v>0.21</v>
      </c>
      <c r="L74" s="8">
        <v>0.2</v>
      </c>
      <c r="M74" s="8">
        <v>0.18</v>
      </c>
      <c r="N74" s="8">
        <v>0.19</v>
      </c>
      <c r="O74" s="8">
        <v>0.18</v>
      </c>
      <c r="P74" s="8">
        <v>0.18</v>
      </c>
      <c r="Q74" s="8">
        <v>0.19</v>
      </c>
      <c r="R74" s="8">
        <v>0.22</v>
      </c>
      <c r="S74" s="8">
        <v>0.23</v>
      </c>
      <c r="T74" s="8">
        <v>0.24</v>
      </c>
      <c r="U74" s="8">
        <v>0.24</v>
      </c>
      <c r="V74" s="8">
        <v>0.23</v>
      </c>
      <c r="W74" s="8">
        <v>0.22</v>
      </c>
      <c r="X74" s="8">
        <v>0.2</v>
      </c>
      <c r="Y74" s="8">
        <v>0.18</v>
      </c>
      <c r="Z74" s="10">
        <v>0.17</v>
      </c>
    </row>
    <row r="75" spans="2:27" ht="15.75" thickBot="1" x14ac:dyDescent="0.3">
      <c r="B75" s="18">
        <v>30</v>
      </c>
      <c r="C75" s="9">
        <v>0.24</v>
      </c>
      <c r="D75" s="8">
        <v>0.18</v>
      </c>
      <c r="E75" s="8">
        <v>0</v>
      </c>
      <c r="F75" s="8">
        <v>0</v>
      </c>
      <c r="G75" s="8">
        <v>0</v>
      </c>
      <c r="H75" s="8">
        <v>0.13</v>
      </c>
      <c r="I75" s="8">
        <v>0.13</v>
      </c>
      <c r="J75" s="8">
        <v>1.08</v>
      </c>
      <c r="K75" s="8">
        <v>81.38</v>
      </c>
      <c r="L75" s="8">
        <v>0.2</v>
      </c>
      <c r="M75" s="8">
        <v>0.11</v>
      </c>
      <c r="N75" s="8">
        <v>0.14000000000000001</v>
      </c>
      <c r="O75" s="8">
        <v>0.1</v>
      </c>
      <c r="P75" s="8">
        <v>0.1</v>
      </c>
      <c r="Q75" s="8">
        <v>0.11</v>
      </c>
      <c r="R75" s="8">
        <v>0.16</v>
      </c>
      <c r="S75" s="8">
        <v>0.26</v>
      </c>
      <c r="T75" s="8">
        <v>0.35</v>
      </c>
      <c r="U75" s="8">
        <v>0.32</v>
      </c>
      <c r="V75" s="8">
        <v>0.28000000000000003</v>
      </c>
      <c r="W75" s="8">
        <v>0.25</v>
      </c>
      <c r="X75" s="8">
        <v>0.21</v>
      </c>
      <c r="Y75" s="8">
        <v>0.21</v>
      </c>
      <c r="Z75" s="10">
        <v>0.19</v>
      </c>
    </row>
    <row r="76" spans="2:27" ht="15.75" thickBot="1" x14ac:dyDescent="0.3">
      <c r="B76" s="19">
        <v>31</v>
      </c>
      <c r="C76" s="11">
        <v>96.21</v>
      </c>
      <c r="D76" s="12">
        <v>0.11</v>
      </c>
      <c r="E76" s="12">
        <v>0.11</v>
      </c>
      <c r="F76" s="12">
        <v>7.52</v>
      </c>
      <c r="G76" s="12">
        <v>0.08</v>
      </c>
      <c r="H76" s="12">
        <v>0.13</v>
      </c>
      <c r="I76" s="12">
        <v>12.14</v>
      </c>
      <c r="J76" s="12">
        <v>17.55</v>
      </c>
      <c r="K76" s="12">
        <v>0.22</v>
      </c>
      <c r="L76" s="12">
        <v>0.22</v>
      </c>
      <c r="M76" s="12">
        <v>0.21</v>
      </c>
      <c r="N76" s="12">
        <v>0.2</v>
      </c>
      <c r="O76" s="12">
        <v>0.2</v>
      </c>
      <c r="P76" s="12">
        <v>0.2</v>
      </c>
      <c r="Q76" s="12">
        <v>167.65</v>
      </c>
      <c r="R76" s="12">
        <v>11.79</v>
      </c>
      <c r="S76" s="12">
        <v>11.96</v>
      </c>
      <c r="T76" s="12">
        <v>2.44</v>
      </c>
      <c r="U76" s="12">
        <v>4.95</v>
      </c>
      <c r="V76" s="12">
        <v>164.28</v>
      </c>
      <c r="W76" s="12">
        <v>153.41999999999999</v>
      </c>
      <c r="X76" s="12">
        <v>163.21</v>
      </c>
      <c r="Y76" s="12">
        <v>0.2</v>
      </c>
      <c r="Z76" s="13">
        <v>0.15</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abSelected="1" zoomScale="70" zoomScaleNormal="70" workbookViewId="0">
      <selection activeCell="AJ22" sqref="AJ22"/>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9" width="9.28515625" style="1" bestFit="1" customWidth="1"/>
    <col min="10" max="10" width="10.28515625" style="1" customWidth="1"/>
    <col min="11" max="12" width="9.28515625" style="1" bestFit="1" customWidth="1"/>
    <col min="13" max="13" width="9.85546875" style="1" customWidth="1"/>
    <col min="14" max="20" width="9.28515625" style="1" bestFit="1" customWidth="1"/>
    <col min="21" max="21" width="11.28515625" style="1" customWidth="1"/>
    <col min="22" max="22" width="11.5703125" style="1" customWidth="1"/>
    <col min="23" max="25" width="9.28515625" style="1" bestFit="1" customWidth="1"/>
    <col min="26" max="26" width="9.28515625" style="1" customWidth="1"/>
    <col min="27" max="16384" width="9.140625" style="1"/>
  </cols>
  <sheetData>
    <row r="2" spans="2:45"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4" spans="2:45" ht="15.75" customHeight="1" x14ac:dyDescent="0.25"/>
    <row r="5" spans="2:45" ht="15.75" customHeight="1" x14ac:dyDescent="0.25">
      <c r="B5" s="2" t="s">
        <v>36</v>
      </c>
      <c r="C5" s="2"/>
      <c r="D5" s="2"/>
    </row>
    <row r="6" spans="2:45" ht="15.75" customHeight="1" thickBot="1" x14ac:dyDescent="0.3"/>
    <row r="7" spans="2:45" ht="15.75" thickBot="1" x14ac:dyDescent="0.3">
      <c r="B7" s="34"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thickBot="1" x14ac:dyDescent="0.3">
      <c r="B9" s="5">
        <v>1</v>
      </c>
      <c r="C9" s="14">
        <v>6.84</v>
      </c>
      <c r="D9" s="15">
        <v>5.61</v>
      </c>
      <c r="E9" s="15">
        <v>4.3</v>
      </c>
      <c r="F9" s="15">
        <v>4.12</v>
      </c>
      <c r="G9" s="15">
        <v>5.27</v>
      </c>
      <c r="H9" s="15">
        <v>9.1300000000000008</v>
      </c>
      <c r="I9" s="15">
        <v>11.14</v>
      </c>
      <c r="J9" s="15">
        <v>827.84</v>
      </c>
      <c r="K9" s="15">
        <v>638.99</v>
      </c>
      <c r="L9" s="15">
        <v>459.4</v>
      </c>
      <c r="M9" s="15">
        <v>324.95</v>
      </c>
      <c r="N9" s="15">
        <v>236.3</v>
      </c>
      <c r="O9" s="15">
        <v>200.53</v>
      </c>
      <c r="P9" s="15">
        <v>5.74</v>
      </c>
      <c r="Q9" s="15">
        <v>149.88999999999999</v>
      </c>
      <c r="R9" s="15">
        <v>172.04</v>
      </c>
      <c r="S9" s="15">
        <v>242.14</v>
      </c>
      <c r="T9" s="15">
        <v>437.03</v>
      </c>
      <c r="U9" s="15">
        <v>581.86</v>
      </c>
      <c r="V9" s="15">
        <v>12.53</v>
      </c>
      <c r="W9" s="15">
        <v>8.9</v>
      </c>
      <c r="X9" s="15">
        <v>7.74</v>
      </c>
      <c r="Y9" s="15">
        <v>6.65</v>
      </c>
      <c r="Z9" s="16">
        <v>3.44</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v>6.16</v>
      </c>
      <c r="D10" s="8">
        <v>5.0999999999999996</v>
      </c>
      <c r="E10" s="8">
        <v>3.68</v>
      </c>
      <c r="F10" s="8">
        <v>3.96</v>
      </c>
      <c r="G10" s="8">
        <v>3.6</v>
      </c>
      <c r="H10" s="8">
        <v>4.6500000000000004</v>
      </c>
      <c r="I10" s="8">
        <v>3.89</v>
      </c>
      <c r="J10" s="8">
        <v>4.3099999999999996</v>
      </c>
      <c r="K10" s="8">
        <v>104.69</v>
      </c>
      <c r="L10" s="8">
        <v>98.27</v>
      </c>
      <c r="M10" s="8">
        <v>4.7</v>
      </c>
      <c r="N10" s="8">
        <v>89.28</v>
      </c>
      <c r="O10" s="8">
        <v>4.04</v>
      </c>
      <c r="P10" s="8">
        <v>3.59</v>
      </c>
      <c r="Q10" s="8">
        <v>58.69</v>
      </c>
      <c r="R10" s="8">
        <v>68.11</v>
      </c>
      <c r="S10" s="8">
        <v>99.47</v>
      </c>
      <c r="T10" s="8">
        <v>10.99</v>
      </c>
      <c r="U10" s="8">
        <v>20.12</v>
      </c>
      <c r="V10" s="8">
        <v>24.74</v>
      </c>
      <c r="W10" s="8">
        <v>17.96</v>
      </c>
      <c r="X10" s="8">
        <v>13.7</v>
      </c>
      <c r="Y10" s="8">
        <v>355.95</v>
      </c>
      <c r="Z10" s="10">
        <v>9.23</v>
      </c>
      <c r="AC10" s="61" t="s">
        <v>42</v>
      </c>
      <c r="AD10" s="62"/>
      <c r="AE10" s="48" t="s">
        <v>40</v>
      </c>
      <c r="AF10" s="49"/>
      <c r="AG10" s="72" t="s">
        <v>12</v>
      </c>
      <c r="AH10" s="73"/>
      <c r="AI10" s="73"/>
      <c r="AJ10" s="73"/>
      <c r="AK10" s="73"/>
      <c r="AL10" s="73"/>
      <c r="AM10" s="73"/>
      <c r="AN10" s="74"/>
      <c r="AP10" s="66" t="s">
        <v>13</v>
      </c>
      <c r="AQ10" s="67"/>
      <c r="AR10" s="67"/>
      <c r="AS10" s="68"/>
    </row>
    <row r="11" spans="2:45" ht="15.75" thickBot="1" x14ac:dyDescent="0.3">
      <c r="B11" s="6">
        <v>3</v>
      </c>
      <c r="C11" s="9">
        <v>150.08000000000001</v>
      </c>
      <c r="D11" s="8">
        <v>3.32</v>
      </c>
      <c r="E11" s="8">
        <v>3.11</v>
      </c>
      <c r="F11" s="8">
        <v>152.96</v>
      </c>
      <c r="G11" s="8">
        <v>3.37</v>
      </c>
      <c r="H11" s="8">
        <v>4.3</v>
      </c>
      <c r="I11" s="8">
        <v>10.79</v>
      </c>
      <c r="J11" s="8">
        <v>371.64</v>
      </c>
      <c r="K11" s="8">
        <v>12.34</v>
      </c>
      <c r="L11" s="8">
        <v>9.44</v>
      </c>
      <c r="M11" s="8">
        <v>6.35</v>
      </c>
      <c r="N11" s="8">
        <v>5.0199999999999996</v>
      </c>
      <c r="O11" s="8">
        <v>5.09</v>
      </c>
      <c r="P11" s="8">
        <v>134.27000000000001</v>
      </c>
      <c r="Q11" s="8">
        <v>142.09</v>
      </c>
      <c r="R11" s="8">
        <v>206.72</v>
      </c>
      <c r="S11" s="8">
        <v>6.9</v>
      </c>
      <c r="T11" s="8">
        <v>10.24</v>
      </c>
      <c r="U11" s="8">
        <v>774.41</v>
      </c>
      <c r="V11" s="8">
        <v>16.43</v>
      </c>
      <c r="W11" s="8">
        <v>222.6</v>
      </c>
      <c r="X11" s="8">
        <v>636.17999999999995</v>
      </c>
      <c r="Y11" s="8">
        <v>630.47</v>
      </c>
      <c r="Z11" s="10">
        <v>554.96</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v>408.89</v>
      </c>
      <c r="D12" s="8">
        <v>5.34</v>
      </c>
      <c r="E12" s="8">
        <v>302.25</v>
      </c>
      <c r="F12" s="8">
        <v>334.82</v>
      </c>
      <c r="G12" s="8">
        <v>371.63</v>
      </c>
      <c r="H12" s="8">
        <v>6.05</v>
      </c>
      <c r="I12" s="8">
        <v>653.34</v>
      </c>
      <c r="J12" s="8">
        <v>846.45</v>
      </c>
      <c r="K12" s="8">
        <v>787.86</v>
      </c>
      <c r="L12" s="8">
        <v>524.64</v>
      </c>
      <c r="M12" s="8">
        <v>256.27</v>
      </c>
      <c r="N12" s="8">
        <v>215.23</v>
      </c>
      <c r="O12" s="8">
        <v>237.35</v>
      </c>
      <c r="P12" s="8">
        <v>186.49</v>
      </c>
      <c r="Q12" s="8">
        <v>252.18</v>
      </c>
      <c r="R12" s="8">
        <v>348.04</v>
      </c>
      <c r="S12" s="8">
        <v>523.86</v>
      </c>
      <c r="T12" s="8">
        <v>583.85</v>
      </c>
      <c r="U12" s="8">
        <v>1128.5999999999999</v>
      </c>
      <c r="V12" s="8">
        <v>1047.4100000000001</v>
      </c>
      <c r="W12" s="8">
        <v>768.6</v>
      </c>
      <c r="X12" s="8">
        <v>502.87</v>
      </c>
      <c r="Y12" s="8">
        <v>9.51</v>
      </c>
      <c r="Z12" s="10">
        <v>495.23</v>
      </c>
      <c r="AC12" s="61" t="s">
        <v>43</v>
      </c>
      <c r="AD12" s="62"/>
      <c r="AE12" s="53" t="s">
        <v>40</v>
      </c>
      <c r="AF12" s="54"/>
      <c r="AG12" s="63" t="s">
        <v>17</v>
      </c>
      <c r="AH12" s="64"/>
      <c r="AI12" s="64"/>
      <c r="AJ12" s="64"/>
      <c r="AK12" s="64"/>
      <c r="AL12" s="64"/>
      <c r="AM12" s="64"/>
      <c r="AN12" s="65"/>
      <c r="AP12" s="66" t="s">
        <v>18</v>
      </c>
      <c r="AQ12" s="67"/>
      <c r="AR12" s="67"/>
      <c r="AS12" s="68"/>
    </row>
    <row r="13" spans="2:45" ht="15.75" thickBot="1" x14ac:dyDescent="0.3">
      <c r="B13" s="6">
        <v>5</v>
      </c>
      <c r="C13" s="9">
        <v>357.77</v>
      </c>
      <c r="D13" s="8">
        <v>125.02</v>
      </c>
      <c r="E13" s="8">
        <v>2.66</v>
      </c>
      <c r="F13" s="8">
        <v>3.42</v>
      </c>
      <c r="G13" s="8">
        <v>149.46</v>
      </c>
      <c r="H13" s="8">
        <v>7.85</v>
      </c>
      <c r="I13" s="8">
        <v>8.81</v>
      </c>
      <c r="J13" s="8">
        <v>674.75</v>
      </c>
      <c r="K13" s="8">
        <v>564.38</v>
      </c>
      <c r="L13" s="8">
        <v>266.18</v>
      </c>
      <c r="M13" s="8">
        <v>242.18</v>
      </c>
      <c r="N13" s="8">
        <v>190.45</v>
      </c>
      <c r="O13" s="8">
        <v>5.24</v>
      </c>
      <c r="P13" s="8">
        <v>171.24</v>
      </c>
      <c r="Q13" s="8">
        <v>194.29</v>
      </c>
      <c r="R13" s="8">
        <v>251.2</v>
      </c>
      <c r="S13" s="8">
        <v>448.26</v>
      </c>
      <c r="T13" s="8">
        <v>593.03</v>
      </c>
      <c r="U13" s="8">
        <v>833.03</v>
      </c>
      <c r="V13" s="8">
        <v>1009.86</v>
      </c>
      <c r="W13" s="8">
        <v>13.16</v>
      </c>
      <c r="X13" s="8">
        <v>567.71</v>
      </c>
      <c r="Y13" s="8">
        <v>540.67999999999995</v>
      </c>
      <c r="Z13" s="10">
        <v>433.55</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v>6.96</v>
      </c>
      <c r="D14" s="8">
        <v>77.22</v>
      </c>
      <c r="E14" s="8">
        <v>94.61</v>
      </c>
      <c r="F14" s="8">
        <v>119.48</v>
      </c>
      <c r="G14" s="8">
        <v>111.7</v>
      </c>
      <c r="H14" s="8">
        <v>244.18</v>
      </c>
      <c r="I14" s="8">
        <v>519.44000000000005</v>
      </c>
      <c r="J14" s="8">
        <v>675.35</v>
      </c>
      <c r="K14" s="8">
        <v>534.85</v>
      </c>
      <c r="L14" s="8">
        <v>352</v>
      </c>
      <c r="M14" s="8">
        <v>339.36</v>
      </c>
      <c r="N14" s="8">
        <v>255.07</v>
      </c>
      <c r="O14" s="8">
        <v>125.75</v>
      </c>
      <c r="P14" s="8">
        <v>259.16000000000003</v>
      </c>
      <c r="Q14" s="8">
        <v>161.97999999999999</v>
      </c>
      <c r="R14" s="8">
        <v>192.3</v>
      </c>
      <c r="S14" s="8">
        <v>226.08</v>
      </c>
      <c r="T14" s="8">
        <v>251.84</v>
      </c>
      <c r="U14" s="8">
        <v>12.02</v>
      </c>
      <c r="V14" s="8">
        <v>14.84</v>
      </c>
      <c r="W14" s="8">
        <v>11.95</v>
      </c>
      <c r="X14" s="8">
        <v>8.1199999999999992</v>
      </c>
      <c r="Y14" s="8">
        <v>7.13</v>
      </c>
      <c r="Z14" s="10">
        <v>6.72</v>
      </c>
      <c r="AC14" s="44" t="s">
        <v>44</v>
      </c>
      <c r="AD14" s="45"/>
      <c r="AE14" s="48"/>
      <c r="AF14" s="49"/>
      <c r="AG14" s="50" t="s">
        <v>46</v>
      </c>
      <c r="AH14" s="51"/>
      <c r="AI14" s="51"/>
      <c r="AJ14" s="51"/>
      <c r="AK14" s="51"/>
      <c r="AL14" s="51"/>
      <c r="AM14" s="51"/>
      <c r="AN14" s="52"/>
    </row>
    <row r="15" spans="2:45" ht="15.75" thickBot="1" x14ac:dyDescent="0.3">
      <c r="B15" s="6">
        <v>7</v>
      </c>
      <c r="C15" s="9">
        <v>6.83</v>
      </c>
      <c r="D15" s="8">
        <v>5.68</v>
      </c>
      <c r="E15" s="8">
        <v>109.91</v>
      </c>
      <c r="F15" s="8">
        <v>124.1</v>
      </c>
      <c r="G15" s="8">
        <v>239.18</v>
      </c>
      <c r="H15" s="8">
        <v>383.37</v>
      </c>
      <c r="I15" s="8">
        <v>10.31</v>
      </c>
      <c r="J15" s="8">
        <v>11.78</v>
      </c>
      <c r="K15" s="8">
        <v>189.54</v>
      </c>
      <c r="L15" s="8">
        <v>125.03</v>
      </c>
      <c r="M15" s="8">
        <v>113.69</v>
      </c>
      <c r="N15" s="8">
        <v>148.56</v>
      </c>
      <c r="O15" s="8">
        <v>124.92</v>
      </c>
      <c r="P15" s="8">
        <v>113.93</v>
      </c>
      <c r="Q15" s="8">
        <v>115.38</v>
      </c>
      <c r="R15" s="8">
        <v>149.57</v>
      </c>
      <c r="S15" s="8">
        <v>6.41</v>
      </c>
      <c r="T15" s="8">
        <v>10.36</v>
      </c>
      <c r="U15" s="8">
        <v>14.28</v>
      </c>
      <c r="V15" s="8">
        <v>15.68</v>
      </c>
      <c r="W15" s="8">
        <v>11.48</v>
      </c>
      <c r="X15" s="8">
        <v>9.8800000000000008</v>
      </c>
      <c r="Y15" s="8">
        <v>6.68</v>
      </c>
      <c r="Z15" s="10">
        <v>4.74</v>
      </c>
      <c r="AC15" s="44"/>
      <c r="AD15" s="45"/>
      <c r="AE15" s="53" t="s">
        <v>40</v>
      </c>
      <c r="AF15" s="54"/>
      <c r="AG15" s="55" t="s">
        <v>6</v>
      </c>
      <c r="AH15" s="56"/>
      <c r="AI15" s="56"/>
      <c r="AJ15" s="56"/>
      <c r="AK15" s="56"/>
      <c r="AL15" s="56"/>
      <c r="AM15" s="56"/>
      <c r="AN15" s="57"/>
    </row>
    <row r="16" spans="2:45" ht="15.75" thickBot="1" x14ac:dyDescent="0.3">
      <c r="B16" s="6">
        <v>8</v>
      </c>
      <c r="C16" s="9">
        <v>220.93</v>
      </c>
      <c r="D16" s="8">
        <v>31.69</v>
      </c>
      <c r="E16" s="8">
        <v>207.66</v>
      </c>
      <c r="F16" s="8">
        <v>212.96</v>
      </c>
      <c r="G16" s="8">
        <v>208.88</v>
      </c>
      <c r="H16" s="8">
        <v>221.1</v>
      </c>
      <c r="I16" s="8">
        <v>239.66</v>
      </c>
      <c r="J16" s="8">
        <v>7.72</v>
      </c>
      <c r="K16" s="8">
        <v>257.05</v>
      </c>
      <c r="L16" s="8">
        <v>225.11</v>
      </c>
      <c r="M16" s="8">
        <v>232.46</v>
      </c>
      <c r="N16" s="8">
        <v>153.35</v>
      </c>
      <c r="O16" s="8">
        <v>192.67</v>
      </c>
      <c r="P16" s="8">
        <v>235.93</v>
      </c>
      <c r="Q16" s="8">
        <v>290.76</v>
      </c>
      <c r="R16" s="8">
        <v>197.7</v>
      </c>
      <c r="S16" s="8">
        <v>208.32</v>
      </c>
      <c r="T16" s="8">
        <v>226.22</v>
      </c>
      <c r="U16" s="8">
        <v>805.1</v>
      </c>
      <c r="V16" s="8">
        <v>19.79</v>
      </c>
      <c r="W16" s="8">
        <v>9.48</v>
      </c>
      <c r="X16" s="8">
        <v>9.1999999999999993</v>
      </c>
      <c r="Y16" s="8">
        <v>7.42</v>
      </c>
      <c r="Z16" s="10">
        <v>112.39</v>
      </c>
      <c r="AC16" s="44"/>
      <c r="AD16" s="45"/>
      <c r="AE16" s="39" t="s">
        <v>8</v>
      </c>
      <c r="AF16" s="40"/>
      <c r="AG16" s="41" t="s">
        <v>23</v>
      </c>
      <c r="AH16" s="42"/>
      <c r="AI16" s="42"/>
      <c r="AJ16" s="42"/>
      <c r="AK16" s="42"/>
      <c r="AL16" s="42"/>
      <c r="AM16" s="42"/>
      <c r="AN16" s="43"/>
      <c r="AP16" s="21" t="s">
        <v>35</v>
      </c>
    </row>
    <row r="17" spans="2:42" ht="15.75" thickBot="1" x14ac:dyDescent="0.3">
      <c r="B17" s="6">
        <v>9</v>
      </c>
      <c r="C17" s="9">
        <v>112.33</v>
      </c>
      <c r="D17" s="8">
        <v>74.05</v>
      </c>
      <c r="E17" s="8">
        <v>8.27</v>
      </c>
      <c r="F17" s="8">
        <v>161.41999999999999</v>
      </c>
      <c r="G17" s="8">
        <v>224.84</v>
      </c>
      <c r="H17" s="8">
        <v>8.0299999999999994</v>
      </c>
      <c r="I17" s="8">
        <v>242.35</v>
      </c>
      <c r="J17" s="8">
        <v>387.45</v>
      </c>
      <c r="K17" s="8">
        <v>311.57</v>
      </c>
      <c r="L17" s="8">
        <v>91.07</v>
      </c>
      <c r="M17" s="8">
        <v>70.040000000000006</v>
      </c>
      <c r="N17" s="8">
        <v>4.34</v>
      </c>
      <c r="O17" s="8">
        <v>7.85</v>
      </c>
      <c r="P17" s="8">
        <v>172.96</v>
      </c>
      <c r="Q17" s="8">
        <v>32.35</v>
      </c>
      <c r="R17" s="8">
        <v>74.650000000000006</v>
      </c>
      <c r="S17" s="8">
        <v>303.69</v>
      </c>
      <c r="T17" s="8">
        <v>519.29999999999995</v>
      </c>
      <c r="U17" s="8">
        <v>1029.5999999999999</v>
      </c>
      <c r="V17" s="8">
        <v>14.99</v>
      </c>
      <c r="W17" s="8">
        <v>433.29</v>
      </c>
      <c r="X17" s="8">
        <v>272.87</v>
      </c>
      <c r="Y17" s="8">
        <v>221.93</v>
      </c>
      <c r="Z17" s="10">
        <v>176.12</v>
      </c>
      <c r="AC17" s="44"/>
      <c r="AD17" s="45"/>
      <c r="AE17" s="53"/>
      <c r="AF17" s="54"/>
      <c r="AG17" s="58" t="s">
        <v>47</v>
      </c>
      <c r="AH17" s="59"/>
      <c r="AI17" s="59"/>
      <c r="AJ17" s="59"/>
      <c r="AK17" s="59"/>
      <c r="AL17" s="59"/>
      <c r="AM17" s="59"/>
      <c r="AN17" s="60"/>
      <c r="AP17" s="21" t="s">
        <v>53</v>
      </c>
    </row>
    <row r="18" spans="2:42" ht="15.75" thickBot="1" x14ac:dyDescent="0.3">
      <c r="B18" s="6">
        <v>10</v>
      </c>
      <c r="C18" s="9">
        <v>4.0999999999999996</v>
      </c>
      <c r="D18" s="8">
        <v>3.83</v>
      </c>
      <c r="E18" s="8">
        <v>3.68</v>
      </c>
      <c r="F18" s="8">
        <v>145.51</v>
      </c>
      <c r="G18" s="8">
        <v>124.55</v>
      </c>
      <c r="H18" s="8">
        <v>6.81</v>
      </c>
      <c r="I18" s="8">
        <v>10.48</v>
      </c>
      <c r="J18" s="8">
        <v>449.97</v>
      </c>
      <c r="K18" s="8">
        <v>539.48</v>
      </c>
      <c r="L18" s="8">
        <v>399.72</v>
      </c>
      <c r="M18" s="8">
        <v>256.20999999999998</v>
      </c>
      <c r="N18" s="8">
        <v>256.18</v>
      </c>
      <c r="O18" s="8">
        <v>281.14999999999998</v>
      </c>
      <c r="P18" s="8">
        <v>330.6</v>
      </c>
      <c r="Q18" s="8">
        <v>376.34</v>
      </c>
      <c r="R18" s="8">
        <v>391.56</v>
      </c>
      <c r="S18" s="8">
        <v>395.03</v>
      </c>
      <c r="T18" s="8">
        <v>585.32000000000005</v>
      </c>
      <c r="U18" s="8">
        <v>583.53</v>
      </c>
      <c r="V18" s="8">
        <v>13.38</v>
      </c>
      <c r="W18" s="8">
        <v>10</v>
      </c>
      <c r="X18" s="8">
        <v>114.49</v>
      </c>
      <c r="Y18" s="8">
        <v>7.49</v>
      </c>
      <c r="Z18" s="10">
        <v>6.14</v>
      </c>
      <c r="AC18" s="44"/>
      <c r="AD18" s="45"/>
      <c r="AE18" s="53" t="s">
        <v>40</v>
      </c>
      <c r="AF18" s="54"/>
      <c r="AG18" s="55" t="s">
        <v>25</v>
      </c>
      <c r="AH18" s="56"/>
      <c r="AI18" s="56"/>
      <c r="AJ18" s="56"/>
      <c r="AK18" s="56"/>
      <c r="AL18" s="56"/>
      <c r="AM18" s="56"/>
      <c r="AN18" s="57"/>
      <c r="AP18" s="21" t="s">
        <v>54</v>
      </c>
    </row>
    <row r="19" spans="2:42" ht="15.75" thickBot="1" x14ac:dyDescent="0.3">
      <c r="B19" s="6">
        <v>11</v>
      </c>
      <c r="C19" s="9">
        <v>195.94</v>
      </c>
      <c r="D19" s="8">
        <v>4.5</v>
      </c>
      <c r="E19" s="8">
        <v>202.38</v>
      </c>
      <c r="F19" s="8">
        <v>202.98</v>
      </c>
      <c r="G19" s="8">
        <v>192.02</v>
      </c>
      <c r="H19" s="8">
        <v>73.31</v>
      </c>
      <c r="I19" s="8">
        <v>8</v>
      </c>
      <c r="J19" s="8">
        <v>1077.1300000000001</v>
      </c>
      <c r="K19" s="8">
        <v>553.97</v>
      </c>
      <c r="L19" s="8">
        <v>477.52</v>
      </c>
      <c r="M19" s="8">
        <v>512.58000000000004</v>
      </c>
      <c r="N19" s="8">
        <v>388.32</v>
      </c>
      <c r="O19" s="8">
        <v>347.8</v>
      </c>
      <c r="P19" s="8">
        <v>347.56</v>
      </c>
      <c r="Q19" s="8">
        <v>6.92</v>
      </c>
      <c r="R19" s="8">
        <v>374.63</v>
      </c>
      <c r="S19" s="8">
        <v>413.46</v>
      </c>
      <c r="T19" s="8">
        <v>513.05999999999995</v>
      </c>
      <c r="U19" s="8">
        <v>903.83</v>
      </c>
      <c r="V19" s="8">
        <v>222.41</v>
      </c>
      <c r="W19" s="8">
        <v>16.2</v>
      </c>
      <c r="X19" s="8">
        <v>467.32</v>
      </c>
      <c r="Y19" s="8">
        <v>8.4600000000000009</v>
      </c>
      <c r="Z19" s="10">
        <v>511.91</v>
      </c>
      <c r="AC19" s="46"/>
      <c r="AD19" s="47"/>
      <c r="AE19" s="39" t="s">
        <v>8</v>
      </c>
      <c r="AF19" s="40"/>
      <c r="AG19" s="41" t="s">
        <v>26</v>
      </c>
      <c r="AH19" s="42"/>
      <c r="AI19" s="42"/>
      <c r="AJ19" s="42"/>
      <c r="AK19" s="42"/>
      <c r="AL19" s="42"/>
      <c r="AM19" s="42"/>
      <c r="AN19" s="43"/>
      <c r="AP19" s="21" t="s">
        <v>52</v>
      </c>
    </row>
    <row r="20" spans="2:42" ht="15.75" thickBot="1" x14ac:dyDescent="0.3">
      <c r="B20" s="6">
        <v>12</v>
      </c>
      <c r="C20" s="9">
        <v>7.94</v>
      </c>
      <c r="D20" s="8">
        <v>351.98</v>
      </c>
      <c r="E20" s="8">
        <v>339.72</v>
      </c>
      <c r="F20" s="8">
        <v>315.2</v>
      </c>
      <c r="G20" s="8">
        <v>304.74</v>
      </c>
      <c r="H20" s="8">
        <v>8.06</v>
      </c>
      <c r="I20" s="8">
        <v>10.28</v>
      </c>
      <c r="J20" s="8">
        <v>12.91</v>
      </c>
      <c r="K20" s="8">
        <v>757.79</v>
      </c>
      <c r="L20" s="8">
        <v>526.38</v>
      </c>
      <c r="M20" s="8">
        <v>449.4</v>
      </c>
      <c r="N20" s="8">
        <v>245.16</v>
      </c>
      <c r="O20" s="8">
        <v>349.37</v>
      </c>
      <c r="P20" s="8">
        <v>351.35</v>
      </c>
      <c r="Q20" s="8">
        <v>347.63</v>
      </c>
      <c r="R20" s="8">
        <v>365.27</v>
      </c>
      <c r="S20" s="8">
        <v>432.25</v>
      </c>
      <c r="T20" s="8">
        <v>467.42</v>
      </c>
      <c r="U20" s="8">
        <v>599.39</v>
      </c>
      <c r="V20" s="8">
        <v>12.88</v>
      </c>
      <c r="W20" s="8">
        <v>310.25</v>
      </c>
      <c r="X20" s="8">
        <v>432.47</v>
      </c>
      <c r="Y20" s="8">
        <v>8.18</v>
      </c>
      <c r="Z20" s="10">
        <v>362.05</v>
      </c>
      <c r="AP20" s="21" t="s">
        <v>51</v>
      </c>
    </row>
    <row r="21" spans="2:42" ht="15.75" thickBot="1" x14ac:dyDescent="0.3">
      <c r="B21" s="6">
        <v>13</v>
      </c>
      <c r="C21" s="9">
        <v>129.84</v>
      </c>
      <c r="D21" s="8">
        <v>130.63</v>
      </c>
      <c r="E21" s="8">
        <v>306.98</v>
      </c>
      <c r="F21" s="8">
        <v>232.87</v>
      </c>
      <c r="G21" s="8">
        <v>308.92</v>
      </c>
      <c r="H21" s="8">
        <v>346.04</v>
      </c>
      <c r="I21" s="8">
        <v>9.09</v>
      </c>
      <c r="J21" s="8">
        <v>653.04999999999995</v>
      </c>
      <c r="K21" s="8">
        <v>533.67999999999995</v>
      </c>
      <c r="L21" s="8">
        <v>477.67</v>
      </c>
      <c r="M21" s="8">
        <v>454.15</v>
      </c>
      <c r="N21" s="8">
        <v>439.87</v>
      </c>
      <c r="O21" s="8">
        <v>416.11</v>
      </c>
      <c r="P21" s="8">
        <v>403.91</v>
      </c>
      <c r="Q21" s="8">
        <v>504.9</v>
      </c>
      <c r="R21" s="8">
        <v>398.32</v>
      </c>
      <c r="S21" s="8">
        <v>622.94000000000005</v>
      </c>
      <c r="T21" s="8">
        <v>799.97</v>
      </c>
      <c r="U21" s="8">
        <v>633.98</v>
      </c>
      <c r="V21" s="8">
        <v>741.56</v>
      </c>
      <c r="W21" s="8">
        <v>574.4</v>
      </c>
      <c r="X21" s="8">
        <v>503.06</v>
      </c>
      <c r="Y21" s="8">
        <v>504.03</v>
      </c>
      <c r="Z21" s="10">
        <v>488.51</v>
      </c>
      <c r="AP21" s="21" t="s">
        <v>50</v>
      </c>
    </row>
    <row r="22" spans="2:42" ht="15.75" thickBot="1" x14ac:dyDescent="0.3">
      <c r="B22" s="6">
        <v>14</v>
      </c>
      <c r="C22" s="9">
        <v>6.11</v>
      </c>
      <c r="D22" s="8">
        <v>5.87</v>
      </c>
      <c r="E22" s="8">
        <v>5.41</v>
      </c>
      <c r="F22" s="8">
        <v>5.1100000000000003</v>
      </c>
      <c r="G22" s="8">
        <v>5.45</v>
      </c>
      <c r="H22" s="8">
        <v>6.11</v>
      </c>
      <c r="I22" s="8">
        <v>151.97</v>
      </c>
      <c r="J22" s="8">
        <v>11.52</v>
      </c>
      <c r="K22" s="8">
        <v>9.41</v>
      </c>
      <c r="L22" s="8">
        <v>8.42</v>
      </c>
      <c r="M22" s="8">
        <v>8.02</v>
      </c>
      <c r="N22" s="8">
        <v>7.76</v>
      </c>
      <c r="O22" s="8">
        <v>153.34</v>
      </c>
      <c r="P22" s="8">
        <v>148.84</v>
      </c>
      <c r="Q22" s="8">
        <v>504.9</v>
      </c>
      <c r="R22" s="8">
        <v>417.52</v>
      </c>
      <c r="S22" s="8">
        <v>498.35</v>
      </c>
      <c r="T22" s="8">
        <v>639.97</v>
      </c>
      <c r="U22" s="8">
        <v>8.9499999999999993</v>
      </c>
      <c r="V22" s="8">
        <v>10.46</v>
      </c>
      <c r="W22" s="8">
        <v>8.1</v>
      </c>
      <c r="X22" s="8">
        <v>402.44</v>
      </c>
      <c r="Y22" s="8">
        <v>7.12</v>
      </c>
      <c r="Z22" s="10">
        <v>390.8</v>
      </c>
    </row>
    <row r="23" spans="2:42" ht="15.75" thickBot="1" x14ac:dyDescent="0.3">
      <c r="B23" s="6">
        <v>15</v>
      </c>
      <c r="C23" s="9">
        <v>366.41</v>
      </c>
      <c r="D23" s="8">
        <v>6.47</v>
      </c>
      <c r="E23" s="8">
        <v>336</v>
      </c>
      <c r="F23" s="8">
        <v>335.21</v>
      </c>
      <c r="G23" s="8">
        <v>346.76</v>
      </c>
      <c r="H23" s="8">
        <v>6.76</v>
      </c>
      <c r="I23" s="8">
        <v>8.4499999999999993</v>
      </c>
      <c r="J23" s="8">
        <v>10.31</v>
      </c>
      <c r="K23" s="8">
        <v>653.64</v>
      </c>
      <c r="L23" s="8">
        <v>518.58000000000004</v>
      </c>
      <c r="M23" s="8">
        <v>470.86</v>
      </c>
      <c r="N23" s="8">
        <v>348.58</v>
      </c>
      <c r="O23" s="8">
        <v>415.02</v>
      </c>
      <c r="P23" s="8">
        <v>377.58</v>
      </c>
      <c r="Q23" s="8">
        <v>350.72</v>
      </c>
      <c r="R23" s="8">
        <v>384.42</v>
      </c>
      <c r="S23" s="8">
        <v>409.62</v>
      </c>
      <c r="T23" s="8">
        <v>434.02</v>
      </c>
      <c r="U23" s="8">
        <v>459.36</v>
      </c>
      <c r="V23" s="8">
        <v>616.4</v>
      </c>
      <c r="W23" s="8">
        <v>422.92</v>
      </c>
      <c r="X23" s="8">
        <v>345.22</v>
      </c>
      <c r="Y23" s="8">
        <v>435.66</v>
      </c>
      <c r="Z23" s="10">
        <v>382.14</v>
      </c>
    </row>
    <row r="24" spans="2:42" ht="15.75" thickBot="1" x14ac:dyDescent="0.3">
      <c r="B24" s="6">
        <v>16</v>
      </c>
      <c r="C24" s="9">
        <v>0</v>
      </c>
      <c r="D24" s="8">
        <v>0</v>
      </c>
      <c r="E24" s="8">
        <v>0</v>
      </c>
      <c r="F24" s="8">
        <v>0</v>
      </c>
      <c r="G24" s="8">
        <v>277.01</v>
      </c>
      <c r="H24" s="8">
        <v>264.06</v>
      </c>
      <c r="I24" s="8">
        <v>233.63</v>
      </c>
      <c r="J24" s="8">
        <v>7.45</v>
      </c>
      <c r="K24" s="8">
        <v>309.02</v>
      </c>
      <c r="L24" s="8">
        <v>315.74</v>
      </c>
      <c r="M24" s="8">
        <v>129.85</v>
      </c>
      <c r="N24" s="8">
        <v>112.25</v>
      </c>
      <c r="O24" s="8">
        <v>101.66</v>
      </c>
      <c r="P24" s="8">
        <v>95.81</v>
      </c>
      <c r="Q24" s="8">
        <v>76.86</v>
      </c>
      <c r="R24" s="8">
        <v>6.2</v>
      </c>
      <c r="S24" s="8">
        <v>294.73</v>
      </c>
      <c r="T24" s="8">
        <v>331.37</v>
      </c>
      <c r="U24" s="8">
        <v>499.09</v>
      </c>
      <c r="V24" s="8">
        <v>578.71</v>
      </c>
      <c r="W24" s="8">
        <v>493.82</v>
      </c>
      <c r="X24" s="8">
        <v>476.64</v>
      </c>
      <c r="Y24" s="8">
        <v>10.53</v>
      </c>
      <c r="Z24" s="10">
        <v>403.44</v>
      </c>
    </row>
    <row r="25" spans="2:42" ht="15.75" thickBot="1" x14ac:dyDescent="0.3">
      <c r="B25" s="6">
        <v>17</v>
      </c>
      <c r="C25" s="9">
        <v>6.7</v>
      </c>
      <c r="D25" s="8">
        <v>9.6</v>
      </c>
      <c r="E25" s="8">
        <v>211.37</v>
      </c>
      <c r="F25" s="8">
        <v>149.72999999999999</v>
      </c>
      <c r="G25" s="8">
        <v>162.44</v>
      </c>
      <c r="H25" s="8">
        <v>271.31</v>
      </c>
      <c r="I25" s="8">
        <v>285.11</v>
      </c>
      <c r="J25" s="8">
        <v>237.12</v>
      </c>
      <c r="K25" s="8">
        <v>79.790000000000006</v>
      </c>
      <c r="L25" s="8">
        <v>6.4</v>
      </c>
      <c r="M25" s="8">
        <v>5.75</v>
      </c>
      <c r="N25" s="8">
        <v>5.69</v>
      </c>
      <c r="O25" s="8">
        <v>79.8</v>
      </c>
      <c r="P25" s="8">
        <v>4.33</v>
      </c>
      <c r="Q25" s="8">
        <v>4.2699999999999996</v>
      </c>
      <c r="R25" s="8">
        <v>153.79</v>
      </c>
      <c r="S25" s="8">
        <v>194.17</v>
      </c>
      <c r="T25" s="8">
        <v>161.04</v>
      </c>
      <c r="U25" s="8">
        <v>236.6</v>
      </c>
      <c r="V25" s="8">
        <v>217.48</v>
      </c>
      <c r="W25" s="8">
        <v>16.34</v>
      </c>
      <c r="X25" s="8">
        <v>287.02999999999997</v>
      </c>
      <c r="Y25" s="8">
        <v>84.11</v>
      </c>
      <c r="Z25" s="10">
        <v>266.42</v>
      </c>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9"/>
      <c r="D31" s="8"/>
      <c r="E31" s="8"/>
      <c r="F31" s="8"/>
      <c r="G31" s="8"/>
      <c r="H31" s="8"/>
      <c r="I31" s="8"/>
      <c r="J31" s="8"/>
      <c r="K31" s="8"/>
      <c r="L31" s="8"/>
      <c r="M31" s="8"/>
      <c r="N31" s="8"/>
      <c r="O31" s="8"/>
      <c r="P31" s="8"/>
      <c r="Q31" s="8"/>
      <c r="R31" s="8"/>
      <c r="S31" s="8"/>
      <c r="T31" s="8"/>
      <c r="U31" s="8"/>
      <c r="V31" s="8"/>
      <c r="W31" s="8"/>
      <c r="X31" s="8"/>
      <c r="Y31" s="8"/>
      <c r="Z31" s="10"/>
    </row>
    <row r="32" spans="2:42" ht="15.75" thickBot="1" x14ac:dyDescent="0.3">
      <c r="B32" s="6">
        <v>24</v>
      </c>
      <c r="C32" s="9"/>
      <c r="D32" s="8"/>
      <c r="E32" s="8"/>
      <c r="F32" s="8"/>
      <c r="G32" s="8"/>
      <c r="H32" s="8"/>
      <c r="I32" s="8"/>
      <c r="J32" s="8"/>
      <c r="K32" s="8"/>
      <c r="L32" s="8"/>
      <c r="M32" s="8"/>
      <c r="N32" s="8"/>
      <c r="O32" s="8"/>
      <c r="P32" s="8"/>
      <c r="Q32" s="8"/>
      <c r="R32" s="8"/>
      <c r="S32" s="8"/>
      <c r="T32" s="8"/>
      <c r="U32" s="8"/>
      <c r="V32" s="8"/>
      <c r="W32" s="8"/>
      <c r="X32" s="8"/>
      <c r="Y32" s="8"/>
      <c r="Z32" s="10"/>
    </row>
    <row r="33" spans="2:27" ht="15.75" thickBot="1" x14ac:dyDescent="0.3">
      <c r="B33" s="6">
        <v>25</v>
      </c>
      <c r="C33" s="9"/>
      <c r="D33" s="8"/>
      <c r="E33" s="8"/>
      <c r="F33" s="8"/>
      <c r="G33" s="8"/>
      <c r="H33" s="8"/>
      <c r="I33" s="8"/>
      <c r="J33" s="8"/>
      <c r="K33" s="8"/>
      <c r="L33" s="8"/>
      <c r="M33" s="8"/>
      <c r="N33" s="8"/>
      <c r="O33" s="8"/>
      <c r="P33" s="8"/>
      <c r="Q33" s="8"/>
      <c r="R33" s="8"/>
      <c r="S33" s="8"/>
      <c r="T33" s="8"/>
      <c r="U33" s="8"/>
      <c r="V33" s="8"/>
      <c r="W33" s="8"/>
      <c r="X33" s="8"/>
      <c r="Y33" s="8"/>
      <c r="Z33" s="10"/>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4"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v>2.2799999999999998</v>
      </c>
      <c r="D46" s="15">
        <v>1.87</v>
      </c>
      <c r="E46" s="15">
        <v>0.18</v>
      </c>
      <c r="F46" s="15">
        <v>0.17</v>
      </c>
      <c r="G46" s="15">
        <v>0.22</v>
      </c>
      <c r="H46" s="15">
        <v>0.38</v>
      </c>
      <c r="I46" s="15">
        <v>0.46</v>
      </c>
      <c r="J46" s="15">
        <v>275.95</v>
      </c>
      <c r="K46" s="15">
        <v>26.62</v>
      </c>
      <c r="L46" s="15">
        <v>11.46</v>
      </c>
      <c r="M46" s="15">
        <v>10.64</v>
      </c>
      <c r="N46" s="15">
        <v>8.61</v>
      </c>
      <c r="O46" s="15">
        <v>0.27</v>
      </c>
      <c r="P46" s="15">
        <v>0.24</v>
      </c>
      <c r="Q46" s="15">
        <v>0.2</v>
      </c>
      <c r="R46" s="15">
        <v>0.23</v>
      </c>
      <c r="S46" s="15">
        <v>0.33</v>
      </c>
      <c r="T46" s="15">
        <v>10.91</v>
      </c>
      <c r="U46" s="15">
        <v>14.52</v>
      </c>
      <c r="V46" s="15">
        <v>0.52</v>
      </c>
      <c r="W46" s="15">
        <v>0.37</v>
      </c>
      <c r="X46" s="15">
        <v>0.32</v>
      </c>
      <c r="Y46" s="15">
        <v>0.28000000000000003</v>
      </c>
      <c r="Z46" s="16">
        <v>0.14000000000000001</v>
      </c>
    </row>
    <row r="47" spans="2:27" ht="15.75" thickBot="1" x14ac:dyDescent="0.3">
      <c r="B47" s="18">
        <v>2</v>
      </c>
      <c r="C47" s="9">
        <v>0.26</v>
      </c>
      <c r="D47" s="8">
        <v>0.21</v>
      </c>
      <c r="E47" s="8">
        <v>0.15</v>
      </c>
      <c r="F47" s="8">
        <v>0.17</v>
      </c>
      <c r="G47" s="8">
        <v>0.15</v>
      </c>
      <c r="H47" s="8">
        <v>1.55</v>
      </c>
      <c r="I47" s="8">
        <v>0.16</v>
      </c>
      <c r="J47" s="8">
        <v>0.18</v>
      </c>
      <c r="K47" s="8">
        <v>4</v>
      </c>
      <c r="L47" s="8">
        <v>2.2400000000000002</v>
      </c>
      <c r="M47" s="8">
        <v>0.2</v>
      </c>
      <c r="N47" s="8">
        <v>0.22</v>
      </c>
      <c r="O47" s="8">
        <v>0.17</v>
      </c>
      <c r="P47" s="8">
        <v>0.15</v>
      </c>
      <c r="Q47" s="8">
        <v>0.14000000000000001</v>
      </c>
      <c r="R47" s="8">
        <v>0.17</v>
      </c>
      <c r="S47" s="8">
        <v>0.24</v>
      </c>
      <c r="T47" s="8">
        <v>0.46</v>
      </c>
      <c r="U47" s="8">
        <v>0.84</v>
      </c>
      <c r="V47" s="8">
        <v>1.03</v>
      </c>
      <c r="W47" s="8">
        <v>0.75</v>
      </c>
      <c r="X47" s="8">
        <v>0.56999999999999995</v>
      </c>
      <c r="Y47" s="8">
        <v>118.65</v>
      </c>
      <c r="Z47" s="10">
        <v>0.38</v>
      </c>
    </row>
    <row r="48" spans="2:27" ht="15.75" thickBot="1" x14ac:dyDescent="0.3">
      <c r="B48" s="18">
        <v>3</v>
      </c>
      <c r="C48" s="9">
        <v>6.25</v>
      </c>
      <c r="D48" s="8">
        <v>0.14000000000000001</v>
      </c>
      <c r="E48" s="8">
        <v>0.13</v>
      </c>
      <c r="F48" s="8">
        <v>6.37</v>
      </c>
      <c r="G48" s="8">
        <v>0.14000000000000001</v>
      </c>
      <c r="H48" s="8">
        <v>0.18</v>
      </c>
      <c r="I48" s="8">
        <v>0.45</v>
      </c>
      <c r="J48" s="8">
        <v>0.52</v>
      </c>
      <c r="K48" s="8">
        <v>0.51</v>
      </c>
      <c r="L48" s="8">
        <v>0.39</v>
      </c>
      <c r="M48" s="8">
        <v>0.26</v>
      </c>
      <c r="N48" s="8">
        <v>0.21</v>
      </c>
      <c r="O48" s="8">
        <v>0.21</v>
      </c>
      <c r="P48" s="8">
        <v>0.19</v>
      </c>
      <c r="Q48" s="8">
        <v>0.2</v>
      </c>
      <c r="R48" s="8">
        <v>7.94</v>
      </c>
      <c r="S48" s="8">
        <v>0.28999999999999998</v>
      </c>
      <c r="T48" s="8">
        <v>0.43</v>
      </c>
      <c r="U48" s="8">
        <v>258.14</v>
      </c>
      <c r="V48" s="8">
        <v>0.68</v>
      </c>
      <c r="W48" s="8">
        <v>0.5</v>
      </c>
      <c r="X48" s="8">
        <v>212.06</v>
      </c>
      <c r="Y48" s="8">
        <v>210.16</v>
      </c>
      <c r="Z48" s="10">
        <v>184.99</v>
      </c>
    </row>
    <row r="49" spans="2:26" ht="15.75" thickBot="1" x14ac:dyDescent="0.3">
      <c r="B49" s="18">
        <v>4</v>
      </c>
      <c r="C49" s="9">
        <v>136.30000000000001</v>
      </c>
      <c r="D49" s="8">
        <v>1.78</v>
      </c>
      <c r="E49" s="8">
        <v>100.75</v>
      </c>
      <c r="F49" s="8">
        <v>111.61</v>
      </c>
      <c r="G49" s="8">
        <v>123.88</v>
      </c>
      <c r="H49" s="8">
        <v>2.02</v>
      </c>
      <c r="I49" s="8">
        <v>217.78</v>
      </c>
      <c r="J49" s="8">
        <v>282.14999999999998</v>
      </c>
      <c r="K49" s="8">
        <v>19.61</v>
      </c>
      <c r="L49" s="8">
        <v>13.06</v>
      </c>
      <c r="M49" s="8">
        <v>0.28000000000000003</v>
      </c>
      <c r="N49" s="8">
        <v>0.23</v>
      </c>
      <c r="O49" s="8">
        <v>0.26</v>
      </c>
      <c r="P49" s="8">
        <v>0.2</v>
      </c>
      <c r="Q49" s="8">
        <v>0.27</v>
      </c>
      <c r="R49" s="8">
        <v>12.39</v>
      </c>
      <c r="S49" s="8">
        <v>13.04</v>
      </c>
      <c r="T49" s="8">
        <v>14.53</v>
      </c>
      <c r="U49" s="8">
        <v>376.2</v>
      </c>
      <c r="V49" s="8">
        <v>26.07</v>
      </c>
      <c r="W49" s="8">
        <v>19.16</v>
      </c>
      <c r="X49" s="8">
        <v>12.51</v>
      </c>
      <c r="Y49" s="8">
        <v>3.17</v>
      </c>
      <c r="Z49" s="10">
        <v>165.08</v>
      </c>
    </row>
    <row r="50" spans="2:26" ht="15.75" thickBot="1" x14ac:dyDescent="0.3">
      <c r="B50" s="18">
        <v>5</v>
      </c>
      <c r="C50" s="9">
        <v>119.26</v>
      </c>
      <c r="D50" s="8">
        <v>4.66</v>
      </c>
      <c r="E50" s="8">
        <v>0.11</v>
      </c>
      <c r="F50" s="8">
        <v>0.14000000000000001</v>
      </c>
      <c r="G50" s="8">
        <v>2.72</v>
      </c>
      <c r="H50" s="8">
        <v>0.33</v>
      </c>
      <c r="I50" s="8">
        <v>0.37</v>
      </c>
      <c r="J50" s="8">
        <v>224.92</v>
      </c>
      <c r="K50" s="8">
        <v>14.08</v>
      </c>
      <c r="L50" s="8">
        <v>0.35</v>
      </c>
      <c r="M50" s="8">
        <v>0.32</v>
      </c>
      <c r="N50" s="8">
        <v>0.25</v>
      </c>
      <c r="O50" s="8">
        <v>0.22</v>
      </c>
      <c r="P50" s="8">
        <v>0.22</v>
      </c>
      <c r="Q50" s="8">
        <v>2.2799999999999998</v>
      </c>
      <c r="R50" s="8">
        <v>6.53</v>
      </c>
      <c r="S50" s="8">
        <v>11.18</v>
      </c>
      <c r="T50" s="8">
        <v>197.68</v>
      </c>
      <c r="U50" s="8">
        <v>277.68</v>
      </c>
      <c r="V50" s="8">
        <v>336.62</v>
      </c>
      <c r="W50" s="8">
        <v>0.55000000000000004</v>
      </c>
      <c r="X50" s="8">
        <v>189.24</v>
      </c>
      <c r="Y50" s="8">
        <v>180.23</v>
      </c>
      <c r="Z50" s="10">
        <v>144.52000000000001</v>
      </c>
    </row>
    <row r="51" spans="2:26" ht="15.75" thickBot="1" x14ac:dyDescent="0.3">
      <c r="B51" s="18">
        <v>6</v>
      </c>
      <c r="C51" s="9">
        <v>2.3199999999999998</v>
      </c>
      <c r="D51" s="8">
        <v>2.25</v>
      </c>
      <c r="E51" s="8">
        <v>3.44</v>
      </c>
      <c r="F51" s="8">
        <v>4.1500000000000004</v>
      </c>
      <c r="G51" s="8">
        <v>4.63</v>
      </c>
      <c r="H51" s="8">
        <v>6.66</v>
      </c>
      <c r="I51" s="8">
        <v>173.15</v>
      </c>
      <c r="J51" s="8">
        <v>225.12</v>
      </c>
      <c r="K51" s="8">
        <v>13.37</v>
      </c>
      <c r="L51" s="8">
        <v>8.8000000000000007</v>
      </c>
      <c r="M51" s="8">
        <v>8.48</v>
      </c>
      <c r="N51" s="8">
        <v>6.38</v>
      </c>
      <c r="O51" s="8">
        <v>0.23</v>
      </c>
      <c r="P51" s="8">
        <v>6.48</v>
      </c>
      <c r="Q51" s="8">
        <v>0.25</v>
      </c>
      <c r="R51" s="8">
        <v>1.85</v>
      </c>
      <c r="S51" s="8">
        <v>0.35</v>
      </c>
      <c r="T51" s="8">
        <v>0.39</v>
      </c>
      <c r="U51" s="8">
        <v>0.5</v>
      </c>
      <c r="V51" s="8">
        <v>0.62</v>
      </c>
      <c r="W51" s="8">
        <v>0.5</v>
      </c>
      <c r="X51" s="8">
        <v>0.34</v>
      </c>
      <c r="Y51" s="8">
        <v>0.3</v>
      </c>
      <c r="Z51" s="10">
        <v>0.28000000000000003</v>
      </c>
    </row>
    <row r="52" spans="2:26" ht="15.75" thickBot="1" x14ac:dyDescent="0.3">
      <c r="B52" s="18">
        <v>7</v>
      </c>
      <c r="C52" s="9">
        <v>0.28000000000000003</v>
      </c>
      <c r="D52" s="8">
        <v>0.24</v>
      </c>
      <c r="E52" s="8">
        <v>0.24</v>
      </c>
      <c r="F52" s="8">
        <v>0.84</v>
      </c>
      <c r="G52" s="8">
        <v>4.82</v>
      </c>
      <c r="H52" s="8">
        <v>127.79</v>
      </c>
      <c r="I52" s="8">
        <v>3.44</v>
      </c>
      <c r="J52" s="8">
        <v>0.49</v>
      </c>
      <c r="K52" s="8">
        <v>6.05</v>
      </c>
      <c r="L52" s="8">
        <v>3.5</v>
      </c>
      <c r="M52" s="8">
        <v>0.28999999999999998</v>
      </c>
      <c r="N52" s="8">
        <v>0.24</v>
      </c>
      <c r="O52" s="8">
        <v>0.2</v>
      </c>
      <c r="P52" s="8">
        <v>0.18</v>
      </c>
      <c r="Q52" s="8">
        <v>0.18</v>
      </c>
      <c r="R52" s="8">
        <v>0.24</v>
      </c>
      <c r="S52" s="8">
        <v>0.27</v>
      </c>
      <c r="T52" s="8">
        <v>0.43</v>
      </c>
      <c r="U52" s="8">
        <v>0.6</v>
      </c>
      <c r="V52" s="8">
        <v>0.65</v>
      </c>
      <c r="W52" s="8">
        <v>0.48</v>
      </c>
      <c r="X52" s="8">
        <v>0.41</v>
      </c>
      <c r="Y52" s="8">
        <v>0.28000000000000003</v>
      </c>
      <c r="Z52" s="10">
        <v>0.2</v>
      </c>
    </row>
    <row r="53" spans="2:26" ht="15.75" thickBot="1" x14ac:dyDescent="0.3">
      <c r="B53" s="18">
        <v>8</v>
      </c>
      <c r="C53" s="9">
        <v>9.2100000000000009</v>
      </c>
      <c r="D53" s="8">
        <v>0.2</v>
      </c>
      <c r="E53" s="8">
        <v>8.65</v>
      </c>
      <c r="F53" s="8">
        <v>8.8699999999999992</v>
      </c>
      <c r="G53" s="8">
        <v>8.6999999999999993</v>
      </c>
      <c r="H53" s="8">
        <v>9.2100000000000009</v>
      </c>
      <c r="I53" s="8">
        <v>9.99</v>
      </c>
      <c r="J53" s="8">
        <v>0.32</v>
      </c>
      <c r="K53" s="8">
        <v>5.05</v>
      </c>
      <c r="L53" s="8">
        <v>4.82</v>
      </c>
      <c r="M53" s="8">
        <v>7.17</v>
      </c>
      <c r="N53" s="8">
        <v>3.13</v>
      </c>
      <c r="O53" s="8">
        <v>6.05</v>
      </c>
      <c r="P53" s="8">
        <v>6.96</v>
      </c>
      <c r="Q53" s="8">
        <v>7.28</v>
      </c>
      <c r="R53" s="8">
        <v>5.77</v>
      </c>
      <c r="S53" s="8">
        <v>7.8</v>
      </c>
      <c r="T53" s="8">
        <v>5.26</v>
      </c>
      <c r="U53" s="8">
        <v>268.37</v>
      </c>
      <c r="V53" s="8">
        <v>0.82</v>
      </c>
      <c r="W53" s="8">
        <v>0.4</v>
      </c>
      <c r="X53" s="8">
        <v>0.38</v>
      </c>
      <c r="Y53" s="8">
        <v>0.31</v>
      </c>
      <c r="Z53" s="10">
        <v>0.3</v>
      </c>
    </row>
    <row r="54" spans="2:26" ht="15.75" thickBot="1" x14ac:dyDescent="0.3">
      <c r="B54" s="18">
        <v>9</v>
      </c>
      <c r="C54" s="9">
        <v>0.39</v>
      </c>
      <c r="D54" s="8">
        <v>0.35</v>
      </c>
      <c r="E54" s="8">
        <v>0.34</v>
      </c>
      <c r="F54" s="8">
        <v>0.28999999999999998</v>
      </c>
      <c r="G54" s="8">
        <v>5.23</v>
      </c>
      <c r="H54" s="8">
        <v>2.68</v>
      </c>
      <c r="I54" s="8">
        <v>10.1</v>
      </c>
      <c r="J54" s="8">
        <v>129.15</v>
      </c>
      <c r="K54" s="8">
        <v>7.24</v>
      </c>
      <c r="L54" s="8">
        <v>0.27</v>
      </c>
      <c r="M54" s="8">
        <v>0.21</v>
      </c>
      <c r="N54" s="8">
        <v>0.18</v>
      </c>
      <c r="O54" s="8">
        <v>0.33</v>
      </c>
      <c r="P54" s="8">
        <v>6.95</v>
      </c>
      <c r="Q54" s="8">
        <v>0.18</v>
      </c>
      <c r="R54" s="8">
        <v>0.18</v>
      </c>
      <c r="S54" s="8">
        <v>101.23</v>
      </c>
      <c r="T54" s="8">
        <v>173.1</v>
      </c>
      <c r="U54" s="8">
        <v>343.2</v>
      </c>
      <c r="V54" s="8">
        <v>5</v>
      </c>
      <c r="W54" s="8">
        <v>144.43</v>
      </c>
      <c r="X54" s="8">
        <v>90.96</v>
      </c>
      <c r="Y54" s="8">
        <v>73.98</v>
      </c>
      <c r="Z54" s="10">
        <v>58.71</v>
      </c>
    </row>
    <row r="55" spans="2:26" ht="15.75" thickBot="1" x14ac:dyDescent="0.3">
      <c r="B55" s="18">
        <v>10</v>
      </c>
      <c r="C55" s="9">
        <v>0.17</v>
      </c>
      <c r="D55" s="8">
        <v>0.16</v>
      </c>
      <c r="E55" s="8">
        <v>0.15</v>
      </c>
      <c r="F55" s="8">
        <v>5.85</v>
      </c>
      <c r="G55" s="8">
        <v>4.7300000000000004</v>
      </c>
      <c r="H55" s="8">
        <v>2.27</v>
      </c>
      <c r="I55" s="8">
        <v>0.44</v>
      </c>
      <c r="J55" s="8">
        <v>149.99</v>
      </c>
      <c r="K55" s="8">
        <v>179.83</v>
      </c>
      <c r="L55" s="8">
        <v>133.24</v>
      </c>
      <c r="M55" s="8">
        <v>6.41</v>
      </c>
      <c r="N55" s="8">
        <v>6.41</v>
      </c>
      <c r="O55" s="8">
        <v>7.04</v>
      </c>
      <c r="P55" s="8">
        <v>8.2799999999999994</v>
      </c>
      <c r="Q55" s="8">
        <v>9.42</v>
      </c>
      <c r="R55" s="8">
        <v>9.8000000000000007</v>
      </c>
      <c r="S55" s="8">
        <v>9.89</v>
      </c>
      <c r="T55" s="8">
        <v>195.11</v>
      </c>
      <c r="U55" s="8">
        <v>194.51</v>
      </c>
      <c r="V55" s="8">
        <v>0.56000000000000005</v>
      </c>
      <c r="W55" s="8">
        <v>0.42</v>
      </c>
      <c r="X55" s="8">
        <v>0.31</v>
      </c>
      <c r="Y55" s="8">
        <v>0.31</v>
      </c>
      <c r="Z55" s="10">
        <v>0.26</v>
      </c>
    </row>
    <row r="56" spans="2:26" ht="15.75" thickBot="1" x14ac:dyDescent="0.3">
      <c r="B56" s="18">
        <v>11</v>
      </c>
      <c r="C56" s="9">
        <v>7.27</v>
      </c>
      <c r="D56" s="8">
        <v>0.19</v>
      </c>
      <c r="E56" s="8">
        <v>5.61</v>
      </c>
      <c r="F56" s="8">
        <v>3.68</v>
      </c>
      <c r="G56" s="8">
        <v>1.49</v>
      </c>
      <c r="H56" s="8">
        <v>0.22</v>
      </c>
      <c r="I56" s="8">
        <v>0.33</v>
      </c>
      <c r="J56" s="8">
        <v>44.88</v>
      </c>
      <c r="K56" s="8">
        <v>13.79</v>
      </c>
      <c r="L56" s="8">
        <v>11.89</v>
      </c>
      <c r="M56" s="8">
        <v>170.86</v>
      </c>
      <c r="N56" s="8">
        <v>9.67</v>
      </c>
      <c r="O56" s="8">
        <v>8.66</v>
      </c>
      <c r="P56" s="8">
        <v>8.65</v>
      </c>
      <c r="Q56" s="8">
        <v>2.31</v>
      </c>
      <c r="R56" s="8">
        <v>9.33</v>
      </c>
      <c r="S56" s="8">
        <v>10.29</v>
      </c>
      <c r="T56" s="8">
        <v>12.77</v>
      </c>
      <c r="U56" s="8">
        <v>301.27999999999997</v>
      </c>
      <c r="V56" s="8">
        <v>0.53</v>
      </c>
      <c r="W56" s="8">
        <v>0.68</v>
      </c>
      <c r="X56" s="8">
        <v>19.47</v>
      </c>
      <c r="Y56" s="8">
        <v>2.82</v>
      </c>
      <c r="Z56" s="10">
        <v>170.64</v>
      </c>
    </row>
    <row r="57" spans="2:26" ht="15.75" thickBot="1" x14ac:dyDescent="0.3">
      <c r="B57" s="18">
        <v>12</v>
      </c>
      <c r="C57" s="9">
        <v>2.65</v>
      </c>
      <c r="D57" s="8">
        <v>10.210000000000001</v>
      </c>
      <c r="E57" s="8">
        <v>12.89</v>
      </c>
      <c r="F57" s="8">
        <v>12.66</v>
      </c>
      <c r="G57" s="8">
        <v>0.25</v>
      </c>
      <c r="H57" s="8">
        <v>2.69</v>
      </c>
      <c r="I57" s="8">
        <v>3.43</v>
      </c>
      <c r="J57" s="8">
        <v>0.54</v>
      </c>
      <c r="K57" s="8">
        <v>31.57</v>
      </c>
      <c r="L57" s="8">
        <v>13.11</v>
      </c>
      <c r="M57" s="8">
        <v>18.73</v>
      </c>
      <c r="N57" s="8">
        <v>9.52</v>
      </c>
      <c r="O57" s="8">
        <v>8.6999999999999993</v>
      </c>
      <c r="P57" s="8">
        <v>8.75</v>
      </c>
      <c r="Q57" s="8">
        <v>8.66</v>
      </c>
      <c r="R57" s="8">
        <v>9.1</v>
      </c>
      <c r="S57" s="8">
        <v>10.77</v>
      </c>
      <c r="T57" s="8">
        <v>11.64</v>
      </c>
      <c r="U57" s="8">
        <v>14.93</v>
      </c>
      <c r="V57" s="8">
        <v>0.54</v>
      </c>
      <c r="W57" s="8">
        <v>12.28</v>
      </c>
      <c r="X57" s="8">
        <v>10.77</v>
      </c>
      <c r="Y57" s="8">
        <v>2.73</v>
      </c>
      <c r="Z57" s="10">
        <v>15.09</v>
      </c>
    </row>
    <row r="58" spans="2:26" ht="15.75" thickBot="1" x14ac:dyDescent="0.3">
      <c r="B58" s="18">
        <v>13</v>
      </c>
      <c r="C58" s="9">
        <v>0.25</v>
      </c>
      <c r="D58" s="8">
        <v>0.24</v>
      </c>
      <c r="E58" s="8">
        <v>8.91</v>
      </c>
      <c r="F58" s="8">
        <v>0.21</v>
      </c>
      <c r="G58" s="8">
        <v>9.19</v>
      </c>
      <c r="H58" s="8">
        <v>9.27</v>
      </c>
      <c r="I58" s="8">
        <v>3.03</v>
      </c>
      <c r="J58" s="8">
        <v>27.21</v>
      </c>
      <c r="K58" s="8">
        <v>13.3</v>
      </c>
      <c r="L58" s="8">
        <v>11.9</v>
      </c>
      <c r="M58" s="8">
        <v>11.32</v>
      </c>
      <c r="N58" s="8">
        <v>10.96</v>
      </c>
      <c r="O58" s="8">
        <v>10.37</v>
      </c>
      <c r="P58" s="8">
        <v>10.07</v>
      </c>
      <c r="Q58" s="8">
        <v>168.3</v>
      </c>
      <c r="R58" s="8">
        <v>6.41</v>
      </c>
      <c r="S58" s="8">
        <v>207.65</v>
      </c>
      <c r="T58" s="8">
        <v>266.66000000000003</v>
      </c>
      <c r="U58" s="8">
        <v>211.33</v>
      </c>
      <c r="V58" s="8">
        <v>247.19</v>
      </c>
      <c r="W58" s="8">
        <v>191.47</v>
      </c>
      <c r="X58" s="8">
        <v>167.69</v>
      </c>
      <c r="Y58" s="8">
        <v>168.01</v>
      </c>
      <c r="Z58" s="10">
        <v>162.84</v>
      </c>
    </row>
    <row r="59" spans="2:26" ht="15.75" thickBot="1" x14ac:dyDescent="0.3">
      <c r="B59" s="18">
        <v>14</v>
      </c>
      <c r="C59" s="9">
        <v>0.25</v>
      </c>
      <c r="D59" s="8">
        <v>0.24</v>
      </c>
      <c r="E59" s="8">
        <v>0.23</v>
      </c>
      <c r="F59" s="8">
        <v>0.21</v>
      </c>
      <c r="G59" s="8">
        <v>0.23</v>
      </c>
      <c r="H59" s="8">
        <v>0.25</v>
      </c>
      <c r="I59" s="8">
        <v>0.3</v>
      </c>
      <c r="J59" s="8">
        <v>0.48</v>
      </c>
      <c r="K59" s="8">
        <v>0.39</v>
      </c>
      <c r="L59" s="8">
        <v>0.35</v>
      </c>
      <c r="M59" s="8">
        <v>0.33</v>
      </c>
      <c r="N59" s="8">
        <v>0.32</v>
      </c>
      <c r="O59" s="8">
        <v>3.8</v>
      </c>
      <c r="P59" s="8">
        <v>5.87</v>
      </c>
      <c r="Q59" s="8">
        <v>168.3</v>
      </c>
      <c r="R59" s="8">
        <v>10.07</v>
      </c>
      <c r="S59" s="8">
        <v>12.02</v>
      </c>
      <c r="T59" s="8">
        <v>9.83</v>
      </c>
      <c r="U59" s="8">
        <v>0.37</v>
      </c>
      <c r="V59" s="8">
        <v>0.44</v>
      </c>
      <c r="W59" s="8">
        <v>0.34</v>
      </c>
      <c r="X59" s="8">
        <v>16.77</v>
      </c>
      <c r="Y59" s="8">
        <v>0.3</v>
      </c>
      <c r="Z59" s="10">
        <v>16.28</v>
      </c>
    </row>
    <row r="60" spans="2:26" ht="15.75" thickBot="1" x14ac:dyDescent="0.3">
      <c r="B60" s="18">
        <v>15</v>
      </c>
      <c r="C60" s="9">
        <v>15.27</v>
      </c>
      <c r="D60" s="8">
        <v>0.27</v>
      </c>
      <c r="E60" s="8">
        <v>14</v>
      </c>
      <c r="F60" s="8">
        <v>13.97</v>
      </c>
      <c r="G60" s="8">
        <v>14.45</v>
      </c>
      <c r="H60" s="8">
        <v>0.28000000000000003</v>
      </c>
      <c r="I60" s="8">
        <v>0.35</v>
      </c>
      <c r="J60" s="8">
        <v>0.43</v>
      </c>
      <c r="K60" s="8">
        <v>27.24</v>
      </c>
      <c r="L60" s="8">
        <v>12.93</v>
      </c>
      <c r="M60" s="8">
        <v>11.74</v>
      </c>
      <c r="N60" s="8">
        <v>10.18</v>
      </c>
      <c r="O60" s="8">
        <v>10.35</v>
      </c>
      <c r="P60" s="8">
        <v>9.42</v>
      </c>
      <c r="Q60" s="8">
        <v>8.75</v>
      </c>
      <c r="R60" s="8">
        <v>8.8699999999999992</v>
      </c>
      <c r="S60" s="8">
        <v>9.4499999999999993</v>
      </c>
      <c r="T60" s="8">
        <v>18.079999999999998</v>
      </c>
      <c r="U60" s="8">
        <v>7.19</v>
      </c>
      <c r="V60" s="8">
        <v>205.47</v>
      </c>
      <c r="W60" s="8">
        <v>6.62</v>
      </c>
      <c r="X60" s="8">
        <v>5.4</v>
      </c>
      <c r="Y60" s="8">
        <v>145.22</v>
      </c>
      <c r="Z60" s="10">
        <v>127.38</v>
      </c>
    </row>
    <row r="61" spans="2:26" ht="15.75" thickBot="1" x14ac:dyDescent="0.3">
      <c r="B61" s="18">
        <v>16</v>
      </c>
      <c r="C61" s="9">
        <v>0</v>
      </c>
      <c r="D61" s="8">
        <v>0</v>
      </c>
      <c r="E61" s="8">
        <v>0</v>
      </c>
      <c r="F61" s="8">
        <v>0</v>
      </c>
      <c r="G61" s="8">
        <v>92.34</v>
      </c>
      <c r="H61" s="8">
        <v>88.02</v>
      </c>
      <c r="I61" s="8">
        <v>9.73</v>
      </c>
      <c r="J61" s="8">
        <v>0.31</v>
      </c>
      <c r="K61" s="8">
        <v>4.8099999999999996</v>
      </c>
      <c r="L61" s="8">
        <v>4.91</v>
      </c>
      <c r="M61" s="8">
        <v>3.62</v>
      </c>
      <c r="N61" s="8">
        <v>2.4</v>
      </c>
      <c r="O61" s="8">
        <v>2.2599999999999998</v>
      </c>
      <c r="P61" s="8">
        <v>1.31</v>
      </c>
      <c r="Q61" s="8">
        <v>0.22</v>
      </c>
      <c r="R61" s="8">
        <v>0.26</v>
      </c>
      <c r="S61" s="8">
        <v>5.44</v>
      </c>
      <c r="T61" s="8">
        <v>13.81</v>
      </c>
      <c r="U61" s="8">
        <v>12.5</v>
      </c>
      <c r="V61" s="8">
        <v>14.5</v>
      </c>
      <c r="W61" s="8">
        <v>12.37</v>
      </c>
      <c r="X61" s="8">
        <v>158.88</v>
      </c>
      <c r="Y61" s="8">
        <v>3.51</v>
      </c>
      <c r="Z61" s="10">
        <v>134.47999999999999</v>
      </c>
    </row>
    <row r="62" spans="2:26" ht="15.75" thickBot="1" x14ac:dyDescent="0.3">
      <c r="B62" s="18">
        <v>17</v>
      </c>
      <c r="C62" s="9">
        <v>0.28000000000000003</v>
      </c>
      <c r="D62" s="8">
        <v>3.2</v>
      </c>
      <c r="E62" s="8">
        <v>70.459999999999994</v>
      </c>
      <c r="F62" s="8">
        <v>49.91</v>
      </c>
      <c r="G62" s="8">
        <v>54.15</v>
      </c>
      <c r="H62" s="8">
        <v>90.44</v>
      </c>
      <c r="I62" s="8">
        <v>95.04</v>
      </c>
      <c r="J62" s="8">
        <v>79.040000000000006</v>
      </c>
      <c r="K62" s="8">
        <v>2.9</v>
      </c>
      <c r="L62" s="8">
        <v>0.27</v>
      </c>
      <c r="M62" s="8">
        <v>0.24</v>
      </c>
      <c r="N62" s="8">
        <v>0.24</v>
      </c>
      <c r="O62" s="8">
        <v>0.19</v>
      </c>
      <c r="P62" s="8">
        <v>0.18</v>
      </c>
      <c r="Q62" s="8">
        <v>0.18</v>
      </c>
      <c r="R62" s="8">
        <v>5.52</v>
      </c>
      <c r="S62" s="8">
        <v>6.97</v>
      </c>
      <c r="T62" s="8">
        <v>1.53</v>
      </c>
      <c r="U62" s="8">
        <v>8.93</v>
      </c>
      <c r="V62" s="8">
        <v>0.82</v>
      </c>
      <c r="W62" s="8">
        <v>5.45</v>
      </c>
      <c r="X62" s="8">
        <v>95.68</v>
      </c>
      <c r="Y62" s="8">
        <v>0.32</v>
      </c>
      <c r="Z62" s="10">
        <v>88.81</v>
      </c>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C10:AD11"/>
    <mergeCell ref="AE10:AF10"/>
    <mergeCell ref="AG10:AN10"/>
    <mergeCell ref="AP10:AS10"/>
    <mergeCell ref="AE11:AF11"/>
    <mergeCell ref="AG11:AN11"/>
    <mergeCell ref="AP11:AS11"/>
    <mergeCell ref="AP12:AS12"/>
    <mergeCell ref="AE13:AF13"/>
    <mergeCell ref="AG13:AN13"/>
    <mergeCell ref="AP13:AS13"/>
    <mergeCell ref="AE16:AF16"/>
    <mergeCell ref="AE17:AF17"/>
    <mergeCell ref="AG17:AN17"/>
    <mergeCell ref="AE18:AF18"/>
    <mergeCell ref="Z44:Z45"/>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U44:U45"/>
    <mergeCell ref="AG16:AN16"/>
    <mergeCell ref="W44:W45"/>
    <mergeCell ref="X44:X45"/>
    <mergeCell ref="Y44:Y45"/>
    <mergeCell ref="M44:M45"/>
    <mergeCell ref="N44:N45"/>
    <mergeCell ref="Q44:Q45"/>
    <mergeCell ref="R44:R45"/>
    <mergeCell ref="S44:S45"/>
    <mergeCell ref="T44:T45"/>
    <mergeCell ref="V44:V45"/>
    <mergeCell ref="J44:J45"/>
    <mergeCell ref="K44:K45"/>
    <mergeCell ref="L44:L45"/>
    <mergeCell ref="O44:O45"/>
    <mergeCell ref="P44:P45"/>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AC7" sqref="AC7:AS21"/>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12" width="9.28515625" style="1" bestFit="1" customWidth="1"/>
    <col min="13" max="13" width="9.85546875" style="1" customWidth="1"/>
    <col min="14" max="25" width="9.28515625" style="1" bestFit="1" customWidth="1"/>
    <col min="26" max="26" width="9.28515625" style="1" customWidth="1"/>
    <col min="27" max="16384" width="9.140625" style="1"/>
  </cols>
  <sheetData>
    <row r="2" spans="2:45"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4" spans="2:45" ht="15.75" customHeight="1" x14ac:dyDescent="0.25"/>
    <row r="5" spans="2:45" ht="15.75" customHeight="1" x14ac:dyDescent="0.25">
      <c r="B5" s="2" t="s">
        <v>36</v>
      </c>
      <c r="C5" s="2"/>
      <c r="D5" s="2"/>
    </row>
    <row r="6" spans="2:45" ht="15.75" customHeight="1" thickBot="1" x14ac:dyDescent="0.3"/>
    <row r="7" spans="2:45" ht="15.75" thickBot="1" x14ac:dyDescent="0.3">
      <c r="B7" s="34"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0</v>
      </c>
      <c r="AD7" s="89"/>
      <c r="AE7" s="78" t="s">
        <v>1</v>
      </c>
      <c r="AF7" s="79"/>
      <c r="AG7" s="78" t="s">
        <v>2</v>
      </c>
      <c r="AH7" s="89"/>
      <c r="AI7" s="89"/>
      <c r="AJ7" s="89"/>
      <c r="AK7" s="89"/>
      <c r="AL7" s="89"/>
      <c r="AM7" s="89"/>
      <c r="AN7" s="79"/>
      <c r="AO7" s="20"/>
      <c r="AP7" s="80" t="s">
        <v>3</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v>
      </c>
      <c r="AD8" s="45"/>
      <c r="AE8" s="53" t="s">
        <v>5</v>
      </c>
      <c r="AF8" s="54"/>
      <c r="AG8" s="83" t="s">
        <v>6</v>
      </c>
      <c r="AH8" s="84"/>
      <c r="AI8" s="84"/>
      <c r="AJ8" s="84"/>
      <c r="AK8" s="84"/>
      <c r="AL8" s="84"/>
      <c r="AM8" s="84"/>
      <c r="AN8" s="85"/>
      <c r="AP8" s="86" t="s">
        <v>7</v>
      </c>
      <c r="AQ8" s="87"/>
      <c r="AR8" s="87"/>
      <c r="AS8" s="88"/>
    </row>
    <row r="9" spans="2:45"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1" t="s">
        <v>11</v>
      </c>
      <c r="AD10" s="62"/>
      <c r="AE10" s="48" t="s">
        <v>5</v>
      </c>
      <c r="AF10" s="49"/>
      <c r="AG10" s="72" t="s">
        <v>12</v>
      </c>
      <c r="AH10" s="73"/>
      <c r="AI10" s="73"/>
      <c r="AJ10" s="73"/>
      <c r="AK10" s="73"/>
      <c r="AL10" s="73"/>
      <c r="AM10" s="73"/>
      <c r="AN10" s="74"/>
      <c r="AP10" s="66" t="s">
        <v>13</v>
      </c>
      <c r="AQ10" s="67"/>
      <c r="AR10" s="67"/>
      <c r="AS10" s="68"/>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46"/>
      <c r="AD11" s="47"/>
      <c r="AE11" s="39" t="s">
        <v>8</v>
      </c>
      <c r="AF11" s="40"/>
      <c r="AG11" s="75" t="s">
        <v>14</v>
      </c>
      <c r="AH11" s="76"/>
      <c r="AI11" s="76"/>
      <c r="AJ11" s="76"/>
      <c r="AK11" s="76"/>
      <c r="AL11" s="76"/>
      <c r="AM11" s="76"/>
      <c r="AN11" s="77"/>
      <c r="AP11" s="66" t="s">
        <v>15</v>
      </c>
      <c r="AQ11" s="67"/>
      <c r="AR11" s="67"/>
      <c r="AS11" s="68"/>
    </row>
    <row r="12" spans="2:45" ht="15.75"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1" t="s">
        <v>16</v>
      </c>
      <c r="AD12" s="62"/>
      <c r="AE12" s="48" t="s">
        <v>5</v>
      </c>
      <c r="AF12" s="49"/>
      <c r="AG12" s="63" t="s">
        <v>17</v>
      </c>
      <c r="AH12" s="64"/>
      <c r="AI12" s="64"/>
      <c r="AJ12" s="64"/>
      <c r="AK12" s="64"/>
      <c r="AL12" s="64"/>
      <c r="AM12" s="64"/>
      <c r="AN12" s="65"/>
      <c r="AP12" s="66" t="s">
        <v>18</v>
      </c>
      <c r="AQ12" s="67"/>
      <c r="AR12" s="67"/>
      <c r="AS12" s="68"/>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46"/>
      <c r="AD13" s="47"/>
      <c r="AE13" s="39" t="s">
        <v>8</v>
      </c>
      <c r="AF13" s="40"/>
      <c r="AG13" s="63" t="s">
        <v>19</v>
      </c>
      <c r="AH13" s="64"/>
      <c r="AI13" s="64"/>
      <c r="AJ13" s="64"/>
      <c r="AK13" s="64"/>
      <c r="AL13" s="64"/>
      <c r="AM13" s="64"/>
      <c r="AN13" s="65"/>
      <c r="AP13" s="69" t="s">
        <v>20</v>
      </c>
      <c r="AQ13" s="70"/>
      <c r="AR13" s="70"/>
      <c r="AS13" s="71"/>
    </row>
    <row r="14" spans="2:45" ht="15.75"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4" t="s">
        <v>21</v>
      </c>
      <c r="AD14" s="45"/>
      <c r="AE14" s="53"/>
      <c r="AF14" s="54"/>
      <c r="AG14" s="50" t="s">
        <v>22</v>
      </c>
      <c r="AH14" s="51"/>
      <c r="AI14" s="51"/>
      <c r="AJ14" s="51"/>
      <c r="AK14" s="51"/>
      <c r="AL14" s="51"/>
      <c r="AM14" s="51"/>
      <c r="AN14" s="52"/>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4"/>
      <c r="AD15" s="45"/>
      <c r="AE15" s="53" t="s">
        <v>5</v>
      </c>
      <c r="AF15" s="54"/>
      <c r="AG15" s="55" t="s">
        <v>6</v>
      </c>
      <c r="AH15" s="56"/>
      <c r="AI15" s="56"/>
      <c r="AJ15" s="56"/>
      <c r="AK15" s="56"/>
      <c r="AL15" s="56"/>
      <c r="AM15" s="56"/>
      <c r="AN15" s="57"/>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4"/>
      <c r="AD16" s="45"/>
      <c r="AE16" s="39" t="s">
        <v>8</v>
      </c>
      <c r="AF16" s="40"/>
      <c r="AG16" s="41" t="s">
        <v>23</v>
      </c>
      <c r="AH16" s="42"/>
      <c r="AI16" s="42"/>
      <c r="AJ16" s="42"/>
      <c r="AK16" s="42"/>
      <c r="AL16" s="42"/>
      <c r="AM16" s="42"/>
      <c r="AN16" s="43"/>
      <c r="AP16" s="21" t="s">
        <v>27</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4"/>
      <c r="AD17" s="45"/>
      <c r="AE17" s="53"/>
      <c r="AF17" s="54"/>
      <c r="AG17" s="58" t="s">
        <v>24</v>
      </c>
      <c r="AH17" s="59"/>
      <c r="AI17" s="59"/>
      <c r="AJ17" s="59"/>
      <c r="AK17" s="59"/>
      <c r="AL17" s="59"/>
      <c r="AM17" s="59"/>
      <c r="AN17" s="60"/>
      <c r="AP17" s="21" t="s">
        <v>28</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4"/>
      <c r="AD18" s="45"/>
      <c r="AE18" s="53" t="s">
        <v>5</v>
      </c>
      <c r="AF18" s="54"/>
      <c r="AG18" s="55" t="s">
        <v>25</v>
      </c>
      <c r="AH18" s="56"/>
      <c r="AI18" s="56"/>
      <c r="AJ18" s="56"/>
      <c r="AK18" s="56"/>
      <c r="AL18" s="56"/>
      <c r="AM18" s="56"/>
      <c r="AN18" s="57"/>
      <c r="AP18" s="21" t="s">
        <v>29</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46"/>
      <c r="AD19" s="47"/>
      <c r="AE19" s="39" t="s">
        <v>8</v>
      </c>
      <c r="AF19" s="40"/>
      <c r="AG19" s="41" t="s">
        <v>26</v>
      </c>
      <c r="AH19" s="42"/>
      <c r="AI19" s="42"/>
      <c r="AJ19" s="42"/>
      <c r="AK19" s="42"/>
      <c r="AL19" s="42"/>
      <c r="AM19" s="42"/>
      <c r="AN19" s="43"/>
      <c r="AP19" s="21" t="s">
        <v>30</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31</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32</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22"/>
      <c r="D31" s="23"/>
      <c r="E31" s="23"/>
      <c r="F31" s="23"/>
      <c r="G31" s="23"/>
      <c r="H31" s="23"/>
      <c r="I31" s="23"/>
      <c r="J31" s="23"/>
      <c r="K31" s="23"/>
      <c r="L31" s="23"/>
      <c r="M31" s="23"/>
      <c r="N31" s="23"/>
      <c r="O31" s="23"/>
      <c r="P31" s="23"/>
      <c r="Q31" s="23"/>
      <c r="R31" s="23"/>
      <c r="S31" s="23"/>
      <c r="T31" s="23"/>
      <c r="U31" s="23"/>
      <c r="V31" s="23"/>
      <c r="W31" s="23"/>
      <c r="X31" s="23"/>
      <c r="Y31" s="23"/>
      <c r="Z31" s="24"/>
    </row>
    <row r="32" spans="2:42" ht="15.75" thickBot="1" x14ac:dyDescent="0.3">
      <c r="B32" s="6">
        <v>24</v>
      </c>
      <c r="C32" s="22"/>
      <c r="D32" s="23"/>
      <c r="E32" s="23"/>
      <c r="F32" s="23"/>
      <c r="G32" s="23"/>
      <c r="H32" s="23"/>
      <c r="I32" s="23"/>
      <c r="J32" s="23"/>
      <c r="K32" s="23"/>
      <c r="L32" s="23"/>
      <c r="M32" s="23"/>
      <c r="N32" s="23"/>
      <c r="O32" s="23"/>
      <c r="P32" s="23"/>
      <c r="Q32" s="23"/>
      <c r="R32" s="23"/>
      <c r="S32" s="23"/>
      <c r="T32" s="23"/>
      <c r="U32" s="23"/>
      <c r="V32" s="23"/>
      <c r="W32" s="23"/>
      <c r="X32" s="23"/>
      <c r="Y32" s="23"/>
      <c r="Z32" s="24"/>
    </row>
    <row r="33" spans="2:27" ht="15.75" thickBot="1" x14ac:dyDescent="0.3">
      <c r="B33" s="6">
        <v>25</v>
      </c>
      <c r="C33" s="22"/>
      <c r="D33" s="23"/>
      <c r="E33" s="23"/>
      <c r="F33" s="23"/>
      <c r="G33" s="23"/>
      <c r="H33" s="23"/>
      <c r="I33" s="23"/>
      <c r="J33" s="23"/>
      <c r="K33" s="23"/>
      <c r="L33" s="23"/>
      <c r="M33" s="23"/>
      <c r="N33" s="23"/>
      <c r="O33" s="23"/>
      <c r="P33" s="23"/>
      <c r="Q33" s="23"/>
      <c r="R33" s="23"/>
      <c r="S33" s="23"/>
      <c r="T33" s="23"/>
      <c r="U33" s="23"/>
      <c r="V33" s="23"/>
      <c r="W33" s="23"/>
      <c r="X33" s="23"/>
      <c r="Y33" s="23"/>
      <c r="Z33" s="24"/>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4"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9"/>
      <c r="D68" s="8"/>
      <c r="E68" s="8"/>
      <c r="F68" s="8"/>
      <c r="G68" s="8"/>
      <c r="H68" s="8"/>
      <c r="I68" s="8"/>
      <c r="J68" s="8"/>
      <c r="K68" s="8"/>
      <c r="L68" s="8"/>
      <c r="M68" s="8"/>
      <c r="N68" s="8"/>
      <c r="O68" s="8"/>
      <c r="P68" s="8"/>
      <c r="Q68" s="8"/>
      <c r="R68" s="8"/>
      <c r="S68" s="8"/>
      <c r="T68" s="8"/>
      <c r="U68" s="8"/>
      <c r="V68" s="8"/>
      <c r="W68" s="8"/>
      <c r="X68" s="8"/>
      <c r="Y68" s="8"/>
      <c r="Z68" s="10"/>
    </row>
    <row r="69" spans="2:27" ht="15.75" thickBot="1" x14ac:dyDescent="0.3">
      <c r="B69" s="18">
        <v>24</v>
      </c>
      <c r="C69" s="9"/>
      <c r="D69" s="8"/>
      <c r="E69" s="8"/>
      <c r="F69" s="8"/>
      <c r="G69" s="8"/>
      <c r="H69" s="8"/>
      <c r="I69" s="8"/>
      <c r="J69" s="8"/>
      <c r="K69" s="8"/>
      <c r="L69" s="8"/>
      <c r="M69" s="8"/>
      <c r="N69" s="8"/>
      <c r="O69" s="8"/>
      <c r="P69" s="8"/>
      <c r="Q69" s="8"/>
      <c r="R69" s="8"/>
      <c r="S69" s="8"/>
      <c r="T69" s="8"/>
      <c r="U69" s="8"/>
      <c r="V69" s="8"/>
      <c r="W69" s="8"/>
      <c r="X69" s="8"/>
      <c r="Y69" s="8"/>
      <c r="Z69" s="10"/>
    </row>
    <row r="70" spans="2:27" ht="15.75" thickBot="1" x14ac:dyDescent="0.3">
      <c r="B70" s="18">
        <v>25</v>
      </c>
      <c r="C70" s="9"/>
      <c r="D70" s="8"/>
      <c r="E70" s="8"/>
      <c r="F70" s="8"/>
      <c r="G70" s="8"/>
      <c r="H70" s="8"/>
      <c r="I70" s="8"/>
      <c r="J70" s="8"/>
      <c r="K70" s="8"/>
      <c r="L70" s="8"/>
      <c r="M70" s="8"/>
      <c r="N70" s="8"/>
      <c r="O70" s="8"/>
      <c r="P70" s="8"/>
      <c r="Q70" s="8"/>
      <c r="R70" s="8"/>
      <c r="S70" s="8"/>
      <c r="T70" s="8"/>
      <c r="U70" s="8"/>
      <c r="V70" s="8"/>
      <c r="W70" s="8"/>
      <c r="X70" s="8"/>
      <c r="Y70" s="8"/>
      <c r="Z70" s="10"/>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A34" zoomScale="70" zoomScaleNormal="70" workbookViewId="0">
      <selection activeCell="AC7" sqref="AC7:AS21"/>
    </sheetView>
  </sheetViews>
  <sheetFormatPr defaultColWidth="9.140625" defaultRowHeight="15" x14ac:dyDescent="0.25"/>
  <cols>
    <col min="1" max="1" width="4.85546875" style="1" customWidth="1"/>
    <col min="2" max="2" width="9.140625" style="1"/>
    <col min="3" max="3" width="9.28515625" style="1" bestFit="1" customWidth="1"/>
    <col min="4" max="4" width="9.42578125" style="1" customWidth="1"/>
    <col min="5" max="8" width="9.28515625" style="1" bestFit="1" customWidth="1"/>
    <col min="9" max="9" width="10.7109375" style="1" bestFit="1" customWidth="1"/>
    <col min="10" max="10" width="9.28515625" style="1" bestFit="1" customWidth="1"/>
    <col min="11" max="14" width="10.7109375" style="1" bestFit="1" customWidth="1"/>
    <col min="15" max="15" width="10" style="1" bestFit="1" customWidth="1"/>
    <col min="16" max="17" width="10.28515625" style="1" bestFit="1" customWidth="1"/>
    <col min="18" max="23" width="10.7109375" style="1" bestFit="1" customWidth="1"/>
    <col min="24" max="25" width="9.28515625" style="1" bestFit="1" customWidth="1"/>
    <col min="26" max="26" width="9.28515625" style="1" customWidth="1"/>
    <col min="27" max="16384" width="9.140625" style="1"/>
  </cols>
  <sheetData>
    <row r="2" spans="2:45"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4" spans="2:45" ht="15.75" customHeight="1" x14ac:dyDescent="0.25"/>
    <row r="5" spans="2:45" ht="15.75" customHeight="1" x14ac:dyDescent="0.25">
      <c r="B5" s="2" t="s">
        <v>36</v>
      </c>
      <c r="C5" s="2"/>
      <c r="D5" s="2"/>
    </row>
    <row r="6" spans="2:45" ht="15.75" customHeight="1" thickBot="1" x14ac:dyDescent="0.3"/>
    <row r="7" spans="2:45" ht="15.75" thickBot="1" x14ac:dyDescent="0.3">
      <c r="B7" s="34"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0</v>
      </c>
      <c r="AD7" s="89"/>
      <c r="AE7" s="78" t="s">
        <v>1</v>
      </c>
      <c r="AF7" s="79"/>
      <c r="AG7" s="78" t="s">
        <v>2</v>
      </c>
      <c r="AH7" s="89"/>
      <c r="AI7" s="89"/>
      <c r="AJ7" s="89"/>
      <c r="AK7" s="89"/>
      <c r="AL7" s="89"/>
      <c r="AM7" s="89"/>
      <c r="AN7" s="79"/>
      <c r="AO7" s="20"/>
      <c r="AP7" s="80" t="s">
        <v>3</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v>
      </c>
      <c r="AD8" s="45"/>
      <c r="AE8" s="53" t="s">
        <v>5</v>
      </c>
      <c r="AF8" s="54"/>
      <c r="AG8" s="83" t="s">
        <v>6</v>
      </c>
      <c r="AH8" s="84"/>
      <c r="AI8" s="84"/>
      <c r="AJ8" s="84"/>
      <c r="AK8" s="84"/>
      <c r="AL8" s="84"/>
      <c r="AM8" s="84"/>
      <c r="AN8" s="85"/>
      <c r="AP8" s="86" t="s">
        <v>7</v>
      </c>
      <c r="AQ8" s="87"/>
      <c r="AR8" s="87"/>
      <c r="AS8" s="88"/>
    </row>
    <row r="9" spans="2:45" ht="15.75" thickBot="1" x14ac:dyDescent="0.3">
      <c r="B9" s="5">
        <v>1</v>
      </c>
      <c r="C9" s="14"/>
      <c r="D9" s="15"/>
      <c r="E9" s="15"/>
      <c r="F9" s="15"/>
      <c r="G9" s="15"/>
      <c r="H9" s="15"/>
      <c r="I9" s="15"/>
      <c r="J9" s="15"/>
      <c r="K9" s="15"/>
      <c r="L9" s="15"/>
      <c r="M9" s="15"/>
      <c r="N9" s="15"/>
      <c r="O9" s="15"/>
      <c r="P9" s="15"/>
      <c r="Q9" s="15"/>
      <c r="R9" s="15"/>
      <c r="S9" s="15"/>
      <c r="T9" s="15"/>
      <c r="U9" s="15"/>
      <c r="V9" s="15"/>
      <c r="W9" s="15"/>
      <c r="X9" s="15"/>
      <c r="Y9" s="15"/>
      <c r="Z9" s="16"/>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c r="D10" s="8"/>
      <c r="E10" s="8"/>
      <c r="F10" s="8"/>
      <c r="G10" s="8"/>
      <c r="H10" s="8"/>
      <c r="I10" s="8"/>
      <c r="J10" s="8"/>
      <c r="K10" s="8"/>
      <c r="L10" s="8"/>
      <c r="M10" s="8"/>
      <c r="N10" s="8"/>
      <c r="O10" s="8"/>
      <c r="P10" s="8"/>
      <c r="Q10" s="8"/>
      <c r="R10" s="8"/>
      <c r="S10" s="8"/>
      <c r="T10" s="8"/>
      <c r="U10" s="8"/>
      <c r="V10" s="8"/>
      <c r="W10" s="8"/>
      <c r="X10" s="8"/>
      <c r="Y10" s="8"/>
      <c r="Z10" s="10"/>
      <c r="AC10" s="61" t="s">
        <v>11</v>
      </c>
      <c r="AD10" s="62"/>
      <c r="AE10" s="48" t="s">
        <v>5</v>
      </c>
      <c r="AF10" s="49"/>
      <c r="AG10" s="72" t="s">
        <v>12</v>
      </c>
      <c r="AH10" s="73"/>
      <c r="AI10" s="73"/>
      <c r="AJ10" s="73"/>
      <c r="AK10" s="73"/>
      <c r="AL10" s="73"/>
      <c r="AM10" s="73"/>
      <c r="AN10" s="74"/>
      <c r="AP10" s="66" t="s">
        <v>13</v>
      </c>
      <c r="AQ10" s="67"/>
      <c r="AR10" s="67"/>
      <c r="AS10" s="68"/>
    </row>
    <row r="11" spans="2:45" ht="15.75" thickBot="1" x14ac:dyDescent="0.3">
      <c r="B11" s="6">
        <v>3</v>
      </c>
      <c r="C11" s="9"/>
      <c r="D11" s="8"/>
      <c r="E11" s="8"/>
      <c r="F11" s="8"/>
      <c r="G11" s="8"/>
      <c r="H11" s="8"/>
      <c r="I11" s="8"/>
      <c r="J11" s="8"/>
      <c r="K11" s="8"/>
      <c r="L11" s="8"/>
      <c r="M11" s="8"/>
      <c r="N11" s="8"/>
      <c r="O11" s="8"/>
      <c r="P11" s="8"/>
      <c r="Q11" s="8"/>
      <c r="R11" s="8"/>
      <c r="S11" s="8"/>
      <c r="T11" s="8"/>
      <c r="U11" s="8"/>
      <c r="V11" s="8"/>
      <c r="W11" s="8"/>
      <c r="X11" s="8"/>
      <c r="Y11" s="8"/>
      <c r="Z11" s="10"/>
      <c r="AC11" s="46"/>
      <c r="AD11" s="47"/>
      <c r="AE11" s="39" t="s">
        <v>8</v>
      </c>
      <c r="AF11" s="40"/>
      <c r="AG11" s="75" t="s">
        <v>14</v>
      </c>
      <c r="AH11" s="76"/>
      <c r="AI11" s="76"/>
      <c r="AJ11" s="76"/>
      <c r="AK11" s="76"/>
      <c r="AL11" s="76"/>
      <c r="AM11" s="76"/>
      <c r="AN11" s="77"/>
      <c r="AP11" s="66" t="s">
        <v>15</v>
      </c>
      <c r="AQ11" s="67"/>
      <c r="AR11" s="67"/>
      <c r="AS11" s="68"/>
    </row>
    <row r="12" spans="2:45" ht="15.75" thickBot="1" x14ac:dyDescent="0.3">
      <c r="B12" s="6">
        <v>4</v>
      </c>
      <c r="C12" s="9"/>
      <c r="D12" s="8"/>
      <c r="E12" s="8"/>
      <c r="F12" s="8"/>
      <c r="G12" s="8"/>
      <c r="H12" s="8"/>
      <c r="I12" s="8"/>
      <c r="J12" s="8"/>
      <c r="K12" s="8"/>
      <c r="L12" s="8"/>
      <c r="M12" s="8"/>
      <c r="N12" s="8"/>
      <c r="O12" s="8"/>
      <c r="P12" s="8"/>
      <c r="Q12" s="8"/>
      <c r="R12" s="8"/>
      <c r="S12" s="8"/>
      <c r="T12" s="8"/>
      <c r="U12" s="8"/>
      <c r="V12" s="8"/>
      <c r="W12" s="8"/>
      <c r="X12" s="8"/>
      <c r="Y12" s="8"/>
      <c r="Z12" s="10"/>
      <c r="AC12" s="61" t="s">
        <v>16</v>
      </c>
      <c r="AD12" s="62"/>
      <c r="AE12" s="48" t="s">
        <v>5</v>
      </c>
      <c r="AF12" s="49"/>
      <c r="AG12" s="63" t="s">
        <v>17</v>
      </c>
      <c r="AH12" s="64"/>
      <c r="AI12" s="64"/>
      <c r="AJ12" s="64"/>
      <c r="AK12" s="64"/>
      <c r="AL12" s="64"/>
      <c r="AM12" s="64"/>
      <c r="AN12" s="65"/>
      <c r="AP12" s="66" t="s">
        <v>18</v>
      </c>
      <c r="AQ12" s="67"/>
      <c r="AR12" s="67"/>
      <c r="AS12" s="68"/>
    </row>
    <row r="13" spans="2:45" ht="15.75" thickBot="1" x14ac:dyDescent="0.3">
      <c r="B13" s="6">
        <v>5</v>
      </c>
      <c r="C13" s="9"/>
      <c r="D13" s="8"/>
      <c r="E13" s="8"/>
      <c r="F13" s="8"/>
      <c r="G13" s="8"/>
      <c r="H13" s="8"/>
      <c r="I13" s="8"/>
      <c r="J13" s="8"/>
      <c r="K13" s="8"/>
      <c r="L13" s="8"/>
      <c r="M13" s="8"/>
      <c r="N13" s="8"/>
      <c r="O13" s="8"/>
      <c r="P13" s="8"/>
      <c r="Q13" s="8"/>
      <c r="R13" s="8"/>
      <c r="S13" s="8"/>
      <c r="T13" s="8"/>
      <c r="U13" s="8"/>
      <c r="V13" s="8"/>
      <c r="W13" s="8"/>
      <c r="X13" s="8"/>
      <c r="Y13" s="8"/>
      <c r="Z13" s="10"/>
      <c r="AC13" s="46"/>
      <c r="AD13" s="47"/>
      <c r="AE13" s="39" t="s">
        <v>8</v>
      </c>
      <c r="AF13" s="40"/>
      <c r="AG13" s="63" t="s">
        <v>19</v>
      </c>
      <c r="AH13" s="64"/>
      <c r="AI13" s="64"/>
      <c r="AJ13" s="64"/>
      <c r="AK13" s="64"/>
      <c r="AL13" s="64"/>
      <c r="AM13" s="64"/>
      <c r="AN13" s="65"/>
      <c r="AP13" s="69" t="s">
        <v>20</v>
      </c>
      <c r="AQ13" s="70"/>
      <c r="AR13" s="70"/>
      <c r="AS13" s="71"/>
    </row>
    <row r="14" spans="2:45" ht="15.75" thickBot="1" x14ac:dyDescent="0.3">
      <c r="B14" s="6">
        <v>6</v>
      </c>
      <c r="C14" s="9"/>
      <c r="D14" s="8"/>
      <c r="E14" s="8"/>
      <c r="F14" s="8"/>
      <c r="G14" s="8"/>
      <c r="H14" s="8"/>
      <c r="I14" s="8"/>
      <c r="J14" s="8"/>
      <c r="K14" s="8"/>
      <c r="L14" s="8"/>
      <c r="M14" s="8"/>
      <c r="N14" s="8"/>
      <c r="O14" s="8"/>
      <c r="P14" s="8"/>
      <c r="Q14" s="8"/>
      <c r="R14" s="8"/>
      <c r="S14" s="8"/>
      <c r="T14" s="8"/>
      <c r="U14" s="8"/>
      <c r="V14" s="8"/>
      <c r="W14" s="8"/>
      <c r="X14" s="8"/>
      <c r="Y14" s="8"/>
      <c r="Z14" s="10"/>
      <c r="AC14" s="44" t="s">
        <v>21</v>
      </c>
      <c r="AD14" s="45"/>
      <c r="AE14" s="53"/>
      <c r="AF14" s="54"/>
      <c r="AG14" s="50" t="s">
        <v>22</v>
      </c>
      <c r="AH14" s="51"/>
      <c r="AI14" s="51"/>
      <c r="AJ14" s="51"/>
      <c r="AK14" s="51"/>
      <c r="AL14" s="51"/>
      <c r="AM14" s="51"/>
      <c r="AN14" s="52"/>
    </row>
    <row r="15" spans="2:45" ht="15.75" thickBot="1" x14ac:dyDescent="0.3">
      <c r="B15" s="6">
        <v>7</v>
      </c>
      <c r="C15" s="9"/>
      <c r="D15" s="8"/>
      <c r="E15" s="8"/>
      <c r="F15" s="8"/>
      <c r="G15" s="8"/>
      <c r="H15" s="8"/>
      <c r="I15" s="8"/>
      <c r="J15" s="8"/>
      <c r="K15" s="8"/>
      <c r="L15" s="8"/>
      <c r="M15" s="8"/>
      <c r="N15" s="8"/>
      <c r="O15" s="8"/>
      <c r="P15" s="8"/>
      <c r="Q15" s="8"/>
      <c r="R15" s="8"/>
      <c r="S15" s="8"/>
      <c r="T15" s="8"/>
      <c r="U15" s="8"/>
      <c r="V15" s="8"/>
      <c r="W15" s="8"/>
      <c r="X15" s="8"/>
      <c r="Y15" s="8"/>
      <c r="Z15" s="10"/>
      <c r="AC15" s="44"/>
      <c r="AD15" s="45"/>
      <c r="AE15" s="53" t="s">
        <v>5</v>
      </c>
      <c r="AF15" s="54"/>
      <c r="AG15" s="55" t="s">
        <v>6</v>
      </c>
      <c r="AH15" s="56"/>
      <c r="AI15" s="56"/>
      <c r="AJ15" s="56"/>
      <c r="AK15" s="56"/>
      <c r="AL15" s="56"/>
      <c r="AM15" s="56"/>
      <c r="AN15" s="57"/>
    </row>
    <row r="16" spans="2:45" ht="15.75" thickBot="1" x14ac:dyDescent="0.3">
      <c r="B16" s="6">
        <v>8</v>
      </c>
      <c r="C16" s="9"/>
      <c r="D16" s="8"/>
      <c r="E16" s="8"/>
      <c r="F16" s="8"/>
      <c r="G16" s="8"/>
      <c r="H16" s="8"/>
      <c r="I16" s="8"/>
      <c r="J16" s="8"/>
      <c r="K16" s="8"/>
      <c r="L16" s="8"/>
      <c r="M16" s="8"/>
      <c r="N16" s="8"/>
      <c r="O16" s="8"/>
      <c r="P16" s="8"/>
      <c r="Q16" s="8"/>
      <c r="R16" s="8"/>
      <c r="S16" s="8"/>
      <c r="T16" s="8"/>
      <c r="U16" s="8"/>
      <c r="V16" s="8"/>
      <c r="W16" s="8"/>
      <c r="X16" s="8"/>
      <c r="Y16" s="8"/>
      <c r="Z16" s="10"/>
      <c r="AC16" s="44"/>
      <c r="AD16" s="45"/>
      <c r="AE16" s="39" t="s">
        <v>8</v>
      </c>
      <c r="AF16" s="40"/>
      <c r="AG16" s="41" t="s">
        <v>23</v>
      </c>
      <c r="AH16" s="42"/>
      <c r="AI16" s="42"/>
      <c r="AJ16" s="42"/>
      <c r="AK16" s="42"/>
      <c r="AL16" s="42"/>
      <c r="AM16" s="42"/>
      <c r="AN16" s="43"/>
      <c r="AP16" s="21" t="s">
        <v>27</v>
      </c>
    </row>
    <row r="17" spans="2:42" ht="15.75" thickBot="1" x14ac:dyDescent="0.3">
      <c r="B17" s="6">
        <v>9</v>
      </c>
      <c r="C17" s="9"/>
      <c r="D17" s="8"/>
      <c r="E17" s="8"/>
      <c r="F17" s="8"/>
      <c r="G17" s="8"/>
      <c r="H17" s="8"/>
      <c r="I17" s="8"/>
      <c r="J17" s="8"/>
      <c r="K17" s="8"/>
      <c r="L17" s="8"/>
      <c r="M17" s="8"/>
      <c r="N17" s="8"/>
      <c r="O17" s="8"/>
      <c r="P17" s="8"/>
      <c r="Q17" s="8"/>
      <c r="R17" s="8"/>
      <c r="S17" s="8"/>
      <c r="T17" s="8"/>
      <c r="U17" s="8"/>
      <c r="V17" s="8"/>
      <c r="W17" s="8"/>
      <c r="X17" s="8"/>
      <c r="Y17" s="8"/>
      <c r="Z17" s="10"/>
      <c r="AC17" s="44"/>
      <c r="AD17" s="45"/>
      <c r="AE17" s="53"/>
      <c r="AF17" s="54"/>
      <c r="AG17" s="58" t="s">
        <v>24</v>
      </c>
      <c r="AH17" s="59"/>
      <c r="AI17" s="59"/>
      <c r="AJ17" s="59"/>
      <c r="AK17" s="59"/>
      <c r="AL17" s="59"/>
      <c r="AM17" s="59"/>
      <c r="AN17" s="60"/>
      <c r="AP17" s="21" t="s">
        <v>28</v>
      </c>
    </row>
    <row r="18" spans="2:42" ht="15.75" thickBot="1" x14ac:dyDescent="0.3">
      <c r="B18" s="6">
        <v>10</v>
      </c>
      <c r="C18" s="9"/>
      <c r="D18" s="8"/>
      <c r="E18" s="8"/>
      <c r="F18" s="8"/>
      <c r="G18" s="8"/>
      <c r="H18" s="8"/>
      <c r="I18" s="8"/>
      <c r="J18" s="8"/>
      <c r="K18" s="8"/>
      <c r="L18" s="8"/>
      <c r="M18" s="8"/>
      <c r="N18" s="8"/>
      <c r="O18" s="8"/>
      <c r="P18" s="8"/>
      <c r="Q18" s="8"/>
      <c r="R18" s="8"/>
      <c r="S18" s="8"/>
      <c r="T18" s="8"/>
      <c r="U18" s="8"/>
      <c r="V18" s="8"/>
      <c r="W18" s="8"/>
      <c r="X18" s="8"/>
      <c r="Y18" s="8"/>
      <c r="Z18" s="10"/>
      <c r="AC18" s="44"/>
      <c r="AD18" s="45"/>
      <c r="AE18" s="53" t="s">
        <v>5</v>
      </c>
      <c r="AF18" s="54"/>
      <c r="AG18" s="55" t="s">
        <v>25</v>
      </c>
      <c r="AH18" s="56"/>
      <c r="AI18" s="56"/>
      <c r="AJ18" s="56"/>
      <c r="AK18" s="56"/>
      <c r="AL18" s="56"/>
      <c r="AM18" s="56"/>
      <c r="AN18" s="57"/>
      <c r="AP18" s="21" t="s">
        <v>29</v>
      </c>
    </row>
    <row r="19" spans="2:42" ht="15.75" thickBot="1" x14ac:dyDescent="0.3">
      <c r="B19" s="6">
        <v>11</v>
      </c>
      <c r="C19" s="9"/>
      <c r="D19" s="8"/>
      <c r="E19" s="8"/>
      <c r="F19" s="8"/>
      <c r="G19" s="8"/>
      <c r="H19" s="8"/>
      <c r="I19" s="8"/>
      <c r="J19" s="8"/>
      <c r="K19" s="8"/>
      <c r="L19" s="8"/>
      <c r="M19" s="8"/>
      <c r="N19" s="8"/>
      <c r="O19" s="8"/>
      <c r="P19" s="8"/>
      <c r="Q19" s="8"/>
      <c r="R19" s="8"/>
      <c r="S19" s="8"/>
      <c r="T19" s="8"/>
      <c r="U19" s="8"/>
      <c r="V19" s="8"/>
      <c r="W19" s="8"/>
      <c r="X19" s="8"/>
      <c r="Y19" s="8"/>
      <c r="Z19" s="10"/>
      <c r="AC19" s="46"/>
      <c r="AD19" s="47"/>
      <c r="AE19" s="39" t="s">
        <v>8</v>
      </c>
      <c r="AF19" s="40"/>
      <c r="AG19" s="41" t="s">
        <v>26</v>
      </c>
      <c r="AH19" s="42"/>
      <c r="AI19" s="42"/>
      <c r="AJ19" s="42"/>
      <c r="AK19" s="42"/>
      <c r="AL19" s="42"/>
      <c r="AM19" s="42"/>
      <c r="AN19" s="43"/>
      <c r="AP19" s="21" t="s">
        <v>30</v>
      </c>
    </row>
    <row r="20" spans="2:42" ht="15.75" thickBot="1" x14ac:dyDescent="0.3">
      <c r="B20" s="6">
        <v>12</v>
      </c>
      <c r="C20" s="9"/>
      <c r="D20" s="8"/>
      <c r="E20" s="8"/>
      <c r="F20" s="8"/>
      <c r="G20" s="8"/>
      <c r="H20" s="8"/>
      <c r="I20" s="8"/>
      <c r="J20" s="8"/>
      <c r="K20" s="8"/>
      <c r="L20" s="8"/>
      <c r="M20" s="8"/>
      <c r="N20" s="8"/>
      <c r="O20" s="8"/>
      <c r="P20" s="8"/>
      <c r="Q20" s="8"/>
      <c r="R20" s="8"/>
      <c r="S20" s="8"/>
      <c r="T20" s="8"/>
      <c r="U20" s="8"/>
      <c r="V20" s="8"/>
      <c r="W20" s="8"/>
      <c r="X20" s="8"/>
      <c r="Y20" s="8"/>
      <c r="Z20" s="10"/>
      <c r="AP20" s="21" t="s">
        <v>31</v>
      </c>
    </row>
    <row r="21" spans="2:42" ht="15.75" thickBot="1" x14ac:dyDescent="0.3">
      <c r="B21" s="6">
        <v>13</v>
      </c>
      <c r="C21" s="9"/>
      <c r="D21" s="8"/>
      <c r="E21" s="8"/>
      <c r="F21" s="8"/>
      <c r="G21" s="8"/>
      <c r="H21" s="8"/>
      <c r="I21" s="8"/>
      <c r="J21" s="8"/>
      <c r="K21" s="8"/>
      <c r="L21" s="8"/>
      <c r="M21" s="8"/>
      <c r="N21" s="8"/>
      <c r="O21" s="8"/>
      <c r="P21" s="8"/>
      <c r="Q21" s="8"/>
      <c r="R21" s="8"/>
      <c r="S21" s="8"/>
      <c r="T21" s="8"/>
      <c r="U21" s="8"/>
      <c r="V21" s="8"/>
      <c r="W21" s="8"/>
      <c r="X21" s="8"/>
      <c r="Y21" s="8"/>
      <c r="Z21" s="10"/>
      <c r="AP21" s="21" t="s">
        <v>32</v>
      </c>
    </row>
    <row r="22" spans="2:42" ht="15.75" thickBot="1" x14ac:dyDescent="0.3">
      <c r="B22" s="6">
        <v>14</v>
      </c>
      <c r="C22" s="9"/>
      <c r="D22" s="8"/>
      <c r="E22" s="8"/>
      <c r="F22" s="8"/>
      <c r="G22" s="8"/>
      <c r="H22" s="8"/>
      <c r="I22" s="8"/>
      <c r="J22" s="8"/>
      <c r="K22" s="8"/>
      <c r="L22" s="8"/>
      <c r="M22" s="8"/>
      <c r="N22" s="8"/>
      <c r="O22" s="8"/>
      <c r="P22" s="8"/>
      <c r="Q22" s="8"/>
      <c r="R22" s="8"/>
      <c r="S22" s="8"/>
      <c r="T22" s="8"/>
      <c r="U22" s="8"/>
      <c r="V22" s="8"/>
      <c r="W22" s="8"/>
      <c r="X22" s="8"/>
      <c r="Y22" s="8"/>
      <c r="Z22" s="10"/>
    </row>
    <row r="23" spans="2:42" ht="15.75" thickBot="1" x14ac:dyDescent="0.3">
      <c r="B23" s="6">
        <v>15</v>
      </c>
      <c r="C23" s="9"/>
      <c r="D23" s="8"/>
      <c r="E23" s="8"/>
      <c r="F23" s="8"/>
      <c r="G23" s="8"/>
      <c r="H23" s="8"/>
      <c r="I23" s="8"/>
      <c r="J23" s="8"/>
      <c r="K23" s="8"/>
      <c r="L23" s="8"/>
      <c r="M23" s="8"/>
      <c r="N23" s="8"/>
      <c r="O23" s="8"/>
      <c r="P23" s="8"/>
      <c r="Q23" s="8"/>
      <c r="R23" s="8"/>
      <c r="S23" s="8"/>
      <c r="T23" s="8"/>
      <c r="U23" s="8"/>
      <c r="V23" s="8"/>
      <c r="W23" s="8"/>
      <c r="X23" s="8"/>
      <c r="Y23" s="8"/>
      <c r="Z23" s="10"/>
    </row>
    <row r="24" spans="2:42" ht="15.75" thickBot="1" x14ac:dyDescent="0.3">
      <c r="B24" s="6">
        <v>16</v>
      </c>
      <c r="C24" s="9"/>
      <c r="D24" s="8"/>
      <c r="E24" s="8"/>
      <c r="F24" s="8"/>
      <c r="G24" s="8"/>
      <c r="H24" s="8"/>
      <c r="I24" s="8"/>
      <c r="J24" s="8"/>
      <c r="K24" s="8"/>
      <c r="L24" s="8"/>
      <c r="M24" s="8"/>
      <c r="N24" s="8"/>
      <c r="O24" s="8"/>
      <c r="P24" s="8"/>
      <c r="Q24" s="8"/>
      <c r="R24" s="8"/>
      <c r="S24" s="8"/>
      <c r="T24" s="8"/>
      <c r="U24" s="8"/>
      <c r="V24" s="8"/>
      <c r="W24" s="8"/>
      <c r="X24" s="8"/>
      <c r="Y24" s="8"/>
      <c r="Z24" s="10"/>
    </row>
    <row r="25" spans="2:42" ht="15.75" thickBot="1" x14ac:dyDescent="0.3">
      <c r="B25" s="6">
        <v>17</v>
      </c>
      <c r="C25" s="9"/>
      <c r="D25" s="8"/>
      <c r="E25" s="8"/>
      <c r="F25" s="8"/>
      <c r="G25" s="8"/>
      <c r="H25" s="8"/>
      <c r="I25" s="8"/>
      <c r="J25" s="8"/>
      <c r="K25" s="8"/>
      <c r="L25" s="8"/>
      <c r="M25" s="8"/>
      <c r="N25" s="8"/>
      <c r="O25" s="8"/>
      <c r="P25" s="8"/>
      <c r="Q25" s="8"/>
      <c r="R25" s="8"/>
      <c r="S25" s="8"/>
      <c r="T25" s="8"/>
      <c r="U25" s="8"/>
      <c r="V25" s="8"/>
      <c r="W25" s="8"/>
      <c r="X25" s="8"/>
      <c r="Y25" s="8"/>
      <c r="Z25" s="10"/>
    </row>
    <row r="26" spans="2:42" ht="15.75" thickBot="1" x14ac:dyDescent="0.3">
      <c r="B26" s="6">
        <v>18</v>
      </c>
      <c r="C26" s="9"/>
      <c r="D26" s="8"/>
      <c r="E26" s="8"/>
      <c r="F26" s="8"/>
      <c r="G26" s="8"/>
      <c r="H26" s="8"/>
      <c r="I26" s="8"/>
      <c r="J26" s="8"/>
      <c r="K26" s="8"/>
      <c r="L26" s="8"/>
      <c r="M26" s="8"/>
      <c r="N26" s="8"/>
      <c r="O26" s="8"/>
      <c r="P26" s="8"/>
      <c r="Q26" s="8"/>
      <c r="R26" s="8"/>
      <c r="S26" s="8"/>
      <c r="T26" s="8"/>
      <c r="U26" s="8"/>
      <c r="V26" s="8"/>
      <c r="W26" s="8"/>
      <c r="X26" s="8"/>
      <c r="Y26" s="8"/>
      <c r="Z26" s="10"/>
    </row>
    <row r="27" spans="2:42" ht="15.75" thickBot="1" x14ac:dyDescent="0.3">
      <c r="B27" s="6">
        <v>19</v>
      </c>
      <c r="C27" s="9"/>
      <c r="D27" s="8"/>
      <c r="E27" s="8"/>
      <c r="F27" s="8"/>
      <c r="G27" s="8"/>
      <c r="H27" s="8"/>
      <c r="I27" s="8"/>
      <c r="J27" s="8"/>
      <c r="K27" s="8"/>
      <c r="L27" s="8"/>
      <c r="M27" s="8"/>
      <c r="N27" s="8"/>
      <c r="O27" s="8"/>
      <c r="P27" s="8"/>
      <c r="Q27" s="8"/>
      <c r="R27" s="8"/>
      <c r="S27" s="8"/>
      <c r="T27" s="8"/>
      <c r="U27" s="8"/>
      <c r="V27" s="8"/>
      <c r="W27" s="8"/>
      <c r="X27" s="8"/>
      <c r="Y27" s="8"/>
      <c r="Z27" s="10"/>
    </row>
    <row r="28" spans="2:42" ht="15.75" thickBot="1" x14ac:dyDescent="0.3">
      <c r="B28" s="6">
        <v>20</v>
      </c>
      <c r="C28" s="9"/>
      <c r="D28" s="8"/>
      <c r="E28" s="8"/>
      <c r="F28" s="8"/>
      <c r="G28" s="8"/>
      <c r="H28" s="8"/>
      <c r="I28" s="8"/>
      <c r="J28" s="8"/>
      <c r="K28" s="8"/>
      <c r="L28" s="8"/>
      <c r="M28" s="8"/>
      <c r="N28" s="8"/>
      <c r="O28" s="8"/>
      <c r="P28" s="8"/>
      <c r="Q28" s="8"/>
      <c r="R28" s="8"/>
      <c r="S28" s="8"/>
      <c r="T28" s="8"/>
      <c r="U28" s="8"/>
      <c r="V28" s="8"/>
      <c r="W28" s="8"/>
      <c r="X28" s="8"/>
      <c r="Y28" s="8"/>
      <c r="Z28" s="10"/>
    </row>
    <row r="29" spans="2:42" ht="15.75" thickBot="1" x14ac:dyDescent="0.3">
      <c r="B29" s="6">
        <v>21</v>
      </c>
      <c r="C29" s="9"/>
      <c r="D29" s="8"/>
      <c r="E29" s="8"/>
      <c r="F29" s="8"/>
      <c r="G29" s="8"/>
      <c r="H29" s="8"/>
      <c r="I29" s="8"/>
      <c r="J29" s="8"/>
      <c r="K29" s="8"/>
      <c r="L29" s="8"/>
      <c r="M29" s="8"/>
      <c r="N29" s="8"/>
      <c r="O29" s="8"/>
      <c r="P29" s="8"/>
      <c r="Q29" s="8"/>
      <c r="R29" s="8"/>
      <c r="S29" s="8"/>
      <c r="T29" s="8"/>
      <c r="U29" s="8"/>
      <c r="V29" s="8"/>
      <c r="W29" s="8"/>
      <c r="X29" s="8"/>
      <c r="Y29" s="8"/>
      <c r="Z29" s="10"/>
    </row>
    <row r="30" spans="2:42" ht="15.75" thickBot="1" x14ac:dyDescent="0.3">
      <c r="B30" s="6">
        <v>22</v>
      </c>
      <c r="C30" s="9"/>
      <c r="D30" s="8"/>
      <c r="E30" s="8"/>
      <c r="F30" s="8"/>
      <c r="G30" s="8"/>
      <c r="H30" s="8"/>
      <c r="I30" s="8"/>
      <c r="J30" s="8"/>
      <c r="K30" s="8"/>
      <c r="L30" s="8"/>
      <c r="M30" s="8"/>
      <c r="N30" s="8"/>
      <c r="O30" s="8"/>
      <c r="P30" s="8"/>
      <c r="Q30" s="8"/>
      <c r="R30" s="8"/>
      <c r="S30" s="8"/>
      <c r="T30" s="8"/>
      <c r="U30" s="8"/>
      <c r="V30" s="8"/>
      <c r="W30" s="8"/>
      <c r="X30" s="8"/>
      <c r="Y30" s="8"/>
      <c r="Z30" s="10"/>
    </row>
    <row r="31" spans="2:42" ht="15.75" thickBot="1" x14ac:dyDescent="0.3">
      <c r="B31" s="6">
        <v>23</v>
      </c>
      <c r="C31" s="22"/>
      <c r="D31" s="23"/>
      <c r="E31" s="23"/>
      <c r="F31" s="23"/>
      <c r="G31" s="23"/>
      <c r="H31" s="23"/>
      <c r="I31" s="23"/>
      <c r="J31" s="23"/>
      <c r="K31" s="23"/>
      <c r="L31" s="23"/>
      <c r="M31" s="23"/>
      <c r="N31" s="23"/>
      <c r="O31" s="23"/>
      <c r="P31" s="23"/>
      <c r="Q31" s="23"/>
      <c r="R31" s="23"/>
      <c r="S31" s="23"/>
      <c r="T31" s="23"/>
      <c r="U31" s="23"/>
      <c r="V31" s="23"/>
      <c r="W31" s="23"/>
      <c r="X31" s="23"/>
      <c r="Y31" s="23"/>
      <c r="Z31" s="24"/>
    </row>
    <row r="32" spans="2:42" ht="15.75" thickBot="1" x14ac:dyDescent="0.3">
      <c r="B32" s="6">
        <v>24</v>
      </c>
      <c r="C32" s="22"/>
      <c r="D32" s="23"/>
      <c r="E32" s="23"/>
      <c r="F32" s="23"/>
      <c r="G32" s="23"/>
      <c r="H32" s="23"/>
      <c r="I32" s="23"/>
      <c r="J32" s="23"/>
      <c r="K32" s="23"/>
      <c r="L32" s="23"/>
      <c r="M32" s="23"/>
      <c r="N32" s="23"/>
      <c r="O32" s="23"/>
      <c r="P32" s="23"/>
      <c r="Q32" s="23"/>
      <c r="R32" s="23"/>
      <c r="S32" s="23"/>
      <c r="T32" s="23"/>
      <c r="U32" s="23"/>
      <c r="V32" s="23"/>
      <c r="W32" s="23"/>
      <c r="X32" s="23"/>
      <c r="Y32" s="23"/>
      <c r="Z32" s="24"/>
    </row>
    <row r="33" spans="2:27" ht="15.75" thickBot="1" x14ac:dyDescent="0.3">
      <c r="B33" s="6">
        <v>25</v>
      </c>
      <c r="C33" s="22"/>
      <c r="D33" s="23"/>
      <c r="E33" s="23"/>
      <c r="F33" s="23"/>
      <c r="G33" s="23"/>
      <c r="H33" s="23"/>
      <c r="I33" s="23"/>
      <c r="J33" s="23"/>
      <c r="K33" s="23"/>
      <c r="L33" s="23"/>
      <c r="M33" s="23"/>
      <c r="N33" s="23"/>
      <c r="O33" s="23"/>
      <c r="P33" s="23"/>
      <c r="Q33" s="23"/>
      <c r="R33" s="23"/>
      <c r="S33" s="23"/>
      <c r="T33" s="23"/>
      <c r="U33" s="23"/>
      <c r="V33" s="23"/>
      <c r="W33" s="23"/>
      <c r="X33" s="23"/>
      <c r="Y33" s="23"/>
      <c r="Z33" s="24"/>
    </row>
    <row r="34" spans="2:27" ht="15.75" thickBot="1" x14ac:dyDescent="0.3">
      <c r="B34" s="6">
        <v>26</v>
      </c>
      <c r="C34" s="9"/>
      <c r="D34" s="8"/>
      <c r="E34" s="8"/>
      <c r="F34" s="8"/>
      <c r="G34" s="8"/>
      <c r="H34" s="8"/>
      <c r="I34" s="8"/>
      <c r="J34" s="8"/>
      <c r="K34" s="8"/>
      <c r="L34" s="8"/>
      <c r="M34" s="8"/>
      <c r="N34" s="8"/>
      <c r="O34" s="8"/>
      <c r="P34" s="8"/>
      <c r="Q34" s="8"/>
      <c r="R34" s="8"/>
      <c r="S34" s="8"/>
      <c r="T34" s="8"/>
      <c r="U34" s="8"/>
      <c r="V34" s="8"/>
      <c r="W34" s="8"/>
      <c r="X34" s="8"/>
      <c r="Y34" s="8"/>
      <c r="Z34" s="10"/>
    </row>
    <row r="35" spans="2:27" ht="15.75" thickBot="1" x14ac:dyDescent="0.3">
      <c r="B35" s="6">
        <v>27</v>
      </c>
      <c r="C35" s="9"/>
      <c r="D35" s="8"/>
      <c r="E35" s="8"/>
      <c r="F35" s="8"/>
      <c r="G35" s="8"/>
      <c r="H35" s="8"/>
      <c r="I35" s="8"/>
      <c r="J35" s="8"/>
      <c r="K35" s="8"/>
      <c r="L35" s="8"/>
      <c r="M35" s="8"/>
      <c r="N35" s="8"/>
      <c r="O35" s="8"/>
      <c r="P35" s="8"/>
      <c r="Q35" s="8"/>
      <c r="R35" s="8"/>
      <c r="S35" s="8"/>
      <c r="T35" s="8"/>
      <c r="U35" s="8"/>
      <c r="V35" s="8"/>
      <c r="W35" s="8"/>
      <c r="X35" s="8"/>
      <c r="Y35" s="8"/>
      <c r="Z35" s="10"/>
      <c r="AA35" s="3"/>
    </row>
    <row r="36" spans="2:27" ht="15.75" thickBot="1" x14ac:dyDescent="0.3">
      <c r="B36" s="6">
        <v>28</v>
      </c>
      <c r="C36" s="9"/>
      <c r="D36" s="8"/>
      <c r="E36" s="8"/>
      <c r="F36" s="8"/>
      <c r="G36" s="8"/>
      <c r="H36" s="8"/>
      <c r="I36" s="8"/>
      <c r="J36" s="8"/>
      <c r="K36" s="8"/>
      <c r="L36" s="8"/>
      <c r="M36" s="8"/>
      <c r="N36" s="8"/>
      <c r="O36" s="8"/>
      <c r="P36" s="8"/>
      <c r="Q36" s="8"/>
      <c r="R36" s="8"/>
      <c r="S36" s="8"/>
      <c r="T36" s="8"/>
      <c r="U36" s="8"/>
      <c r="V36" s="8"/>
      <c r="W36" s="8"/>
      <c r="X36" s="8"/>
      <c r="Y36" s="8"/>
      <c r="Z36" s="10"/>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4"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c r="D46" s="15"/>
      <c r="E46" s="15"/>
      <c r="F46" s="15"/>
      <c r="G46" s="15"/>
      <c r="H46" s="15"/>
      <c r="I46" s="15"/>
      <c r="J46" s="15"/>
      <c r="K46" s="15"/>
      <c r="L46" s="15"/>
      <c r="M46" s="15"/>
      <c r="N46" s="15"/>
      <c r="O46" s="15"/>
      <c r="P46" s="15"/>
      <c r="Q46" s="15"/>
      <c r="R46" s="15"/>
      <c r="S46" s="15"/>
      <c r="T46" s="15"/>
      <c r="U46" s="15"/>
      <c r="V46" s="15"/>
      <c r="W46" s="15"/>
      <c r="X46" s="15"/>
      <c r="Y46" s="15"/>
      <c r="Z46" s="16"/>
    </row>
    <row r="47" spans="2:27" ht="15.75" thickBot="1" x14ac:dyDescent="0.3">
      <c r="B47" s="18">
        <v>2</v>
      </c>
      <c r="C47" s="9"/>
      <c r="D47" s="8"/>
      <c r="E47" s="8"/>
      <c r="F47" s="8"/>
      <c r="G47" s="8"/>
      <c r="H47" s="8"/>
      <c r="I47" s="8"/>
      <c r="J47" s="8"/>
      <c r="K47" s="8"/>
      <c r="L47" s="8"/>
      <c r="M47" s="8"/>
      <c r="N47" s="8"/>
      <c r="O47" s="8"/>
      <c r="P47" s="8"/>
      <c r="Q47" s="8"/>
      <c r="R47" s="8"/>
      <c r="S47" s="8"/>
      <c r="T47" s="8"/>
      <c r="U47" s="8"/>
      <c r="V47" s="8"/>
      <c r="W47" s="8"/>
      <c r="X47" s="8"/>
      <c r="Y47" s="8"/>
      <c r="Z47" s="10"/>
    </row>
    <row r="48" spans="2:27" ht="15.75" thickBot="1" x14ac:dyDescent="0.3">
      <c r="B48" s="18">
        <v>3</v>
      </c>
      <c r="C48" s="9"/>
      <c r="D48" s="8"/>
      <c r="E48" s="8"/>
      <c r="F48" s="8"/>
      <c r="G48" s="8"/>
      <c r="H48" s="8"/>
      <c r="I48" s="8"/>
      <c r="J48" s="8"/>
      <c r="K48" s="8"/>
      <c r="L48" s="8"/>
      <c r="M48" s="8"/>
      <c r="N48" s="8"/>
      <c r="O48" s="8"/>
      <c r="P48" s="8"/>
      <c r="Q48" s="8"/>
      <c r="R48" s="8"/>
      <c r="S48" s="8"/>
      <c r="T48" s="8"/>
      <c r="U48" s="8"/>
      <c r="V48" s="8"/>
      <c r="W48" s="8"/>
      <c r="X48" s="8"/>
      <c r="Y48" s="8"/>
      <c r="Z48" s="10"/>
    </row>
    <row r="49" spans="2:26" ht="15.75" thickBot="1" x14ac:dyDescent="0.3">
      <c r="B49" s="18">
        <v>4</v>
      </c>
      <c r="C49" s="9"/>
      <c r="D49" s="8"/>
      <c r="E49" s="8"/>
      <c r="F49" s="8"/>
      <c r="G49" s="8"/>
      <c r="H49" s="8"/>
      <c r="I49" s="8"/>
      <c r="J49" s="8"/>
      <c r="K49" s="8"/>
      <c r="L49" s="8"/>
      <c r="M49" s="8"/>
      <c r="N49" s="8"/>
      <c r="O49" s="8"/>
      <c r="P49" s="8"/>
      <c r="Q49" s="8"/>
      <c r="R49" s="8"/>
      <c r="S49" s="8"/>
      <c r="T49" s="8"/>
      <c r="U49" s="8"/>
      <c r="V49" s="8"/>
      <c r="W49" s="8"/>
      <c r="X49" s="8"/>
      <c r="Y49" s="8"/>
      <c r="Z49" s="10"/>
    </row>
    <row r="50" spans="2:26" ht="15.75" thickBot="1" x14ac:dyDescent="0.3">
      <c r="B50" s="18">
        <v>5</v>
      </c>
      <c r="C50" s="9"/>
      <c r="D50" s="8"/>
      <c r="E50" s="8"/>
      <c r="F50" s="8"/>
      <c r="G50" s="8"/>
      <c r="H50" s="8"/>
      <c r="I50" s="8"/>
      <c r="J50" s="8"/>
      <c r="K50" s="8"/>
      <c r="L50" s="8"/>
      <c r="M50" s="8"/>
      <c r="N50" s="8"/>
      <c r="O50" s="8"/>
      <c r="P50" s="8"/>
      <c r="Q50" s="8"/>
      <c r="R50" s="8"/>
      <c r="S50" s="8"/>
      <c r="T50" s="8"/>
      <c r="U50" s="8"/>
      <c r="V50" s="8"/>
      <c r="W50" s="8"/>
      <c r="X50" s="8"/>
      <c r="Y50" s="8"/>
      <c r="Z50" s="10"/>
    </row>
    <row r="51" spans="2:26" ht="15.75" thickBot="1" x14ac:dyDescent="0.3">
      <c r="B51" s="18">
        <v>6</v>
      </c>
      <c r="C51" s="9"/>
      <c r="D51" s="8"/>
      <c r="E51" s="8"/>
      <c r="F51" s="8"/>
      <c r="G51" s="8"/>
      <c r="H51" s="8"/>
      <c r="I51" s="8"/>
      <c r="J51" s="8"/>
      <c r="K51" s="8"/>
      <c r="L51" s="8"/>
      <c r="M51" s="8"/>
      <c r="N51" s="8"/>
      <c r="O51" s="8"/>
      <c r="P51" s="8"/>
      <c r="Q51" s="8"/>
      <c r="R51" s="8"/>
      <c r="S51" s="8"/>
      <c r="T51" s="8"/>
      <c r="U51" s="8"/>
      <c r="V51" s="8"/>
      <c r="W51" s="8"/>
      <c r="X51" s="8"/>
      <c r="Y51" s="8"/>
      <c r="Z51" s="10"/>
    </row>
    <row r="52" spans="2:26" ht="15.75" thickBot="1" x14ac:dyDescent="0.3">
      <c r="B52" s="18">
        <v>7</v>
      </c>
      <c r="C52" s="9"/>
      <c r="D52" s="8"/>
      <c r="E52" s="8"/>
      <c r="F52" s="8"/>
      <c r="G52" s="8"/>
      <c r="H52" s="8"/>
      <c r="I52" s="8"/>
      <c r="J52" s="8"/>
      <c r="K52" s="8"/>
      <c r="L52" s="8"/>
      <c r="M52" s="8"/>
      <c r="N52" s="8"/>
      <c r="O52" s="8"/>
      <c r="P52" s="8"/>
      <c r="Q52" s="8"/>
      <c r="R52" s="8"/>
      <c r="S52" s="8"/>
      <c r="T52" s="8"/>
      <c r="U52" s="8"/>
      <c r="V52" s="8"/>
      <c r="W52" s="8"/>
      <c r="X52" s="8"/>
      <c r="Y52" s="8"/>
      <c r="Z52" s="10"/>
    </row>
    <row r="53" spans="2:26" ht="15.75" thickBot="1" x14ac:dyDescent="0.3">
      <c r="B53" s="18">
        <v>8</v>
      </c>
      <c r="C53" s="9"/>
      <c r="D53" s="8"/>
      <c r="E53" s="8"/>
      <c r="F53" s="8"/>
      <c r="G53" s="8"/>
      <c r="H53" s="8"/>
      <c r="I53" s="8"/>
      <c r="J53" s="8"/>
      <c r="K53" s="8"/>
      <c r="L53" s="8"/>
      <c r="M53" s="8"/>
      <c r="N53" s="8"/>
      <c r="O53" s="8"/>
      <c r="P53" s="8"/>
      <c r="Q53" s="8"/>
      <c r="R53" s="8"/>
      <c r="S53" s="8"/>
      <c r="T53" s="8"/>
      <c r="U53" s="8"/>
      <c r="V53" s="8"/>
      <c r="W53" s="8"/>
      <c r="X53" s="8"/>
      <c r="Y53" s="8"/>
      <c r="Z53" s="10"/>
    </row>
    <row r="54" spans="2:26" ht="15.75" thickBot="1" x14ac:dyDescent="0.3">
      <c r="B54" s="18">
        <v>9</v>
      </c>
      <c r="C54" s="9"/>
      <c r="D54" s="8"/>
      <c r="E54" s="8"/>
      <c r="F54" s="8"/>
      <c r="G54" s="8"/>
      <c r="H54" s="8"/>
      <c r="I54" s="8"/>
      <c r="J54" s="8"/>
      <c r="K54" s="8"/>
      <c r="L54" s="8"/>
      <c r="M54" s="8"/>
      <c r="N54" s="8"/>
      <c r="O54" s="8"/>
      <c r="P54" s="8"/>
      <c r="Q54" s="8"/>
      <c r="R54" s="8"/>
      <c r="S54" s="8"/>
      <c r="T54" s="8"/>
      <c r="U54" s="8"/>
      <c r="V54" s="8"/>
      <c r="W54" s="8"/>
      <c r="X54" s="8"/>
      <c r="Y54" s="8"/>
      <c r="Z54" s="10"/>
    </row>
    <row r="55" spans="2:26" ht="15.75" thickBot="1" x14ac:dyDescent="0.3">
      <c r="B55" s="18">
        <v>10</v>
      </c>
      <c r="C55" s="9"/>
      <c r="D55" s="8"/>
      <c r="E55" s="8"/>
      <c r="F55" s="8"/>
      <c r="G55" s="8"/>
      <c r="H55" s="8"/>
      <c r="I55" s="8"/>
      <c r="J55" s="8"/>
      <c r="K55" s="8"/>
      <c r="L55" s="8"/>
      <c r="M55" s="8"/>
      <c r="N55" s="8"/>
      <c r="O55" s="8"/>
      <c r="P55" s="8"/>
      <c r="Q55" s="8"/>
      <c r="R55" s="8"/>
      <c r="S55" s="8"/>
      <c r="T55" s="8"/>
      <c r="U55" s="8"/>
      <c r="V55" s="8"/>
      <c r="W55" s="8"/>
      <c r="X55" s="8"/>
      <c r="Y55" s="8"/>
      <c r="Z55" s="10"/>
    </row>
    <row r="56" spans="2:26" ht="15.75" thickBot="1" x14ac:dyDescent="0.3">
      <c r="B56" s="18">
        <v>11</v>
      </c>
      <c r="C56" s="9"/>
      <c r="D56" s="8"/>
      <c r="E56" s="8"/>
      <c r="F56" s="8"/>
      <c r="G56" s="8"/>
      <c r="H56" s="8"/>
      <c r="I56" s="8"/>
      <c r="J56" s="8"/>
      <c r="K56" s="8"/>
      <c r="L56" s="8"/>
      <c r="M56" s="8"/>
      <c r="N56" s="8"/>
      <c r="O56" s="8"/>
      <c r="P56" s="8"/>
      <c r="Q56" s="8"/>
      <c r="R56" s="8"/>
      <c r="S56" s="8"/>
      <c r="T56" s="8"/>
      <c r="U56" s="8"/>
      <c r="V56" s="8"/>
      <c r="W56" s="8"/>
      <c r="X56" s="8"/>
      <c r="Y56" s="8"/>
      <c r="Z56" s="10"/>
    </row>
    <row r="57" spans="2:26" ht="15.75" thickBot="1" x14ac:dyDescent="0.3">
      <c r="B57" s="18">
        <v>12</v>
      </c>
      <c r="C57" s="9"/>
      <c r="D57" s="8"/>
      <c r="E57" s="8"/>
      <c r="F57" s="8"/>
      <c r="G57" s="8"/>
      <c r="H57" s="8"/>
      <c r="I57" s="8"/>
      <c r="J57" s="8"/>
      <c r="K57" s="8"/>
      <c r="L57" s="8"/>
      <c r="M57" s="8"/>
      <c r="N57" s="8"/>
      <c r="O57" s="8"/>
      <c r="P57" s="8"/>
      <c r="Q57" s="8"/>
      <c r="R57" s="8"/>
      <c r="S57" s="8"/>
      <c r="T57" s="8"/>
      <c r="U57" s="8"/>
      <c r="V57" s="8"/>
      <c r="W57" s="8"/>
      <c r="X57" s="8"/>
      <c r="Y57" s="8"/>
      <c r="Z57" s="10"/>
    </row>
    <row r="58" spans="2:26" ht="15.75" thickBot="1" x14ac:dyDescent="0.3">
      <c r="B58" s="18">
        <v>13</v>
      </c>
      <c r="C58" s="9"/>
      <c r="D58" s="8"/>
      <c r="E58" s="8"/>
      <c r="F58" s="8"/>
      <c r="G58" s="8"/>
      <c r="H58" s="8"/>
      <c r="I58" s="8"/>
      <c r="J58" s="8"/>
      <c r="K58" s="8"/>
      <c r="L58" s="8"/>
      <c r="M58" s="8"/>
      <c r="N58" s="8"/>
      <c r="O58" s="8"/>
      <c r="P58" s="8"/>
      <c r="Q58" s="8"/>
      <c r="R58" s="8"/>
      <c r="S58" s="8"/>
      <c r="T58" s="8"/>
      <c r="U58" s="8"/>
      <c r="V58" s="8"/>
      <c r="W58" s="8"/>
      <c r="X58" s="8"/>
      <c r="Y58" s="8"/>
      <c r="Z58" s="10"/>
    </row>
    <row r="59" spans="2:26" ht="15.75" thickBot="1" x14ac:dyDescent="0.3">
      <c r="B59" s="18">
        <v>14</v>
      </c>
      <c r="C59" s="9"/>
      <c r="D59" s="8"/>
      <c r="E59" s="8"/>
      <c r="F59" s="8"/>
      <c r="G59" s="8"/>
      <c r="H59" s="8"/>
      <c r="I59" s="8"/>
      <c r="J59" s="8"/>
      <c r="K59" s="8"/>
      <c r="L59" s="8"/>
      <c r="M59" s="8"/>
      <c r="N59" s="8"/>
      <c r="O59" s="8"/>
      <c r="P59" s="8"/>
      <c r="Q59" s="8"/>
      <c r="R59" s="8"/>
      <c r="S59" s="8"/>
      <c r="T59" s="8"/>
      <c r="U59" s="8"/>
      <c r="V59" s="8"/>
      <c r="W59" s="8"/>
      <c r="X59" s="8"/>
      <c r="Y59" s="8"/>
      <c r="Z59" s="10"/>
    </row>
    <row r="60" spans="2:26" ht="15.75" thickBot="1" x14ac:dyDescent="0.3">
      <c r="B60" s="18">
        <v>15</v>
      </c>
      <c r="C60" s="9"/>
      <c r="D60" s="8"/>
      <c r="E60" s="8"/>
      <c r="F60" s="8"/>
      <c r="G60" s="8"/>
      <c r="H60" s="8"/>
      <c r="I60" s="8"/>
      <c r="J60" s="8"/>
      <c r="K60" s="8"/>
      <c r="L60" s="8"/>
      <c r="M60" s="8"/>
      <c r="N60" s="8"/>
      <c r="O60" s="8"/>
      <c r="P60" s="8"/>
      <c r="Q60" s="8"/>
      <c r="R60" s="8"/>
      <c r="S60" s="8"/>
      <c r="T60" s="8"/>
      <c r="U60" s="8"/>
      <c r="V60" s="8"/>
      <c r="W60" s="8"/>
      <c r="X60" s="8"/>
      <c r="Y60" s="8"/>
      <c r="Z60" s="10"/>
    </row>
    <row r="61" spans="2:26" ht="15.75" thickBot="1" x14ac:dyDescent="0.3">
      <c r="B61" s="18">
        <v>16</v>
      </c>
      <c r="C61" s="9"/>
      <c r="D61" s="8"/>
      <c r="E61" s="8"/>
      <c r="F61" s="8"/>
      <c r="G61" s="8"/>
      <c r="H61" s="8"/>
      <c r="I61" s="8"/>
      <c r="J61" s="8"/>
      <c r="K61" s="8"/>
      <c r="L61" s="8"/>
      <c r="M61" s="8"/>
      <c r="N61" s="8"/>
      <c r="O61" s="8"/>
      <c r="P61" s="8"/>
      <c r="Q61" s="8"/>
      <c r="R61" s="8"/>
      <c r="S61" s="8"/>
      <c r="T61" s="8"/>
      <c r="U61" s="8"/>
      <c r="V61" s="8"/>
      <c r="W61" s="8"/>
      <c r="X61" s="8"/>
      <c r="Y61" s="8"/>
      <c r="Z61" s="10"/>
    </row>
    <row r="62" spans="2:26" ht="15.75" thickBot="1" x14ac:dyDescent="0.3">
      <c r="B62" s="18">
        <v>17</v>
      </c>
      <c r="C62" s="9"/>
      <c r="D62" s="8"/>
      <c r="E62" s="8"/>
      <c r="F62" s="8"/>
      <c r="G62" s="8"/>
      <c r="H62" s="8"/>
      <c r="I62" s="8"/>
      <c r="J62" s="8"/>
      <c r="K62" s="8"/>
      <c r="L62" s="8"/>
      <c r="M62" s="8"/>
      <c r="N62" s="8"/>
      <c r="O62" s="8"/>
      <c r="P62" s="8"/>
      <c r="Q62" s="8"/>
      <c r="R62" s="8"/>
      <c r="S62" s="8"/>
      <c r="T62" s="8"/>
      <c r="U62" s="8"/>
      <c r="V62" s="8"/>
      <c r="W62" s="8"/>
      <c r="X62" s="8"/>
      <c r="Y62" s="8"/>
      <c r="Z62" s="10"/>
    </row>
    <row r="63" spans="2:26" ht="15.75" thickBot="1" x14ac:dyDescent="0.3">
      <c r="B63" s="18">
        <v>18</v>
      </c>
      <c r="C63" s="9"/>
      <c r="D63" s="8"/>
      <c r="E63" s="8"/>
      <c r="F63" s="8"/>
      <c r="G63" s="8"/>
      <c r="H63" s="8"/>
      <c r="I63" s="8"/>
      <c r="J63" s="8"/>
      <c r="K63" s="8"/>
      <c r="L63" s="8"/>
      <c r="M63" s="8"/>
      <c r="N63" s="8"/>
      <c r="O63" s="8"/>
      <c r="P63" s="8"/>
      <c r="Q63" s="8"/>
      <c r="R63" s="8"/>
      <c r="S63" s="8"/>
      <c r="T63" s="8"/>
      <c r="U63" s="8"/>
      <c r="V63" s="8"/>
      <c r="W63" s="8"/>
      <c r="X63" s="8"/>
      <c r="Y63" s="8"/>
      <c r="Z63" s="10"/>
    </row>
    <row r="64" spans="2:26" ht="15.75" thickBot="1" x14ac:dyDescent="0.3">
      <c r="B64" s="18">
        <v>19</v>
      </c>
      <c r="C64" s="9"/>
      <c r="D64" s="8"/>
      <c r="E64" s="8"/>
      <c r="F64" s="8"/>
      <c r="G64" s="8"/>
      <c r="H64" s="8"/>
      <c r="I64" s="8"/>
      <c r="J64" s="8"/>
      <c r="K64" s="8"/>
      <c r="L64" s="8"/>
      <c r="M64" s="8"/>
      <c r="N64" s="8"/>
      <c r="O64" s="8"/>
      <c r="P64" s="8"/>
      <c r="Q64" s="8"/>
      <c r="R64" s="8"/>
      <c r="S64" s="8"/>
      <c r="T64" s="8"/>
      <c r="U64" s="8"/>
      <c r="V64" s="8"/>
      <c r="W64" s="8"/>
      <c r="X64" s="8"/>
      <c r="Y64" s="8"/>
      <c r="Z64" s="10"/>
    </row>
    <row r="65" spans="2:27" ht="15.75" thickBot="1" x14ac:dyDescent="0.3">
      <c r="B65" s="18">
        <v>20</v>
      </c>
      <c r="C65" s="9"/>
      <c r="D65" s="8"/>
      <c r="E65" s="8"/>
      <c r="F65" s="8"/>
      <c r="G65" s="8"/>
      <c r="H65" s="8"/>
      <c r="I65" s="8"/>
      <c r="J65" s="8"/>
      <c r="K65" s="8"/>
      <c r="L65" s="8"/>
      <c r="M65" s="8"/>
      <c r="N65" s="8"/>
      <c r="O65" s="8"/>
      <c r="P65" s="8"/>
      <c r="Q65" s="8"/>
      <c r="R65" s="8"/>
      <c r="S65" s="8"/>
      <c r="T65" s="8"/>
      <c r="U65" s="8"/>
      <c r="V65" s="8"/>
      <c r="W65" s="8"/>
      <c r="X65" s="8"/>
      <c r="Y65" s="8"/>
      <c r="Z65" s="10"/>
    </row>
    <row r="66" spans="2:27" ht="15.75" thickBot="1" x14ac:dyDescent="0.3">
      <c r="B66" s="18">
        <v>21</v>
      </c>
      <c r="C66" s="9"/>
      <c r="D66" s="8"/>
      <c r="E66" s="8"/>
      <c r="F66" s="8"/>
      <c r="G66" s="8"/>
      <c r="H66" s="8"/>
      <c r="I66" s="8"/>
      <c r="J66" s="8"/>
      <c r="K66" s="8"/>
      <c r="L66" s="8"/>
      <c r="M66" s="8"/>
      <c r="N66" s="8"/>
      <c r="O66" s="8"/>
      <c r="P66" s="8"/>
      <c r="Q66" s="8"/>
      <c r="R66" s="8"/>
      <c r="S66" s="8"/>
      <c r="T66" s="8"/>
      <c r="U66" s="8"/>
      <c r="V66" s="8"/>
      <c r="W66" s="8"/>
      <c r="X66" s="8"/>
      <c r="Y66" s="8"/>
      <c r="Z66" s="10"/>
    </row>
    <row r="67" spans="2:27" ht="15.75" thickBot="1" x14ac:dyDescent="0.3">
      <c r="B67" s="18">
        <v>22</v>
      </c>
      <c r="C67" s="9"/>
      <c r="D67" s="8"/>
      <c r="E67" s="8"/>
      <c r="F67" s="8"/>
      <c r="G67" s="8"/>
      <c r="H67" s="8"/>
      <c r="I67" s="8"/>
      <c r="J67" s="8"/>
      <c r="K67" s="8"/>
      <c r="L67" s="8"/>
      <c r="M67" s="8"/>
      <c r="N67" s="8"/>
      <c r="O67" s="8"/>
      <c r="P67" s="8"/>
      <c r="Q67" s="8"/>
      <c r="R67" s="8"/>
      <c r="S67" s="8"/>
      <c r="T67" s="8"/>
      <c r="U67" s="8"/>
      <c r="V67" s="8"/>
      <c r="W67" s="8"/>
      <c r="X67" s="8"/>
      <c r="Y67" s="8"/>
      <c r="Z67" s="10"/>
    </row>
    <row r="68" spans="2:27" ht="15.75" thickBot="1" x14ac:dyDescent="0.3">
      <c r="B68" s="18">
        <v>23</v>
      </c>
      <c r="C68" s="22"/>
      <c r="D68" s="23"/>
      <c r="E68" s="23"/>
      <c r="F68" s="23"/>
      <c r="G68" s="23"/>
      <c r="H68" s="23"/>
      <c r="I68" s="23"/>
      <c r="J68" s="23"/>
      <c r="K68" s="23"/>
      <c r="L68" s="23"/>
      <c r="M68" s="23"/>
      <c r="N68" s="23"/>
      <c r="O68" s="23"/>
      <c r="P68" s="23"/>
      <c r="Q68" s="23"/>
      <c r="R68" s="23"/>
      <c r="S68" s="23"/>
      <c r="T68" s="23"/>
      <c r="U68" s="23"/>
      <c r="V68" s="23"/>
      <c r="W68" s="23"/>
      <c r="X68" s="23"/>
      <c r="Y68" s="23"/>
      <c r="Z68" s="24"/>
    </row>
    <row r="69" spans="2:27" ht="15.75" thickBot="1" x14ac:dyDescent="0.3">
      <c r="B69" s="18">
        <v>24</v>
      </c>
      <c r="C69" s="22"/>
      <c r="D69" s="23"/>
      <c r="E69" s="23"/>
      <c r="F69" s="23"/>
      <c r="G69" s="23"/>
      <c r="H69" s="23"/>
      <c r="I69" s="23"/>
      <c r="J69" s="23"/>
      <c r="K69" s="23"/>
      <c r="L69" s="23"/>
      <c r="M69" s="23"/>
      <c r="N69" s="23"/>
      <c r="O69" s="23"/>
      <c r="P69" s="23"/>
      <c r="Q69" s="23"/>
      <c r="R69" s="23"/>
      <c r="S69" s="23"/>
      <c r="T69" s="23"/>
      <c r="U69" s="23"/>
      <c r="V69" s="23"/>
      <c r="W69" s="23"/>
      <c r="X69" s="23"/>
      <c r="Y69" s="23"/>
      <c r="Z69" s="24"/>
    </row>
    <row r="70" spans="2:27" ht="15.75" thickBot="1" x14ac:dyDescent="0.3">
      <c r="B70" s="18">
        <v>25</v>
      </c>
      <c r="C70" s="22"/>
      <c r="D70" s="23"/>
      <c r="E70" s="23"/>
      <c r="F70" s="23"/>
      <c r="G70" s="23"/>
      <c r="H70" s="23"/>
      <c r="I70" s="23"/>
      <c r="J70" s="23"/>
      <c r="K70" s="23"/>
      <c r="L70" s="23"/>
      <c r="M70" s="23"/>
      <c r="N70" s="23"/>
      <c r="O70" s="23"/>
      <c r="P70" s="23"/>
      <c r="Q70" s="23"/>
      <c r="R70" s="23"/>
      <c r="S70" s="23"/>
      <c r="T70" s="23"/>
      <c r="U70" s="23"/>
      <c r="V70" s="23"/>
      <c r="W70" s="23"/>
      <c r="X70" s="23"/>
      <c r="Y70" s="23"/>
      <c r="Z70" s="24"/>
    </row>
    <row r="71" spans="2:27" ht="15.75" thickBot="1" x14ac:dyDescent="0.3">
      <c r="B71" s="18">
        <v>26</v>
      </c>
      <c r="C71" s="9"/>
      <c r="D71" s="8"/>
      <c r="E71" s="8"/>
      <c r="F71" s="8"/>
      <c r="G71" s="8"/>
      <c r="H71" s="8"/>
      <c r="I71" s="8"/>
      <c r="J71" s="8"/>
      <c r="K71" s="8"/>
      <c r="L71" s="8"/>
      <c r="M71" s="8"/>
      <c r="N71" s="8"/>
      <c r="O71" s="8"/>
      <c r="P71" s="8"/>
      <c r="Q71" s="8"/>
      <c r="R71" s="8"/>
      <c r="S71" s="8"/>
      <c r="T71" s="8"/>
      <c r="U71" s="8"/>
      <c r="V71" s="8"/>
      <c r="W71" s="8"/>
      <c r="X71" s="8"/>
      <c r="Y71" s="8"/>
      <c r="Z71" s="10"/>
    </row>
    <row r="72" spans="2:27" ht="15.75" thickBot="1" x14ac:dyDescent="0.3">
      <c r="B72" s="18">
        <v>27</v>
      </c>
      <c r="C72" s="9"/>
      <c r="D72" s="8"/>
      <c r="E72" s="8"/>
      <c r="F72" s="8"/>
      <c r="G72" s="8"/>
      <c r="H72" s="8"/>
      <c r="I72" s="8"/>
      <c r="J72" s="8"/>
      <c r="K72" s="8"/>
      <c r="L72" s="8"/>
      <c r="M72" s="8"/>
      <c r="N72" s="8"/>
      <c r="O72" s="8"/>
      <c r="P72" s="8"/>
      <c r="Q72" s="8"/>
      <c r="R72" s="8"/>
      <c r="S72" s="8"/>
      <c r="T72" s="8"/>
      <c r="U72" s="8"/>
      <c r="V72" s="8"/>
      <c r="W72" s="8"/>
      <c r="X72" s="8"/>
      <c r="Y72" s="8"/>
      <c r="Z72" s="10"/>
      <c r="AA72" s="3"/>
    </row>
    <row r="73" spans="2:27" ht="15.75" thickBot="1" x14ac:dyDescent="0.3">
      <c r="B73" s="18">
        <v>28</v>
      </c>
      <c r="C73" s="9"/>
      <c r="D73" s="8"/>
      <c r="E73" s="8"/>
      <c r="F73" s="8"/>
      <c r="G73" s="8"/>
      <c r="H73" s="8"/>
      <c r="I73" s="8"/>
      <c r="J73" s="8"/>
      <c r="K73" s="8"/>
      <c r="L73" s="8"/>
      <c r="M73" s="8"/>
      <c r="N73" s="8"/>
      <c r="O73" s="8"/>
      <c r="P73" s="8"/>
      <c r="Q73" s="8"/>
      <c r="R73" s="8"/>
      <c r="S73" s="8"/>
      <c r="T73" s="8"/>
      <c r="U73" s="8"/>
      <c r="V73" s="8"/>
      <c r="W73" s="8"/>
      <c r="X73" s="8"/>
      <c r="Y73" s="8"/>
      <c r="Z73" s="10"/>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5" width="9.28515625" style="1" bestFit="1" customWidth="1"/>
    <col min="6" max="6" width="8.85546875" style="1" bestFit="1" customWidth="1"/>
    <col min="7" max="26" width="9.28515625" style="1" bestFit="1" customWidth="1"/>
    <col min="27" max="16384" width="9.140625" style="1"/>
  </cols>
  <sheetData>
    <row r="2" spans="2:45" ht="15" customHeight="1"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2:45" x14ac:dyDescent="0.25">
      <c r="B5" s="2" t="s">
        <v>36</v>
      </c>
      <c r="C5" s="2"/>
      <c r="D5" s="2"/>
    </row>
    <row r="6" spans="2:45" ht="15.75" thickBot="1" x14ac:dyDescent="0.3"/>
    <row r="7" spans="2:45" ht="15.75" thickBot="1" x14ac:dyDescent="0.3">
      <c r="B7" s="33"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customHeight="1" thickBot="1" x14ac:dyDescent="0.3">
      <c r="B9" s="5">
        <v>1</v>
      </c>
      <c r="C9" s="14">
        <v>3.62</v>
      </c>
      <c r="D9" s="15">
        <v>4.29</v>
      </c>
      <c r="E9" s="15">
        <v>3.59</v>
      </c>
      <c r="F9" s="15">
        <v>3.59</v>
      </c>
      <c r="G9" s="15">
        <v>3.48</v>
      </c>
      <c r="H9" s="15">
        <v>83.56</v>
      </c>
      <c r="I9" s="15">
        <v>5.67</v>
      </c>
      <c r="J9" s="15">
        <v>495.11</v>
      </c>
      <c r="K9" s="15">
        <v>503.84</v>
      </c>
      <c r="L9" s="15">
        <v>469.2</v>
      </c>
      <c r="M9" s="15">
        <v>445.79</v>
      </c>
      <c r="N9" s="15">
        <v>412.02</v>
      </c>
      <c r="O9" s="15">
        <v>411.74</v>
      </c>
      <c r="P9" s="15">
        <v>448.86</v>
      </c>
      <c r="Q9" s="15">
        <v>342.77</v>
      </c>
      <c r="R9" s="15">
        <v>359.21</v>
      </c>
      <c r="S9" s="15">
        <v>245.75</v>
      </c>
      <c r="T9" s="15">
        <v>0</v>
      </c>
      <c r="U9" s="15">
        <v>0</v>
      </c>
      <c r="V9" s="15">
        <v>0</v>
      </c>
      <c r="W9" s="15">
        <v>4.92</v>
      </c>
      <c r="X9" s="15">
        <v>4.4800000000000004</v>
      </c>
      <c r="Y9" s="15">
        <v>4.57</v>
      </c>
      <c r="Z9" s="16">
        <v>3.96</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v>361.77</v>
      </c>
      <c r="D10" s="8">
        <v>350.87</v>
      </c>
      <c r="E10" s="8">
        <v>343.52</v>
      </c>
      <c r="F10" s="8">
        <v>274.81</v>
      </c>
      <c r="G10" s="8">
        <v>378.47</v>
      </c>
      <c r="H10" s="8">
        <v>461.16</v>
      </c>
      <c r="I10" s="8">
        <v>4.4400000000000004</v>
      </c>
      <c r="J10" s="8">
        <v>6.23</v>
      </c>
      <c r="K10" s="8">
        <v>6.37</v>
      </c>
      <c r="L10" s="8">
        <v>5.5</v>
      </c>
      <c r="M10" s="8">
        <v>5.12</v>
      </c>
      <c r="N10" s="8">
        <v>4.87</v>
      </c>
      <c r="O10" s="8">
        <v>4.91</v>
      </c>
      <c r="P10" s="8">
        <v>261.16000000000003</v>
      </c>
      <c r="Q10" s="8">
        <v>276.92</v>
      </c>
      <c r="R10" s="8">
        <v>271.3</v>
      </c>
      <c r="S10" s="8">
        <v>4.68</v>
      </c>
      <c r="T10" s="8">
        <v>130.19999999999999</v>
      </c>
      <c r="U10" s="8">
        <v>6.05</v>
      </c>
      <c r="V10" s="8">
        <v>432.48</v>
      </c>
      <c r="W10" s="8">
        <v>503.21</v>
      </c>
      <c r="X10" s="8">
        <v>464.25</v>
      </c>
      <c r="Y10" s="8">
        <v>5.21</v>
      </c>
      <c r="Z10" s="10">
        <v>312.67</v>
      </c>
      <c r="AC10" s="61" t="s">
        <v>42</v>
      </c>
      <c r="AD10" s="62"/>
      <c r="AE10" s="48" t="s">
        <v>40</v>
      </c>
      <c r="AF10" s="49"/>
      <c r="AG10" s="72" t="s">
        <v>12</v>
      </c>
      <c r="AH10" s="73"/>
      <c r="AI10" s="73"/>
      <c r="AJ10" s="73"/>
      <c r="AK10" s="73"/>
      <c r="AL10" s="73"/>
      <c r="AM10" s="73"/>
      <c r="AN10" s="74"/>
      <c r="AP10" s="66" t="s">
        <v>13</v>
      </c>
      <c r="AQ10" s="67"/>
      <c r="AR10" s="67"/>
      <c r="AS10" s="68"/>
    </row>
    <row r="11" spans="2:45" ht="15.75" thickBot="1" x14ac:dyDescent="0.3">
      <c r="B11" s="6">
        <v>3</v>
      </c>
      <c r="C11" s="9">
        <v>0</v>
      </c>
      <c r="D11" s="8">
        <v>0</v>
      </c>
      <c r="E11" s="8">
        <v>0</v>
      </c>
      <c r="F11" s="8">
        <v>0</v>
      </c>
      <c r="G11" s="8">
        <v>0</v>
      </c>
      <c r="H11" s="8">
        <v>0</v>
      </c>
      <c r="I11" s="8">
        <v>334.73</v>
      </c>
      <c r="J11" s="8">
        <v>411.54</v>
      </c>
      <c r="K11" s="8">
        <v>255.49</v>
      </c>
      <c r="L11" s="8">
        <v>4.63</v>
      </c>
      <c r="M11" s="8">
        <v>5.49</v>
      </c>
      <c r="N11" s="8">
        <v>4.3</v>
      </c>
      <c r="O11" s="8">
        <v>399.74</v>
      </c>
      <c r="P11" s="8">
        <v>314.45</v>
      </c>
      <c r="Q11" s="8">
        <v>323.58999999999997</v>
      </c>
      <c r="R11" s="8">
        <v>350.93</v>
      </c>
      <c r="S11" s="8">
        <v>369.84</v>
      </c>
      <c r="T11" s="8">
        <v>6.66</v>
      </c>
      <c r="U11" s="8">
        <v>562.14</v>
      </c>
      <c r="V11" s="8">
        <v>557.25</v>
      </c>
      <c r="W11" s="8">
        <v>501.21</v>
      </c>
      <c r="X11" s="8">
        <v>445.92</v>
      </c>
      <c r="Y11" s="8">
        <v>460.83</v>
      </c>
      <c r="Z11" s="10">
        <v>346.61</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v>0</v>
      </c>
      <c r="D12" s="8">
        <v>0</v>
      </c>
      <c r="E12" s="8">
        <v>0</v>
      </c>
      <c r="F12" s="8">
        <v>0</v>
      </c>
      <c r="G12" s="8">
        <v>0</v>
      </c>
      <c r="H12" s="8">
        <v>334.57</v>
      </c>
      <c r="I12" s="8">
        <v>5.24</v>
      </c>
      <c r="J12" s="8">
        <v>589.79</v>
      </c>
      <c r="K12" s="8">
        <v>483.13</v>
      </c>
      <c r="L12" s="8">
        <v>396.8</v>
      </c>
      <c r="M12" s="8">
        <v>4.3</v>
      </c>
      <c r="N12" s="8">
        <v>4.2</v>
      </c>
      <c r="O12" s="8">
        <v>4.09</v>
      </c>
      <c r="P12" s="8">
        <v>4.09</v>
      </c>
      <c r="Q12" s="8">
        <v>4.09</v>
      </c>
      <c r="R12" s="8">
        <v>4.32</v>
      </c>
      <c r="S12" s="8">
        <v>5.71</v>
      </c>
      <c r="T12" s="8">
        <v>498.72</v>
      </c>
      <c r="U12" s="8">
        <v>5.76</v>
      </c>
      <c r="V12" s="8">
        <v>5.33</v>
      </c>
      <c r="W12" s="8">
        <v>4.99</v>
      </c>
      <c r="X12" s="8">
        <v>4.13</v>
      </c>
      <c r="Y12" s="8">
        <v>4.32</v>
      </c>
      <c r="Z12" s="10">
        <v>4.91</v>
      </c>
      <c r="AC12" s="61" t="s">
        <v>43</v>
      </c>
      <c r="AD12" s="62"/>
      <c r="AE12" s="53" t="s">
        <v>40</v>
      </c>
      <c r="AF12" s="54"/>
      <c r="AG12" s="63" t="s">
        <v>17</v>
      </c>
      <c r="AH12" s="64"/>
      <c r="AI12" s="64"/>
      <c r="AJ12" s="64"/>
      <c r="AK12" s="64"/>
      <c r="AL12" s="64"/>
      <c r="AM12" s="64"/>
      <c r="AN12" s="65"/>
      <c r="AP12" s="66" t="s">
        <v>18</v>
      </c>
      <c r="AQ12" s="67"/>
      <c r="AR12" s="67"/>
      <c r="AS12" s="68"/>
    </row>
    <row r="13" spans="2:45" ht="15.75" thickBot="1" x14ac:dyDescent="0.3">
      <c r="B13" s="6">
        <v>5</v>
      </c>
      <c r="C13" s="9">
        <v>0</v>
      </c>
      <c r="D13" s="8">
        <v>0</v>
      </c>
      <c r="E13" s="8">
        <v>0</v>
      </c>
      <c r="F13" s="8">
        <v>0</v>
      </c>
      <c r="G13" s="8">
        <v>0</v>
      </c>
      <c r="H13" s="8">
        <v>0</v>
      </c>
      <c r="I13" s="8">
        <v>4.21</v>
      </c>
      <c r="J13" s="8">
        <v>4.74</v>
      </c>
      <c r="K13" s="8">
        <v>5.21</v>
      </c>
      <c r="L13" s="8">
        <v>119.63</v>
      </c>
      <c r="M13" s="8">
        <v>381.35</v>
      </c>
      <c r="N13" s="8">
        <v>353.64</v>
      </c>
      <c r="O13" s="8">
        <v>3.7</v>
      </c>
      <c r="P13" s="8">
        <v>3.41</v>
      </c>
      <c r="Q13" s="8">
        <v>3.9</v>
      </c>
      <c r="R13" s="8">
        <v>4.34</v>
      </c>
      <c r="S13" s="8">
        <v>4.96</v>
      </c>
      <c r="T13" s="8">
        <v>5.34</v>
      </c>
      <c r="U13" s="8">
        <v>304.14999999999998</v>
      </c>
      <c r="V13" s="8">
        <v>5.57</v>
      </c>
      <c r="W13" s="8">
        <v>5.16</v>
      </c>
      <c r="X13" s="8">
        <v>4.62</v>
      </c>
      <c r="Y13" s="8">
        <v>4.2699999999999996</v>
      </c>
      <c r="Z13" s="10">
        <v>3.2</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v>0</v>
      </c>
      <c r="D14" s="8">
        <v>0</v>
      </c>
      <c r="E14" s="8">
        <v>0</v>
      </c>
      <c r="F14" s="8">
        <v>0</v>
      </c>
      <c r="G14" s="8">
        <v>0</v>
      </c>
      <c r="H14" s="8">
        <v>0</v>
      </c>
      <c r="I14" s="8">
        <v>0</v>
      </c>
      <c r="J14" s="8">
        <v>4.97</v>
      </c>
      <c r="K14" s="8">
        <v>4.79</v>
      </c>
      <c r="L14" s="8">
        <v>4.49</v>
      </c>
      <c r="M14" s="8">
        <v>4.7</v>
      </c>
      <c r="N14" s="8">
        <v>4.96</v>
      </c>
      <c r="O14" s="8">
        <v>3.9</v>
      </c>
      <c r="P14" s="8">
        <v>3.66</v>
      </c>
      <c r="Q14" s="8">
        <v>4.0199999999999996</v>
      </c>
      <c r="R14" s="8">
        <v>4.28</v>
      </c>
      <c r="S14" s="8">
        <v>4.5199999999999996</v>
      </c>
      <c r="T14" s="8">
        <v>6</v>
      </c>
      <c r="U14" s="8">
        <v>6.43</v>
      </c>
      <c r="V14" s="8">
        <v>6.61</v>
      </c>
      <c r="W14" s="8">
        <v>5.81</v>
      </c>
      <c r="X14" s="8">
        <v>4.93</v>
      </c>
      <c r="Y14" s="8">
        <v>3.34</v>
      </c>
      <c r="Z14" s="10">
        <v>2.92</v>
      </c>
      <c r="AC14" s="44" t="s">
        <v>44</v>
      </c>
      <c r="AD14" s="45"/>
      <c r="AE14" s="48"/>
      <c r="AF14" s="49"/>
      <c r="AG14" s="50" t="s">
        <v>46</v>
      </c>
      <c r="AH14" s="51"/>
      <c r="AI14" s="51"/>
      <c r="AJ14" s="51"/>
      <c r="AK14" s="51"/>
      <c r="AL14" s="51"/>
      <c r="AM14" s="51"/>
      <c r="AN14" s="52"/>
    </row>
    <row r="15" spans="2:45" ht="15.75" thickBot="1" x14ac:dyDescent="0.3">
      <c r="B15" s="6">
        <v>7</v>
      </c>
      <c r="C15" s="9">
        <v>232.19</v>
      </c>
      <c r="D15" s="8">
        <v>0</v>
      </c>
      <c r="E15" s="8">
        <v>0</v>
      </c>
      <c r="F15" s="8">
        <v>0</v>
      </c>
      <c r="G15" s="8">
        <v>0</v>
      </c>
      <c r="H15" s="8">
        <v>0</v>
      </c>
      <c r="I15" s="8">
        <v>5.1100000000000003</v>
      </c>
      <c r="J15" s="8">
        <v>5.09</v>
      </c>
      <c r="K15" s="8">
        <v>5.4</v>
      </c>
      <c r="L15" s="8">
        <v>4.9800000000000004</v>
      </c>
      <c r="M15" s="8">
        <v>4.91</v>
      </c>
      <c r="N15" s="8">
        <v>4.8499999999999996</v>
      </c>
      <c r="O15" s="8">
        <v>4.79</v>
      </c>
      <c r="P15" s="8">
        <v>205.9</v>
      </c>
      <c r="Q15" s="8">
        <v>214.61</v>
      </c>
      <c r="R15" s="8">
        <v>4.78</v>
      </c>
      <c r="S15" s="8">
        <v>4.84</v>
      </c>
      <c r="T15" s="8">
        <v>4.9800000000000004</v>
      </c>
      <c r="U15" s="8">
        <v>5</v>
      </c>
      <c r="V15" s="8">
        <v>5.09</v>
      </c>
      <c r="W15" s="8">
        <v>5.03</v>
      </c>
      <c r="X15" s="8">
        <v>3.91</v>
      </c>
      <c r="Y15" s="8">
        <v>3.66</v>
      </c>
      <c r="Z15" s="10">
        <v>2.92</v>
      </c>
      <c r="AC15" s="44"/>
      <c r="AD15" s="45"/>
      <c r="AE15" s="53" t="s">
        <v>40</v>
      </c>
      <c r="AF15" s="54"/>
      <c r="AG15" s="55" t="s">
        <v>6</v>
      </c>
      <c r="AH15" s="56"/>
      <c r="AI15" s="56"/>
      <c r="AJ15" s="56"/>
      <c r="AK15" s="56"/>
      <c r="AL15" s="56"/>
      <c r="AM15" s="56"/>
      <c r="AN15" s="57"/>
    </row>
    <row r="16" spans="2:45" ht="15.75" thickBot="1" x14ac:dyDescent="0.3">
      <c r="B16" s="6">
        <v>8</v>
      </c>
      <c r="C16" s="9">
        <v>0</v>
      </c>
      <c r="D16" s="8">
        <v>0</v>
      </c>
      <c r="E16" s="8">
        <v>0</v>
      </c>
      <c r="F16" s="8">
        <v>0</v>
      </c>
      <c r="G16" s="8">
        <v>0</v>
      </c>
      <c r="H16" s="8">
        <v>0</v>
      </c>
      <c r="I16" s="8">
        <v>3.91</v>
      </c>
      <c r="J16" s="8">
        <v>323.14</v>
      </c>
      <c r="K16" s="8">
        <v>4.58</v>
      </c>
      <c r="L16" s="8">
        <v>3.96</v>
      </c>
      <c r="M16" s="8">
        <v>3.78</v>
      </c>
      <c r="N16" s="8">
        <v>3.68</v>
      </c>
      <c r="O16" s="8">
        <v>3.6</v>
      </c>
      <c r="P16" s="8">
        <v>3.6</v>
      </c>
      <c r="Q16" s="8">
        <v>159.29</v>
      </c>
      <c r="R16" s="8">
        <v>3.91</v>
      </c>
      <c r="S16" s="8">
        <v>211.6</v>
      </c>
      <c r="T16" s="8">
        <v>506.48</v>
      </c>
      <c r="U16" s="8">
        <v>428.18</v>
      </c>
      <c r="V16" s="8">
        <v>424.32</v>
      </c>
      <c r="W16" s="8">
        <v>411.9</v>
      </c>
      <c r="X16" s="8">
        <v>359.1</v>
      </c>
      <c r="Y16" s="8">
        <v>424.89</v>
      </c>
      <c r="Z16" s="10">
        <v>384.27</v>
      </c>
      <c r="AC16" s="44"/>
      <c r="AD16" s="45"/>
      <c r="AE16" s="39" t="s">
        <v>8</v>
      </c>
      <c r="AF16" s="40"/>
      <c r="AG16" s="41" t="s">
        <v>23</v>
      </c>
      <c r="AH16" s="42"/>
      <c r="AI16" s="42"/>
      <c r="AJ16" s="42"/>
      <c r="AK16" s="42"/>
      <c r="AL16" s="42"/>
      <c r="AM16" s="42"/>
      <c r="AN16" s="43"/>
      <c r="AP16" s="21" t="s">
        <v>35</v>
      </c>
    </row>
    <row r="17" spans="2:42" ht="15.75" thickBot="1" x14ac:dyDescent="0.3">
      <c r="B17" s="6">
        <v>9</v>
      </c>
      <c r="C17" s="9">
        <v>0</v>
      </c>
      <c r="D17" s="8">
        <v>0</v>
      </c>
      <c r="E17" s="8">
        <v>0</v>
      </c>
      <c r="F17" s="8">
        <v>0</v>
      </c>
      <c r="G17" s="8">
        <v>0</v>
      </c>
      <c r="H17" s="8">
        <v>0</v>
      </c>
      <c r="I17" s="8">
        <v>483.32</v>
      </c>
      <c r="J17" s="8">
        <v>510.11</v>
      </c>
      <c r="K17" s="8">
        <v>520.20000000000005</v>
      </c>
      <c r="L17" s="8">
        <v>371.98</v>
      </c>
      <c r="M17" s="8">
        <v>4.3099999999999996</v>
      </c>
      <c r="N17" s="8">
        <v>3.95</v>
      </c>
      <c r="O17" s="8">
        <v>3.91</v>
      </c>
      <c r="P17" s="8">
        <v>3.49</v>
      </c>
      <c r="Q17" s="8">
        <v>306.37</v>
      </c>
      <c r="R17" s="8">
        <v>221.77</v>
      </c>
      <c r="S17" s="8">
        <v>4.79</v>
      </c>
      <c r="T17" s="8">
        <v>533.13</v>
      </c>
      <c r="U17" s="8">
        <v>626.79</v>
      </c>
      <c r="V17" s="8">
        <v>615.45000000000005</v>
      </c>
      <c r="W17" s="8">
        <v>501.84</v>
      </c>
      <c r="X17" s="8">
        <v>458.06</v>
      </c>
      <c r="Y17" s="8">
        <v>452.15</v>
      </c>
      <c r="Z17" s="10">
        <v>425.97</v>
      </c>
      <c r="AC17" s="44"/>
      <c r="AD17" s="45"/>
      <c r="AE17" s="53"/>
      <c r="AF17" s="54"/>
      <c r="AG17" s="58" t="s">
        <v>47</v>
      </c>
      <c r="AH17" s="59"/>
      <c r="AI17" s="59"/>
      <c r="AJ17" s="59"/>
      <c r="AK17" s="59"/>
      <c r="AL17" s="59"/>
      <c r="AM17" s="59"/>
      <c r="AN17" s="60"/>
      <c r="AP17" s="21" t="s">
        <v>53</v>
      </c>
    </row>
    <row r="18" spans="2:42" ht="15.75" thickBot="1" x14ac:dyDescent="0.3">
      <c r="B18" s="6">
        <v>10</v>
      </c>
      <c r="C18" s="9">
        <v>0</v>
      </c>
      <c r="D18" s="8">
        <v>0</v>
      </c>
      <c r="E18" s="8">
        <v>0</v>
      </c>
      <c r="F18" s="8">
        <v>0</v>
      </c>
      <c r="G18" s="8">
        <v>0</v>
      </c>
      <c r="H18" s="8">
        <v>0</v>
      </c>
      <c r="I18" s="8">
        <v>478.85</v>
      </c>
      <c r="J18" s="8">
        <v>510.56</v>
      </c>
      <c r="K18" s="8">
        <v>520.20000000000005</v>
      </c>
      <c r="L18" s="8">
        <v>4.6100000000000003</v>
      </c>
      <c r="M18" s="8">
        <v>4.1500000000000004</v>
      </c>
      <c r="N18" s="8">
        <v>4.0199999999999996</v>
      </c>
      <c r="O18" s="8">
        <v>3.8</v>
      </c>
      <c r="P18" s="8">
        <v>3.66</v>
      </c>
      <c r="Q18" s="8">
        <v>148.16</v>
      </c>
      <c r="R18" s="8">
        <v>161.53</v>
      </c>
      <c r="S18" s="8">
        <v>4.57</v>
      </c>
      <c r="T18" s="8">
        <v>434.1</v>
      </c>
      <c r="U18" s="8">
        <v>578.41999999999996</v>
      </c>
      <c r="V18" s="8">
        <v>442.94</v>
      </c>
      <c r="W18" s="8">
        <v>502.82</v>
      </c>
      <c r="X18" s="8">
        <v>99.18</v>
      </c>
      <c r="Y18" s="8">
        <v>96.6</v>
      </c>
      <c r="Z18" s="10">
        <v>3.55</v>
      </c>
      <c r="AC18" s="44"/>
      <c r="AD18" s="45"/>
      <c r="AE18" s="53" t="s">
        <v>40</v>
      </c>
      <c r="AF18" s="54"/>
      <c r="AG18" s="55" t="s">
        <v>25</v>
      </c>
      <c r="AH18" s="56"/>
      <c r="AI18" s="56"/>
      <c r="AJ18" s="56"/>
      <c r="AK18" s="56"/>
      <c r="AL18" s="56"/>
      <c r="AM18" s="56"/>
      <c r="AN18" s="57"/>
      <c r="AP18" s="21" t="s">
        <v>54</v>
      </c>
    </row>
    <row r="19" spans="2:42" ht="15.75" thickBot="1" x14ac:dyDescent="0.3">
      <c r="B19" s="6">
        <v>11</v>
      </c>
      <c r="C19" s="9">
        <v>0</v>
      </c>
      <c r="D19" s="8">
        <v>0</v>
      </c>
      <c r="E19" s="8">
        <v>0</v>
      </c>
      <c r="F19" s="8">
        <v>0</v>
      </c>
      <c r="G19" s="8">
        <v>0</v>
      </c>
      <c r="H19" s="8">
        <v>0</v>
      </c>
      <c r="I19" s="8">
        <v>0</v>
      </c>
      <c r="J19" s="8">
        <v>419.26</v>
      </c>
      <c r="K19" s="8">
        <v>5.14</v>
      </c>
      <c r="L19" s="8">
        <v>4.25</v>
      </c>
      <c r="M19" s="8">
        <v>3.85</v>
      </c>
      <c r="N19" s="8">
        <v>3.6</v>
      </c>
      <c r="O19" s="8">
        <v>3.37</v>
      </c>
      <c r="P19" s="8">
        <v>3.36</v>
      </c>
      <c r="Q19" s="8">
        <v>396.77</v>
      </c>
      <c r="R19" s="8">
        <v>4.37</v>
      </c>
      <c r="S19" s="8">
        <v>4.84</v>
      </c>
      <c r="T19" s="8">
        <v>5.58</v>
      </c>
      <c r="U19" s="8">
        <v>311.74</v>
      </c>
      <c r="V19" s="8">
        <v>296.51</v>
      </c>
      <c r="W19" s="8">
        <v>383.26</v>
      </c>
      <c r="X19" s="8">
        <v>359.12</v>
      </c>
      <c r="Y19" s="8">
        <v>438.11</v>
      </c>
      <c r="Z19" s="10">
        <v>0</v>
      </c>
      <c r="AC19" s="46"/>
      <c r="AD19" s="47"/>
      <c r="AE19" s="39" t="s">
        <v>8</v>
      </c>
      <c r="AF19" s="40"/>
      <c r="AG19" s="41" t="s">
        <v>26</v>
      </c>
      <c r="AH19" s="42"/>
      <c r="AI19" s="42"/>
      <c r="AJ19" s="42"/>
      <c r="AK19" s="42"/>
      <c r="AL19" s="42"/>
      <c r="AM19" s="42"/>
      <c r="AN19" s="43"/>
      <c r="AP19" s="21" t="s">
        <v>52</v>
      </c>
    </row>
    <row r="20" spans="2:42" ht="15.75" thickBot="1" x14ac:dyDescent="0.3">
      <c r="B20" s="6">
        <v>12</v>
      </c>
      <c r="C20" s="9">
        <v>0</v>
      </c>
      <c r="D20" s="8">
        <v>0</v>
      </c>
      <c r="E20" s="8">
        <v>0</v>
      </c>
      <c r="F20" s="8">
        <v>0</v>
      </c>
      <c r="G20" s="8">
        <v>0</v>
      </c>
      <c r="H20" s="8">
        <v>0</v>
      </c>
      <c r="I20" s="8">
        <v>0</v>
      </c>
      <c r="J20" s="8">
        <v>286.3</v>
      </c>
      <c r="K20" s="8">
        <v>4.34</v>
      </c>
      <c r="L20" s="8">
        <v>3.67</v>
      </c>
      <c r="M20" s="8">
        <v>3.3</v>
      </c>
      <c r="N20" s="8">
        <v>3.3</v>
      </c>
      <c r="O20" s="8">
        <v>3.67</v>
      </c>
      <c r="P20" s="8">
        <v>3.61</v>
      </c>
      <c r="Q20" s="8">
        <v>3.5</v>
      </c>
      <c r="R20" s="8">
        <v>4.0999999999999996</v>
      </c>
      <c r="S20" s="8">
        <v>279.98</v>
      </c>
      <c r="T20" s="8">
        <v>5.0599999999999996</v>
      </c>
      <c r="U20" s="8">
        <v>5.98</v>
      </c>
      <c r="V20" s="8">
        <v>5.47</v>
      </c>
      <c r="W20" s="8">
        <v>4.9800000000000004</v>
      </c>
      <c r="X20" s="8">
        <v>5.47</v>
      </c>
      <c r="Y20" s="8">
        <v>4.0999999999999996</v>
      </c>
      <c r="Z20" s="10">
        <v>0</v>
      </c>
      <c r="AP20" s="21" t="s">
        <v>51</v>
      </c>
    </row>
    <row r="21" spans="2:42" ht="15.75" thickBot="1" x14ac:dyDescent="0.3">
      <c r="B21" s="6">
        <v>13</v>
      </c>
      <c r="C21" s="9">
        <v>0</v>
      </c>
      <c r="D21" s="8">
        <v>0</v>
      </c>
      <c r="E21" s="8">
        <v>0</v>
      </c>
      <c r="F21" s="8">
        <v>0</v>
      </c>
      <c r="G21" s="8">
        <v>0</v>
      </c>
      <c r="H21" s="8">
        <v>0</v>
      </c>
      <c r="I21" s="8">
        <v>0</v>
      </c>
      <c r="J21" s="8">
        <v>0</v>
      </c>
      <c r="K21" s="8">
        <v>3.98</v>
      </c>
      <c r="L21" s="8">
        <v>4.0999999999999996</v>
      </c>
      <c r="M21" s="8">
        <v>4.12</v>
      </c>
      <c r="N21" s="8">
        <v>4.1900000000000004</v>
      </c>
      <c r="O21" s="8">
        <v>231.74</v>
      </c>
      <c r="P21" s="8">
        <v>231.76</v>
      </c>
      <c r="Q21" s="8">
        <v>231.86</v>
      </c>
      <c r="R21" s="8">
        <v>252.97</v>
      </c>
      <c r="S21" s="8">
        <v>264.62</v>
      </c>
      <c r="T21" s="8">
        <v>303.5</v>
      </c>
      <c r="U21" s="8">
        <v>6.01</v>
      </c>
      <c r="V21" s="8">
        <v>6</v>
      </c>
      <c r="W21" s="8">
        <v>5.88</v>
      </c>
      <c r="X21" s="8">
        <v>5.84</v>
      </c>
      <c r="Y21" s="8">
        <v>4.12</v>
      </c>
      <c r="Z21" s="10">
        <v>0</v>
      </c>
      <c r="AP21" s="21" t="s">
        <v>50</v>
      </c>
    </row>
    <row r="22" spans="2:42" ht="15.75" thickBot="1" x14ac:dyDescent="0.3">
      <c r="B22" s="6">
        <v>14</v>
      </c>
      <c r="C22" s="9">
        <v>0</v>
      </c>
      <c r="D22" s="8">
        <v>0</v>
      </c>
      <c r="E22" s="8">
        <v>0</v>
      </c>
      <c r="F22" s="8">
        <v>0</v>
      </c>
      <c r="G22" s="8">
        <v>0</v>
      </c>
      <c r="H22" s="8">
        <v>0</v>
      </c>
      <c r="I22" s="8">
        <v>4.84</v>
      </c>
      <c r="J22" s="8">
        <v>455.95</v>
      </c>
      <c r="K22" s="8">
        <v>6.18</v>
      </c>
      <c r="L22" s="8">
        <v>4.74</v>
      </c>
      <c r="M22" s="8">
        <v>4.1399999999999997</v>
      </c>
      <c r="N22" s="8">
        <v>4.12</v>
      </c>
      <c r="O22" s="8">
        <v>3.98</v>
      </c>
      <c r="P22" s="8">
        <v>3.98</v>
      </c>
      <c r="Q22" s="8">
        <v>4.21</v>
      </c>
      <c r="R22" s="8">
        <v>4.55</v>
      </c>
      <c r="S22" s="8">
        <v>5.65</v>
      </c>
      <c r="T22" s="8">
        <v>482.58</v>
      </c>
      <c r="U22" s="8">
        <v>5.77</v>
      </c>
      <c r="V22" s="8">
        <v>5.45</v>
      </c>
      <c r="W22" s="8">
        <v>4.9400000000000004</v>
      </c>
      <c r="X22" s="8">
        <v>329.63</v>
      </c>
      <c r="Y22" s="8">
        <v>4.33</v>
      </c>
      <c r="Z22" s="10">
        <v>155.02000000000001</v>
      </c>
    </row>
    <row r="23" spans="2:42" ht="15.75" thickBot="1" x14ac:dyDescent="0.3">
      <c r="B23" s="6">
        <v>15</v>
      </c>
      <c r="C23" s="9">
        <v>0</v>
      </c>
      <c r="D23" s="8">
        <v>0</v>
      </c>
      <c r="E23" s="8">
        <v>0</v>
      </c>
      <c r="F23" s="8">
        <v>0</v>
      </c>
      <c r="G23" s="8">
        <v>0</v>
      </c>
      <c r="H23" s="8">
        <v>0</v>
      </c>
      <c r="I23" s="8">
        <v>5.37</v>
      </c>
      <c r="J23" s="8">
        <v>5.16</v>
      </c>
      <c r="K23" s="8">
        <v>429.02</v>
      </c>
      <c r="L23" s="8">
        <v>391.68</v>
      </c>
      <c r="M23" s="8">
        <v>359.74</v>
      </c>
      <c r="N23" s="8">
        <v>348.43</v>
      </c>
      <c r="O23" s="8">
        <v>346.07</v>
      </c>
      <c r="P23" s="8">
        <v>341.04</v>
      </c>
      <c r="Q23" s="8">
        <v>346.66</v>
      </c>
      <c r="R23" s="8">
        <v>351.1</v>
      </c>
      <c r="S23" s="8">
        <v>231.4</v>
      </c>
      <c r="T23" s="8">
        <v>5.16</v>
      </c>
      <c r="U23" s="8">
        <v>5.14</v>
      </c>
      <c r="V23" s="8">
        <v>5.62</v>
      </c>
      <c r="W23" s="8">
        <v>4.76</v>
      </c>
      <c r="X23" s="8">
        <v>4.26</v>
      </c>
      <c r="Y23" s="8">
        <v>4.3</v>
      </c>
      <c r="Z23" s="10">
        <v>3.79</v>
      </c>
    </row>
    <row r="24" spans="2:42" ht="15.75" thickBot="1" x14ac:dyDescent="0.3">
      <c r="B24" s="6">
        <v>16</v>
      </c>
      <c r="C24" s="9">
        <v>300.41000000000003</v>
      </c>
      <c r="D24" s="8">
        <v>0</v>
      </c>
      <c r="E24" s="8">
        <v>0</v>
      </c>
      <c r="F24" s="8">
        <v>0</v>
      </c>
      <c r="G24" s="8">
        <v>0</v>
      </c>
      <c r="H24" s="8">
        <v>0</v>
      </c>
      <c r="I24" s="8">
        <v>4.8499999999999996</v>
      </c>
      <c r="J24" s="8">
        <v>5.44</v>
      </c>
      <c r="K24" s="8">
        <v>5.95</v>
      </c>
      <c r="L24" s="8">
        <v>5.16</v>
      </c>
      <c r="M24" s="8">
        <v>459.02</v>
      </c>
      <c r="N24" s="8">
        <v>416.01</v>
      </c>
      <c r="O24" s="8">
        <v>400.41</v>
      </c>
      <c r="P24" s="8">
        <v>5.0599999999999996</v>
      </c>
      <c r="Q24" s="8">
        <v>5.24</v>
      </c>
      <c r="R24" s="8">
        <v>5.57</v>
      </c>
      <c r="S24" s="8">
        <v>5.42</v>
      </c>
      <c r="T24" s="8">
        <v>4.57</v>
      </c>
      <c r="U24" s="8">
        <v>4.6900000000000004</v>
      </c>
      <c r="V24" s="8">
        <v>4.63</v>
      </c>
      <c r="W24" s="8">
        <v>4.51</v>
      </c>
      <c r="X24" s="8">
        <v>4.46</v>
      </c>
      <c r="Y24" s="8">
        <v>4.2699999999999996</v>
      </c>
      <c r="Z24" s="10">
        <v>3.9</v>
      </c>
    </row>
    <row r="25" spans="2:42" ht="15.75" thickBot="1" x14ac:dyDescent="0.3">
      <c r="B25" s="6">
        <v>17</v>
      </c>
      <c r="C25" s="9">
        <v>0</v>
      </c>
      <c r="D25" s="8">
        <v>0</v>
      </c>
      <c r="E25" s="8">
        <v>0</v>
      </c>
      <c r="F25" s="8">
        <v>0</v>
      </c>
      <c r="G25" s="8">
        <v>0</v>
      </c>
      <c r="H25" s="8">
        <v>0</v>
      </c>
      <c r="I25" s="8">
        <v>5.51</v>
      </c>
      <c r="J25" s="8">
        <v>5.9</v>
      </c>
      <c r="K25" s="8">
        <v>6.3</v>
      </c>
      <c r="L25" s="8">
        <v>5.35</v>
      </c>
      <c r="M25" s="8">
        <v>4.96</v>
      </c>
      <c r="N25" s="8">
        <v>4.24</v>
      </c>
      <c r="O25" s="8">
        <v>3.94</v>
      </c>
      <c r="P25" s="8">
        <v>3.6</v>
      </c>
      <c r="Q25" s="8">
        <v>169.02</v>
      </c>
      <c r="R25" s="8">
        <v>169.04</v>
      </c>
      <c r="S25" s="8">
        <v>4.51</v>
      </c>
      <c r="T25" s="8">
        <v>4.93</v>
      </c>
      <c r="U25" s="8">
        <v>5.6</v>
      </c>
      <c r="V25" s="8">
        <v>4.87</v>
      </c>
      <c r="W25" s="8">
        <v>169.03</v>
      </c>
      <c r="X25" s="8">
        <v>3.44</v>
      </c>
      <c r="Y25" s="8">
        <v>231.43</v>
      </c>
      <c r="Z25" s="10">
        <v>250.25</v>
      </c>
    </row>
    <row r="26" spans="2:42" ht="15.75" thickBot="1" x14ac:dyDescent="0.3">
      <c r="B26" s="6">
        <v>18</v>
      </c>
      <c r="C26" s="9">
        <v>0</v>
      </c>
      <c r="D26" s="8">
        <v>0</v>
      </c>
      <c r="E26" s="8">
        <v>0</v>
      </c>
      <c r="F26" s="8">
        <v>0</v>
      </c>
      <c r="G26" s="8">
        <v>0</v>
      </c>
      <c r="H26" s="8">
        <v>0</v>
      </c>
      <c r="I26" s="8">
        <v>0</v>
      </c>
      <c r="J26" s="8">
        <v>377.51</v>
      </c>
      <c r="K26" s="8">
        <v>5.38</v>
      </c>
      <c r="L26" s="8">
        <v>4.92</v>
      </c>
      <c r="M26" s="8">
        <v>4.26</v>
      </c>
      <c r="N26" s="8">
        <v>3.77</v>
      </c>
      <c r="O26" s="8">
        <v>3.7</v>
      </c>
      <c r="P26" s="8">
        <v>3.59</v>
      </c>
      <c r="Q26" s="8">
        <v>3.86</v>
      </c>
      <c r="R26" s="8">
        <v>4.1500000000000004</v>
      </c>
      <c r="S26" s="8">
        <v>4.82</v>
      </c>
      <c r="T26" s="8">
        <v>6.11</v>
      </c>
      <c r="U26" s="8">
        <v>6.28</v>
      </c>
      <c r="V26" s="8">
        <v>6.18</v>
      </c>
      <c r="W26" s="8">
        <v>5.89</v>
      </c>
      <c r="X26" s="8">
        <v>5.15</v>
      </c>
      <c r="Y26" s="8">
        <v>4.9800000000000004</v>
      </c>
      <c r="Z26" s="10">
        <v>346.22</v>
      </c>
    </row>
    <row r="27" spans="2:42" ht="15.75" thickBot="1" x14ac:dyDescent="0.3">
      <c r="B27" s="6">
        <v>19</v>
      </c>
      <c r="C27" s="9">
        <v>344.55</v>
      </c>
      <c r="D27" s="8">
        <v>0</v>
      </c>
      <c r="E27" s="8">
        <v>0</v>
      </c>
      <c r="F27" s="8">
        <v>0</v>
      </c>
      <c r="G27" s="8">
        <v>0</v>
      </c>
      <c r="H27" s="8">
        <v>0</v>
      </c>
      <c r="I27" s="8">
        <v>0</v>
      </c>
      <c r="J27" s="8">
        <v>0</v>
      </c>
      <c r="K27" s="8">
        <v>225.89</v>
      </c>
      <c r="L27" s="8">
        <v>4.3899999999999997</v>
      </c>
      <c r="M27" s="8">
        <v>4.4400000000000004</v>
      </c>
      <c r="N27" s="8">
        <v>5.21</v>
      </c>
      <c r="O27" s="8">
        <v>4.78</v>
      </c>
      <c r="P27" s="8">
        <v>4.0599999999999996</v>
      </c>
      <c r="Q27" s="8">
        <v>4.63</v>
      </c>
      <c r="R27" s="8">
        <v>4.57</v>
      </c>
      <c r="S27" s="8">
        <v>4.9400000000000004</v>
      </c>
      <c r="T27" s="8">
        <v>5.58</v>
      </c>
      <c r="U27" s="8">
        <v>6.1</v>
      </c>
      <c r="V27" s="8">
        <v>5.56</v>
      </c>
      <c r="W27" s="8">
        <v>4.9400000000000004</v>
      </c>
      <c r="X27" s="8">
        <v>4.4400000000000004</v>
      </c>
      <c r="Y27" s="8">
        <v>4.0599999999999996</v>
      </c>
      <c r="Z27" s="10">
        <v>0</v>
      </c>
    </row>
    <row r="28" spans="2:42" ht="15.75" thickBot="1" x14ac:dyDescent="0.3">
      <c r="B28" s="6">
        <v>20</v>
      </c>
      <c r="C28" s="9">
        <v>0</v>
      </c>
      <c r="D28" s="8">
        <v>0</v>
      </c>
      <c r="E28" s="8">
        <v>0</v>
      </c>
      <c r="F28" s="8">
        <v>0</v>
      </c>
      <c r="G28" s="8">
        <v>0</v>
      </c>
      <c r="H28" s="8">
        <v>0</v>
      </c>
      <c r="I28" s="8">
        <v>0</v>
      </c>
      <c r="J28" s="8">
        <v>2.76</v>
      </c>
      <c r="K28" s="8">
        <v>3.56</v>
      </c>
      <c r="L28" s="8">
        <v>3.83</v>
      </c>
      <c r="M28" s="8">
        <v>3.43</v>
      </c>
      <c r="N28" s="8">
        <v>163.37</v>
      </c>
      <c r="O28" s="8">
        <v>149.04</v>
      </c>
      <c r="P28" s="8">
        <v>131.69999999999999</v>
      </c>
      <c r="Q28" s="8">
        <v>168.32</v>
      </c>
      <c r="R28" s="8">
        <v>5.29</v>
      </c>
      <c r="S28" s="8">
        <v>5.78</v>
      </c>
      <c r="T28" s="8">
        <v>6.84</v>
      </c>
      <c r="U28" s="8">
        <v>8.51</v>
      </c>
      <c r="V28" s="8">
        <v>8.6300000000000008</v>
      </c>
      <c r="W28" s="8">
        <v>7.74</v>
      </c>
      <c r="X28" s="8">
        <v>5.78</v>
      </c>
      <c r="Y28" s="8">
        <v>4.78</v>
      </c>
      <c r="Z28" s="10">
        <v>0</v>
      </c>
    </row>
    <row r="29" spans="2:42" ht="15.75" thickBot="1" x14ac:dyDescent="0.3">
      <c r="B29" s="6">
        <v>21</v>
      </c>
      <c r="C29" s="9">
        <v>0</v>
      </c>
      <c r="D29" s="8">
        <v>0</v>
      </c>
      <c r="E29" s="8">
        <v>0</v>
      </c>
      <c r="F29" s="8">
        <v>0</v>
      </c>
      <c r="G29" s="8">
        <v>0</v>
      </c>
      <c r="H29" s="8">
        <v>0</v>
      </c>
      <c r="I29" s="8">
        <v>5.47</v>
      </c>
      <c r="J29" s="8">
        <v>7.18</v>
      </c>
      <c r="K29" s="8">
        <v>6.95</v>
      </c>
      <c r="L29" s="8">
        <v>5.98</v>
      </c>
      <c r="M29" s="8">
        <v>5.57</v>
      </c>
      <c r="N29" s="8">
        <v>5.16</v>
      </c>
      <c r="O29" s="8">
        <v>4.7300000000000004</v>
      </c>
      <c r="P29" s="8">
        <v>4.6900000000000004</v>
      </c>
      <c r="Q29" s="8">
        <v>4.7</v>
      </c>
      <c r="R29" s="8">
        <v>4.84</v>
      </c>
      <c r="S29" s="8">
        <v>5.26</v>
      </c>
      <c r="T29" s="8">
        <v>5.3</v>
      </c>
      <c r="U29" s="8">
        <v>5.69</v>
      </c>
      <c r="V29" s="8">
        <v>5.38</v>
      </c>
      <c r="W29" s="8">
        <v>4.75</v>
      </c>
      <c r="X29" s="8">
        <v>4</v>
      </c>
      <c r="Y29" s="8">
        <v>0</v>
      </c>
      <c r="Z29" s="10">
        <v>0</v>
      </c>
    </row>
    <row r="30" spans="2:42" ht="15.75" thickBot="1" x14ac:dyDescent="0.3">
      <c r="B30" s="6">
        <v>22</v>
      </c>
      <c r="C30" s="9">
        <v>0</v>
      </c>
      <c r="D30" s="8">
        <v>0</v>
      </c>
      <c r="E30" s="8">
        <v>0</v>
      </c>
      <c r="F30" s="8">
        <v>0</v>
      </c>
      <c r="G30" s="8">
        <v>0</v>
      </c>
      <c r="H30" s="8">
        <v>0</v>
      </c>
      <c r="I30" s="8">
        <v>0</v>
      </c>
      <c r="J30" s="8">
        <v>5.86</v>
      </c>
      <c r="K30" s="8">
        <v>6.55</v>
      </c>
      <c r="L30" s="8">
        <v>5.74</v>
      </c>
      <c r="M30" s="8">
        <v>4.8</v>
      </c>
      <c r="N30" s="8">
        <v>4.46</v>
      </c>
      <c r="O30" s="8">
        <v>4.0999999999999996</v>
      </c>
      <c r="P30" s="8">
        <v>3.94</v>
      </c>
      <c r="Q30" s="8">
        <v>204.13</v>
      </c>
      <c r="R30" s="8">
        <v>243.12</v>
      </c>
      <c r="S30" s="8">
        <v>242.41</v>
      </c>
      <c r="T30" s="8">
        <v>5.14</v>
      </c>
      <c r="U30" s="8">
        <v>5.17</v>
      </c>
      <c r="V30" s="8">
        <v>5.0199999999999996</v>
      </c>
      <c r="W30" s="8">
        <v>4.6100000000000003</v>
      </c>
      <c r="X30" s="8">
        <v>225.89</v>
      </c>
      <c r="Y30" s="8">
        <v>5.36</v>
      </c>
      <c r="Z30" s="10">
        <v>0</v>
      </c>
    </row>
    <row r="31" spans="2:42" ht="15.75" thickBot="1" x14ac:dyDescent="0.3">
      <c r="B31" s="6">
        <v>23</v>
      </c>
      <c r="C31" s="9">
        <v>0</v>
      </c>
      <c r="D31" s="8">
        <v>0</v>
      </c>
      <c r="E31" s="8">
        <v>0</v>
      </c>
      <c r="F31" s="8">
        <v>0</v>
      </c>
      <c r="G31" s="8">
        <v>0</v>
      </c>
      <c r="H31" s="8">
        <v>0</v>
      </c>
      <c r="I31" s="8">
        <v>411.23</v>
      </c>
      <c r="J31" s="8">
        <v>6.48</v>
      </c>
      <c r="K31" s="8">
        <v>479.4</v>
      </c>
      <c r="L31" s="8">
        <v>467.52</v>
      </c>
      <c r="M31" s="8">
        <v>437.25</v>
      </c>
      <c r="N31" s="8">
        <v>326.32</v>
      </c>
      <c r="O31" s="8">
        <v>188.62</v>
      </c>
      <c r="P31" s="8">
        <v>4.03</v>
      </c>
      <c r="Q31" s="8">
        <v>172.8</v>
      </c>
      <c r="R31" s="8">
        <v>179.34</v>
      </c>
      <c r="S31" s="8">
        <v>4.76</v>
      </c>
      <c r="T31" s="8">
        <v>5.0599999999999996</v>
      </c>
      <c r="U31" s="8">
        <v>401.75</v>
      </c>
      <c r="V31" s="8">
        <v>386.56</v>
      </c>
      <c r="W31" s="8">
        <v>345.98</v>
      </c>
      <c r="X31" s="8">
        <v>410.57</v>
      </c>
      <c r="Y31" s="8">
        <v>383.52</v>
      </c>
      <c r="Z31" s="10">
        <v>242.06</v>
      </c>
    </row>
    <row r="32" spans="2:42" ht="15.75" thickBot="1" x14ac:dyDescent="0.3">
      <c r="B32" s="6">
        <v>24</v>
      </c>
      <c r="C32" s="9">
        <v>0</v>
      </c>
      <c r="D32" s="8">
        <v>0</v>
      </c>
      <c r="E32" s="8">
        <v>0</v>
      </c>
      <c r="F32" s="8">
        <v>0</v>
      </c>
      <c r="G32" s="8">
        <v>0</v>
      </c>
      <c r="H32" s="8">
        <v>0</v>
      </c>
      <c r="I32" s="8">
        <v>5.54</v>
      </c>
      <c r="J32" s="8">
        <v>391.07</v>
      </c>
      <c r="K32" s="8">
        <v>362.25</v>
      </c>
      <c r="L32" s="8">
        <v>4.82</v>
      </c>
      <c r="M32" s="8">
        <v>3.43</v>
      </c>
      <c r="N32" s="8">
        <v>3.22</v>
      </c>
      <c r="O32" s="8">
        <v>3.14</v>
      </c>
      <c r="P32" s="8">
        <v>3.08</v>
      </c>
      <c r="Q32" s="8">
        <v>136.26</v>
      </c>
      <c r="R32" s="8">
        <v>4.0599999999999996</v>
      </c>
      <c r="S32" s="8">
        <v>5.0599999999999996</v>
      </c>
      <c r="T32" s="8">
        <v>7.07</v>
      </c>
      <c r="U32" s="8">
        <v>497.45</v>
      </c>
      <c r="V32" s="8">
        <v>499.31</v>
      </c>
      <c r="W32" s="8">
        <v>439.68</v>
      </c>
      <c r="X32" s="8">
        <v>7.08</v>
      </c>
      <c r="Y32" s="8">
        <v>426.53</v>
      </c>
      <c r="Z32" s="10">
        <v>5.07</v>
      </c>
    </row>
    <row r="33" spans="2:27" ht="15.75" thickBot="1" x14ac:dyDescent="0.3">
      <c r="B33" s="6">
        <v>25</v>
      </c>
      <c r="C33" s="9">
        <v>0</v>
      </c>
      <c r="D33" s="8">
        <v>0</v>
      </c>
      <c r="E33" s="8">
        <v>0</v>
      </c>
      <c r="F33" s="8">
        <v>0</v>
      </c>
      <c r="G33" s="8">
        <v>0</v>
      </c>
      <c r="H33" s="8">
        <v>0</v>
      </c>
      <c r="I33" s="8">
        <v>7.22</v>
      </c>
      <c r="J33" s="8">
        <v>506.59</v>
      </c>
      <c r="K33" s="8">
        <v>391.46</v>
      </c>
      <c r="L33" s="8">
        <v>287.35000000000002</v>
      </c>
      <c r="M33" s="8">
        <v>3.02</v>
      </c>
      <c r="N33" s="8">
        <v>158.41</v>
      </c>
      <c r="O33" s="8">
        <v>3</v>
      </c>
      <c r="P33" s="8">
        <v>3.3</v>
      </c>
      <c r="Q33" s="8">
        <v>3.61</v>
      </c>
      <c r="R33" s="8">
        <v>4.08</v>
      </c>
      <c r="S33" s="8">
        <v>258.14</v>
      </c>
      <c r="T33" s="8">
        <v>6.31</v>
      </c>
      <c r="U33" s="8">
        <v>569.57000000000005</v>
      </c>
      <c r="V33" s="8">
        <v>481.49</v>
      </c>
      <c r="W33" s="8">
        <v>463.94</v>
      </c>
      <c r="X33" s="8">
        <v>3.5</v>
      </c>
      <c r="Y33" s="8">
        <v>4.2</v>
      </c>
      <c r="Z33" s="10">
        <v>3.3</v>
      </c>
    </row>
    <row r="34" spans="2:27" ht="15.75" thickBot="1" x14ac:dyDescent="0.3">
      <c r="B34" s="6">
        <v>26</v>
      </c>
      <c r="C34" s="9">
        <v>3.44</v>
      </c>
      <c r="D34" s="8">
        <v>0</v>
      </c>
      <c r="E34" s="8">
        <v>0</v>
      </c>
      <c r="F34" s="8">
        <v>0</v>
      </c>
      <c r="G34" s="8">
        <v>0</v>
      </c>
      <c r="H34" s="8">
        <v>0</v>
      </c>
      <c r="I34" s="8">
        <v>5.97</v>
      </c>
      <c r="J34" s="8">
        <v>6.3</v>
      </c>
      <c r="K34" s="8">
        <v>562.16999999999996</v>
      </c>
      <c r="L34" s="8">
        <v>436.34</v>
      </c>
      <c r="M34" s="8">
        <v>401.06</v>
      </c>
      <c r="N34" s="8">
        <v>347.65</v>
      </c>
      <c r="O34" s="8">
        <v>320.92</v>
      </c>
      <c r="P34" s="8">
        <v>3.42</v>
      </c>
      <c r="Q34" s="8">
        <v>288.92</v>
      </c>
      <c r="R34" s="8">
        <v>322.27</v>
      </c>
      <c r="S34" s="8">
        <v>459.17</v>
      </c>
      <c r="T34" s="8">
        <v>424.15</v>
      </c>
      <c r="U34" s="8">
        <v>487.97</v>
      </c>
      <c r="V34" s="8">
        <v>613.42999999999995</v>
      </c>
      <c r="W34" s="8">
        <v>566.94000000000005</v>
      </c>
      <c r="X34" s="8">
        <v>481.04</v>
      </c>
      <c r="Y34" s="8">
        <v>493.98</v>
      </c>
      <c r="Z34" s="10">
        <v>432.66</v>
      </c>
    </row>
    <row r="35" spans="2:27" ht="15.75" thickBot="1" x14ac:dyDescent="0.3">
      <c r="B35" s="6">
        <v>27</v>
      </c>
      <c r="C35" s="9">
        <v>0</v>
      </c>
      <c r="D35" s="8">
        <v>0</v>
      </c>
      <c r="E35" s="8">
        <v>0</v>
      </c>
      <c r="F35" s="8">
        <v>0</v>
      </c>
      <c r="G35" s="8">
        <v>0</v>
      </c>
      <c r="H35" s="8">
        <v>0</v>
      </c>
      <c r="I35" s="8">
        <v>0</v>
      </c>
      <c r="J35" s="8">
        <v>390.74</v>
      </c>
      <c r="K35" s="8">
        <v>386.31</v>
      </c>
      <c r="L35" s="8">
        <v>354.45</v>
      </c>
      <c r="M35" s="8">
        <v>314.31</v>
      </c>
      <c r="N35" s="8">
        <v>295.31</v>
      </c>
      <c r="O35" s="8">
        <v>237.72</v>
      </c>
      <c r="P35" s="8">
        <v>232.56</v>
      </c>
      <c r="Q35" s="8">
        <v>182.26</v>
      </c>
      <c r="R35" s="8">
        <v>247.31</v>
      </c>
      <c r="S35" s="8">
        <v>4.2</v>
      </c>
      <c r="T35" s="8">
        <v>5.48</v>
      </c>
      <c r="U35" s="8">
        <v>6.58</v>
      </c>
      <c r="V35" s="8">
        <v>6.59</v>
      </c>
      <c r="W35" s="8">
        <v>5.57</v>
      </c>
      <c r="X35" s="8">
        <v>4.87</v>
      </c>
      <c r="Y35" s="8">
        <v>4.9400000000000004</v>
      </c>
      <c r="Z35" s="10">
        <v>4.78</v>
      </c>
      <c r="AA35" s="3"/>
    </row>
    <row r="36" spans="2:27" ht="15.75" thickBot="1" x14ac:dyDescent="0.3">
      <c r="B36" s="6">
        <v>28</v>
      </c>
      <c r="C36" s="9">
        <v>0</v>
      </c>
      <c r="D36" s="8">
        <v>0</v>
      </c>
      <c r="E36" s="8">
        <v>0</v>
      </c>
      <c r="F36" s="8">
        <v>0</v>
      </c>
      <c r="G36" s="8">
        <v>0</v>
      </c>
      <c r="H36" s="8">
        <v>0</v>
      </c>
      <c r="I36" s="8">
        <v>5.81</v>
      </c>
      <c r="J36" s="8">
        <v>526.97</v>
      </c>
      <c r="K36" s="8">
        <v>5.04</v>
      </c>
      <c r="L36" s="8">
        <v>4.4000000000000004</v>
      </c>
      <c r="M36" s="8">
        <v>4.3099999999999996</v>
      </c>
      <c r="N36" s="8">
        <v>4.3099999999999996</v>
      </c>
      <c r="O36" s="8">
        <v>4.25</v>
      </c>
      <c r="P36" s="8">
        <v>4.25</v>
      </c>
      <c r="Q36" s="8">
        <v>248.38</v>
      </c>
      <c r="R36" s="8">
        <v>448.45</v>
      </c>
      <c r="S36" s="8">
        <v>4.57</v>
      </c>
      <c r="T36" s="8">
        <v>7.5</v>
      </c>
      <c r="U36" s="8">
        <v>571.20000000000005</v>
      </c>
      <c r="V36" s="8">
        <v>313.33999999999997</v>
      </c>
      <c r="W36" s="8">
        <v>5.05</v>
      </c>
      <c r="X36" s="8">
        <v>652.79999999999995</v>
      </c>
      <c r="Y36" s="8">
        <v>5.43</v>
      </c>
      <c r="Z36" s="10">
        <v>85.96</v>
      </c>
    </row>
    <row r="37" spans="2:27" ht="15.75" thickBot="1" x14ac:dyDescent="0.3">
      <c r="B37" s="6">
        <v>29</v>
      </c>
      <c r="C37" s="9"/>
      <c r="D37" s="8"/>
      <c r="E37" s="8"/>
      <c r="F37" s="8"/>
      <c r="G37" s="8"/>
      <c r="H37" s="8"/>
      <c r="I37" s="8"/>
      <c r="J37" s="8"/>
      <c r="K37" s="8"/>
      <c r="L37" s="8"/>
      <c r="M37" s="8"/>
      <c r="N37" s="8"/>
      <c r="O37" s="8"/>
      <c r="P37" s="8"/>
      <c r="Q37" s="8"/>
      <c r="R37" s="8"/>
      <c r="S37" s="8"/>
      <c r="T37" s="8"/>
      <c r="U37" s="8"/>
      <c r="V37" s="8"/>
      <c r="W37" s="8"/>
      <c r="X37" s="8"/>
      <c r="Y37" s="8"/>
      <c r="Z37" s="10"/>
    </row>
    <row r="38" spans="2:27" ht="15.75" thickBot="1" x14ac:dyDescent="0.3">
      <c r="B38" s="6">
        <v>30</v>
      </c>
      <c r="C38" s="9"/>
      <c r="D38" s="8"/>
      <c r="E38" s="8"/>
      <c r="F38" s="8"/>
      <c r="G38" s="8"/>
      <c r="H38" s="8"/>
      <c r="I38" s="8"/>
      <c r="J38" s="8"/>
      <c r="K38" s="8"/>
      <c r="L38" s="8"/>
      <c r="M38" s="8"/>
      <c r="N38" s="8"/>
      <c r="O38" s="8"/>
      <c r="P38" s="8"/>
      <c r="Q38" s="8"/>
      <c r="R38" s="8"/>
      <c r="S38" s="8"/>
      <c r="T38" s="8"/>
      <c r="U38" s="8"/>
      <c r="V38" s="8"/>
      <c r="W38" s="8"/>
      <c r="X38" s="8"/>
      <c r="Y38" s="8"/>
      <c r="Z38" s="10"/>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3"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v>0.15</v>
      </c>
      <c r="D46" s="15">
        <v>1.43</v>
      </c>
      <c r="E46" s="15">
        <v>0.15</v>
      </c>
      <c r="F46" s="15">
        <v>0.15</v>
      </c>
      <c r="G46" s="15">
        <v>0.15</v>
      </c>
      <c r="H46" s="15">
        <v>0.16</v>
      </c>
      <c r="I46" s="15">
        <v>1.89</v>
      </c>
      <c r="J46" s="15">
        <v>165.04</v>
      </c>
      <c r="K46" s="15">
        <v>167.95</v>
      </c>
      <c r="L46" s="15">
        <v>156.4</v>
      </c>
      <c r="M46" s="15">
        <v>148.6</v>
      </c>
      <c r="N46" s="15">
        <v>137.34</v>
      </c>
      <c r="O46" s="15">
        <v>137.25</v>
      </c>
      <c r="P46" s="15">
        <v>149.62</v>
      </c>
      <c r="Q46" s="15">
        <v>9.15</v>
      </c>
      <c r="R46" s="15">
        <v>9.59</v>
      </c>
      <c r="S46" s="15">
        <v>0.2</v>
      </c>
      <c r="T46" s="15">
        <v>0</v>
      </c>
      <c r="U46" s="15">
        <v>0</v>
      </c>
      <c r="V46" s="15">
        <v>0</v>
      </c>
      <c r="W46" s="15">
        <v>0.21</v>
      </c>
      <c r="X46" s="15">
        <v>0.19</v>
      </c>
      <c r="Y46" s="15">
        <v>0.19</v>
      </c>
      <c r="Z46" s="16">
        <v>0.17</v>
      </c>
    </row>
    <row r="47" spans="2:27" ht="15.75" thickBot="1" x14ac:dyDescent="0.3">
      <c r="B47" s="18">
        <v>2</v>
      </c>
      <c r="C47" s="9">
        <v>120.59</v>
      </c>
      <c r="D47" s="8">
        <v>116.96</v>
      </c>
      <c r="E47" s="8">
        <v>114.51</v>
      </c>
      <c r="F47" s="8">
        <v>9.19</v>
      </c>
      <c r="G47" s="8">
        <v>126.16</v>
      </c>
      <c r="H47" s="8">
        <v>153.72</v>
      </c>
      <c r="I47" s="8">
        <v>0.19</v>
      </c>
      <c r="J47" s="8">
        <v>0.26</v>
      </c>
      <c r="K47" s="8">
        <v>0.27</v>
      </c>
      <c r="L47" s="8">
        <v>0.23</v>
      </c>
      <c r="M47" s="8">
        <v>0.21</v>
      </c>
      <c r="N47" s="8">
        <v>0.2</v>
      </c>
      <c r="O47" s="8">
        <v>0.2</v>
      </c>
      <c r="P47" s="8">
        <v>0.18</v>
      </c>
      <c r="Q47" s="8">
        <v>0.19</v>
      </c>
      <c r="R47" s="8">
        <v>0.19</v>
      </c>
      <c r="S47" s="8">
        <v>0.2</v>
      </c>
      <c r="T47" s="8">
        <v>0.21</v>
      </c>
      <c r="U47" s="8">
        <v>2.02</v>
      </c>
      <c r="V47" s="8">
        <v>5.0599999999999996</v>
      </c>
      <c r="W47" s="8">
        <v>167.74</v>
      </c>
      <c r="X47" s="8">
        <v>154.75</v>
      </c>
      <c r="Y47" s="8">
        <v>1.74</v>
      </c>
      <c r="Z47" s="10">
        <v>13.03</v>
      </c>
    </row>
    <row r="48" spans="2:27" ht="15.75" thickBot="1" x14ac:dyDescent="0.3">
      <c r="B48" s="18">
        <v>3</v>
      </c>
      <c r="C48" s="9">
        <v>0</v>
      </c>
      <c r="D48" s="8">
        <v>0</v>
      </c>
      <c r="E48" s="8">
        <v>0</v>
      </c>
      <c r="F48" s="8">
        <v>0</v>
      </c>
      <c r="G48" s="8">
        <v>0</v>
      </c>
      <c r="H48" s="8">
        <v>0</v>
      </c>
      <c r="I48" s="8">
        <v>13.95</v>
      </c>
      <c r="J48" s="8">
        <v>17.149999999999999</v>
      </c>
      <c r="K48" s="8">
        <v>0.21</v>
      </c>
      <c r="L48" s="8">
        <v>0.19</v>
      </c>
      <c r="M48" s="8">
        <v>1.83</v>
      </c>
      <c r="N48" s="8">
        <v>0.18</v>
      </c>
      <c r="O48" s="8">
        <v>133.25</v>
      </c>
      <c r="P48" s="8">
        <v>8.4</v>
      </c>
      <c r="Q48" s="8">
        <v>8.64</v>
      </c>
      <c r="R48" s="8">
        <v>9.3699999999999992</v>
      </c>
      <c r="S48" s="8">
        <v>9.8800000000000008</v>
      </c>
      <c r="T48" s="8">
        <v>2.2200000000000002</v>
      </c>
      <c r="U48" s="8">
        <v>187.38</v>
      </c>
      <c r="V48" s="8">
        <v>185.75</v>
      </c>
      <c r="W48" s="8">
        <v>167.07</v>
      </c>
      <c r="X48" s="8">
        <v>148.63999999999999</v>
      </c>
      <c r="Y48" s="8">
        <v>153.61000000000001</v>
      </c>
      <c r="Z48" s="10">
        <v>14.44</v>
      </c>
    </row>
    <row r="49" spans="2:26" ht="15.75" thickBot="1" x14ac:dyDescent="0.3">
      <c r="B49" s="18">
        <v>4</v>
      </c>
      <c r="C49" s="9">
        <v>0</v>
      </c>
      <c r="D49" s="8">
        <v>0</v>
      </c>
      <c r="E49" s="8">
        <v>0</v>
      </c>
      <c r="F49" s="8">
        <v>0</v>
      </c>
      <c r="G49" s="8">
        <v>0</v>
      </c>
      <c r="H49" s="8">
        <v>13.94</v>
      </c>
      <c r="I49" s="8">
        <v>1.75</v>
      </c>
      <c r="J49" s="8">
        <v>196.6</v>
      </c>
      <c r="K49" s="8">
        <v>12.9</v>
      </c>
      <c r="L49" s="8">
        <v>10.59</v>
      </c>
      <c r="M49" s="8">
        <v>0.18</v>
      </c>
      <c r="N49" s="8">
        <v>0.18</v>
      </c>
      <c r="O49" s="8">
        <v>0.17</v>
      </c>
      <c r="P49" s="8">
        <v>0.17</v>
      </c>
      <c r="Q49" s="8">
        <v>0.17</v>
      </c>
      <c r="R49" s="8">
        <v>0.18</v>
      </c>
      <c r="S49" s="8">
        <v>0.24</v>
      </c>
      <c r="T49" s="8">
        <v>20.78</v>
      </c>
      <c r="U49" s="8">
        <v>0.24</v>
      </c>
      <c r="V49" s="8">
        <v>0.22</v>
      </c>
      <c r="W49" s="8">
        <v>0.21</v>
      </c>
      <c r="X49" s="8">
        <v>0.17</v>
      </c>
      <c r="Y49" s="8">
        <v>0.18</v>
      </c>
      <c r="Z49" s="10">
        <v>1.64</v>
      </c>
    </row>
    <row r="50" spans="2:26" ht="15.75" thickBot="1" x14ac:dyDescent="0.3">
      <c r="B50" s="18">
        <v>5</v>
      </c>
      <c r="C50" s="9">
        <v>0</v>
      </c>
      <c r="D50" s="8">
        <v>0</v>
      </c>
      <c r="E50" s="8">
        <v>0</v>
      </c>
      <c r="F50" s="8">
        <v>0</v>
      </c>
      <c r="G50" s="8">
        <v>0</v>
      </c>
      <c r="H50" s="8">
        <v>0</v>
      </c>
      <c r="I50" s="8">
        <v>0.18</v>
      </c>
      <c r="J50" s="8">
        <v>0.2</v>
      </c>
      <c r="K50" s="8">
        <v>0.22</v>
      </c>
      <c r="L50" s="8">
        <v>0.21</v>
      </c>
      <c r="M50" s="8">
        <v>10.18</v>
      </c>
      <c r="N50" s="8">
        <v>14.74</v>
      </c>
      <c r="O50" s="8">
        <v>0.15</v>
      </c>
      <c r="P50" s="8">
        <v>0.14000000000000001</v>
      </c>
      <c r="Q50" s="8">
        <v>0.16</v>
      </c>
      <c r="R50" s="8">
        <v>0.18</v>
      </c>
      <c r="S50" s="8">
        <v>0.21</v>
      </c>
      <c r="T50" s="8">
        <v>0.22</v>
      </c>
      <c r="U50" s="8">
        <v>0.23</v>
      </c>
      <c r="V50" s="8">
        <v>0.23</v>
      </c>
      <c r="W50" s="8">
        <v>0.22</v>
      </c>
      <c r="X50" s="8">
        <v>0.19</v>
      </c>
      <c r="Y50" s="8">
        <v>0.18</v>
      </c>
      <c r="Z50" s="10">
        <v>0.13</v>
      </c>
    </row>
    <row r="51" spans="2:26" ht="15.75" thickBot="1" x14ac:dyDescent="0.3">
      <c r="B51" s="18">
        <v>6</v>
      </c>
      <c r="C51" s="9">
        <v>0</v>
      </c>
      <c r="D51" s="8">
        <v>0</v>
      </c>
      <c r="E51" s="8">
        <v>0</v>
      </c>
      <c r="F51" s="8">
        <v>0</v>
      </c>
      <c r="G51" s="8">
        <v>0</v>
      </c>
      <c r="H51" s="8">
        <v>0</v>
      </c>
      <c r="I51" s="8">
        <v>0</v>
      </c>
      <c r="J51" s="8">
        <v>0.21</v>
      </c>
      <c r="K51" s="8">
        <v>0.2</v>
      </c>
      <c r="L51" s="8">
        <v>0.19</v>
      </c>
      <c r="M51" s="8">
        <v>0.2</v>
      </c>
      <c r="N51" s="8">
        <v>0.21</v>
      </c>
      <c r="O51" s="8">
        <v>0.16</v>
      </c>
      <c r="P51" s="8">
        <v>0.15</v>
      </c>
      <c r="Q51" s="8">
        <v>0.17</v>
      </c>
      <c r="R51" s="8">
        <v>0.18</v>
      </c>
      <c r="S51" s="8">
        <v>0.19</v>
      </c>
      <c r="T51" s="8">
        <v>0.25</v>
      </c>
      <c r="U51" s="8">
        <v>0.27</v>
      </c>
      <c r="V51" s="8">
        <v>0.28000000000000003</v>
      </c>
      <c r="W51" s="8">
        <v>0.24</v>
      </c>
      <c r="X51" s="8">
        <v>0.21</v>
      </c>
      <c r="Y51" s="8">
        <v>0.14000000000000001</v>
      </c>
      <c r="Z51" s="10">
        <v>0.12</v>
      </c>
    </row>
    <row r="52" spans="2:26" ht="15.75" thickBot="1" x14ac:dyDescent="0.3">
      <c r="B52" s="18">
        <v>7</v>
      </c>
      <c r="C52" s="9">
        <v>9.67</v>
      </c>
      <c r="D52" s="8">
        <v>0</v>
      </c>
      <c r="E52" s="8">
        <v>0</v>
      </c>
      <c r="F52" s="8">
        <v>0</v>
      </c>
      <c r="G52" s="8">
        <v>0</v>
      </c>
      <c r="H52" s="8">
        <v>0</v>
      </c>
      <c r="I52" s="8">
        <v>0.21</v>
      </c>
      <c r="J52" s="8">
        <v>0.21</v>
      </c>
      <c r="K52" s="8">
        <v>0.23</v>
      </c>
      <c r="L52" s="8">
        <v>0.21</v>
      </c>
      <c r="M52" s="8">
        <v>0.2</v>
      </c>
      <c r="N52" s="8">
        <v>0.2</v>
      </c>
      <c r="O52" s="8">
        <v>0.2</v>
      </c>
      <c r="P52" s="8">
        <v>0.19</v>
      </c>
      <c r="Q52" s="8">
        <v>0.2</v>
      </c>
      <c r="R52" s="8">
        <v>0.2</v>
      </c>
      <c r="S52" s="8">
        <v>0.2</v>
      </c>
      <c r="T52" s="8">
        <v>0.21</v>
      </c>
      <c r="U52" s="8">
        <v>0.21</v>
      </c>
      <c r="V52" s="8">
        <v>0.21</v>
      </c>
      <c r="W52" s="8">
        <v>0.21</v>
      </c>
      <c r="X52" s="8">
        <v>0.16</v>
      </c>
      <c r="Y52" s="8">
        <v>0.15</v>
      </c>
      <c r="Z52" s="10">
        <v>0.12</v>
      </c>
    </row>
    <row r="53" spans="2:26" ht="15.75" thickBot="1" x14ac:dyDescent="0.3">
      <c r="B53" s="18">
        <v>8</v>
      </c>
      <c r="C53" s="9">
        <v>0</v>
      </c>
      <c r="D53" s="8">
        <v>0</v>
      </c>
      <c r="E53" s="8">
        <v>0</v>
      </c>
      <c r="F53" s="8">
        <v>0</v>
      </c>
      <c r="G53" s="8">
        <v>0</v>
      </c>
      <c r="H53" s="8">
        <v>0</v>
      </c>
      <c r="I53" s="8">
        <v>0.16</v>
      </c>
      <c r="J53" s="8">
        <v>13.46</v>
      </c>
      <c r="K53" s="8">
        <v>0.19</v>
      </c>
      <c r="L53" s="8">
        <v>0.17</v>
      </c>
      <c r="M53" s="8">
        <v>0.16</v>
      </c>
      <c r="N53" s="8">
        <v>0.15</v>
      </c>
      <c r="O53" s="8">
        <v>0.15</v>
      </c>
      <c r="P53" s="8">
        <v>0.15</v>
      </c>
      <c r="Q53" s="8">
        <v>0.16</v>
      </c>
      <c r="R53" s="8">
        <v>0.16</v>
      </c>
      <c r="S53" s="8">
        <v>0.21</v>
      </c>
      <c r="T53" s="8">
        <v>168.83</v>
      </c>
      <c r="U53" s="8">
        <v>17.84</v>
      </c>
      <c r="V53" s="8">
        <v>11.35</v>
      </c>
      <c r="W53" s="8">
        <v>17.16</v>
      </c>
      <c r="X53" s="8">
        <v>14.96</v>
      </c>
      <c r="Y53" s="8">
        <v>141.63</v>
      </c>
      <c r="Z53" s="10">
        <v>128.09</v>
      </c>
    </row>
    <row r="54" spans="2:26" ht="15.75" thickBot="1" x14ac:dyDescent="0.3">
      <c r="B54" s="18">
        <v>9</v>
      </c>
      <c r="C54" s="9">
        <v>0</v>
      </c>
      <c r="D54" s="8">
        <v>0</v>
      </c>
      <c r="E54" s="8">
        <v>0</v>
      </c>
      <c r="F54" s="8">
        <v>0</v>
      </c>
      <c r="G54" s="8">
        <v>0</v>
      </c>
      <c r="H54" s="8">
        <v>0</v>
      </c>
      <c r="I54" s="8">
        <v>161.11000000000001</v>
      </c>
      <c r="J54" s="8">
        <v>170.04</v>
      </c>
      <c r="K54" s="8">
        <v>173.4</v>
      </c>
      <c r="L54" s="8">
        <v>15.5</v>
      </c>
      <c r="M54" s="8">
        <v>0.18</v>
      </c>
      <c r="N54" s="8">
        <v>0.16</v>
      </c>
      <c r="O54" s="8">
        <v>0.16</v>
      </c>
      <c r="P54" s="8">
        <v>0.15</v>
      </c>
      <c r="Q54" s="8">
        <v>8.18</v>
      </c>
      <c r="R54" s="8">
        <v>0.18</v>
      </c>
      <c r="S54" s="8">
        <v>0.2</v>
      </c>
      <c r="T54" s="8">
        <v>177.71</v>
      </c>
      <c r="U54" s="8">
        <v>208.93</v>
      </c>
      <c r="V54" s="8">
        <v>205.15</v>
      </c>
      <c r="W54" s="8">
        <v>167.28</v>
      </c>
      <c r="X54" s="8">
        <v>152.69</v>
      </c>
      <c r="Y54" s="8">
        <v>150.72</v>
      </c>
      <c r="Z54" s="10">
        <v>141.99</v>
      </c>
    </row>
    <row r="55" spans="2:26" ht="15.75" thickBot="1" x14ac:dyDescent="0.3">
      <c r="B55" s="18">
        <v>10</v>
      </c>
      <c r="C55" s="9">
        <v>0</v>
      </c>
      <c r="D55" s="8">
        <v>0</v>
      </c>
      <c r="E55" s="8">
        <v>0</v>
      </c>
      <c r="F55" s="8">
        <v>0</v>
      </c>
      <c r="G55" s="8">
        <v>0</v>
      </c>
      <c r="H55" s="8">
        <v>0</v>
      </c>
      <c r="I55" s="8">
        <v>159.62</v>
      </c>
      <c r="J55" s="8">
        <v>170.19</v>
      </c>
      <c r="K55" s="8">
        <v>173.4</v>
      </c>
      <c r="L55" s="8">
        <v>0.19</v>
      </c>
      <c r="M55" s="8">
        <v>0.17</v>
      </c>
      <c r="N55" s="8">
        <v>0.17</v>
      </c>
      <c r="O55" s="8">
        <v>0.16</v>
      </c>
      <c r="P55" s="8">
        <v>0.15</v>
      </c>
      <c r="Q55" s="8">
        <v>0.17</v>
      </c>
      <c r="R55" s="8">
        <v>0.18</v>
      </c>
      <c r="S55" s="8">
        <v>0.19</v>
      </c>
      <c r="T55" s="8">
        <v>18.09</v>
      </c>
      <c r="U55" s="8">
        <v>192.81</v>
      </c>
      <c r="V55" s="8">
        <v>11.83</v>
      </c>
      <c r="W55" s="8">
        <v>167.61</v>
      </c>
      <c r="X55" s="8">
        <v>0.18</v>
      </c>
      <c r="Y55" s="8">
        <v>0.18</v>
      </c>
      <c r="Z55" s="10">
        <v>0.15</v>
      </c>
    </row>
    <row r="56" spans="2:26" ht="15.75" thickBot="1" x14ac:dyDescent="0.3">
      <c r="B56" s="18">
        <v>11</v>
      </c>
      <c r="C56" s="9">
        <v>0</v>
      </c>
      <c r="D56" s="8">
        <v>0</v>
      </c>
      <c r="E56" s="8">
        <v>0</v>
      </c>
      <c r="F56" s="8">
        <v>0</v>
      </c>
      <c r="G56" s="8">
        <v>0</v>
      </c>
      <c r="H56" s="8">
        <v>0</v>
      </c>
      <c r="I56" s="8">
        <v>0</v>
      </c>
      <c r="J56" s="8">
        <v>17.47</v>
      </c>
      <c r="K56" s="8">
        <v>0.21</v>
      </c>
      <c r="L56" s="8">
        <v>0.18</v>
      </c>
      <c r="M56" s="8">
        <v>0.16</v>
      </c>
      <c r="N56" s="8">
        <v>0.15</v>
      </c>
      <c r="O56" s="8">
        <v>0.14000000000000001</v>
      </c>
      <c r="P56" s="8">
        <v>0.14000000000000001</v>
      </c>
      <c r="Q56" s="8">
        <v>132.26</v>
      </c>
      <c r="R56" s="8">
        <v>0.18</v>
      </c>
      <c r="S56" s="8">
        <v>0.2</v>
      </c>
      <c r="T56" s="8">
        <v>0.23</v>
      </c>
      <c r="U56" s="8">
        <v>0.26</v>
      </c>
      <c r="V56" s="8">
        <v>0.25</v>
      </c>
      <c r="W56" s="8">
        <v>10.24</v>
      </c>
      <c r="X56" s="8">
        <v>14.96</v>
      </c>
      <c r="Y56" s="8">
        <v>146.04</v>
      </c>
      <c r="Z56" s="10">
        <v>0</v>
      </c>
    </row>
    <row r="57" spans="2:26" ht="15.75" thickBot="1" x14ac:dyDescent="0.3">
      <c r="B57" s="18">
        <v>12</v>
      </c>
      <c r="C57" s="9">
        <v>0</v>
      </c>
      <c r="D57" s="8">
        <v>0</v>
      </c>
      <c r="E57" s="8">
        <v>0</v>
      </c>
      <c r="F57" s="8">
        <v>0</v>
      </c>
      <c r="G57" s="8">
        <v>0</v>
      </c>
      <c r="H57" s="8">
        <v>0</v>
      </c>
      <c r="I57" s="8">
        <v>0</v>
      </c>
      <c r="J57" s="8">
        <v>11.93</v>
      </c>
      <c r="K57" s="8">
        <v>0.18</v>
      </c>
      <c r="L57" s="8">
        <v>0.15</v>
      </c>
      <c r="M57" s="8">
        <v>0.14000000000000001</v>
      </c>
      <c r="N57" s="8">
        <v>0.14000000000000001</v>
      </c>
      <c r="O57" s="8">
        <v>0.15</v>
      </c>
      <c r="P57" s="8">
        <v>0.15</v>
      </c>
      <c r="Q57" s="8">
        <v>0.15</v>
      </c>
      <c r="R57" s="8">
        <v>0.17</v>
      </c>
      <c r="S57" s="8">
        <v>11.67</v>
      </c>
      <c r="T57" s="8">
        <v>0.21</v>
      </c>
      <c r="U57" s="8">
        <v>0.25</v>
      </c>
      <c r="V57" s="8">
        <v>0.23</v>
      </c>
      <c r="W57" s="8">
        <v>0.21</v>
      </c>
      <c r="X57" s="8">
        <v>0.23</v>
      </c>
      <c r="Y57" s="8">
        <v>0.17</v>
      </c>
      <c r="Z57" s="10">
        <v>0</v>
      </c>
    </row>
    <row r="58" spans="2:26" ht="15.75" thickBot="1" x14ac:dyDescent="0.3">
      <c r="B58" s="18">
        <v>13</v>
      </c>
      <c r="C58" s="9">
        <v>0</v>
      </c>
      <c r="D58" s="8">
        <v>0</v>
      </c>
      <c r="E58" s="8">
        <v>0</v>
      </c>
      <c r="F58" s="8">
        <v>0</v>
      </c>
      <c r="G58" s="8">
        <v>0</v>
      </c>
      <c r="H58" s="8">
        <v>0</v>
      </c>
      <c r="I58" s="8">
        <v>0</v>
      </c>
      <c r="J58" s="8">
        <v>0</v>
      </c>
      <c r="K58" s="8">
        <v>0.17</v>
      </c>
      <c r="L58" s="8">
        <v>0.17</v>
      </c>
      <c r="M58" s="8">
        <v>0.17</v>
      </c>
      <c r="N58" s="8">
        <v>0.17</v>
      </c>
      <c r="O58" s="8">
        <v>9.66</v>
      </c>
      <c r="P58" s="8">
        <v>9.66</v>
      </c>
      <c r="Q58" s="8">
        <v>9.66</v>
      </c>
      <c r="R58" s="8">
        <v>10.54</v>
      </c>
      <c r="S58" s="8">
        <v>11.03</v>
      </c>
      <c r="T58" s="8">
        <v>12.65</v>
      </c>
      <c r="U58" s="8">
        <v>0.25</v>
      </c>
      <c r="V58" s="8">
        <v>0.25</v>
      </c>
      <c r="W58" s="8">
        <v>0.25</v>
      </c>
      <c r="X58" s="8">
        <v>0.24</v>
      </c>
      <c r="Y58" s="8">
        <v>0.17</v>
      </c>
      <c r="Z58" s="10">
        <v>0</v>
      </c>
    </row>
    <row r="59" spans="2:26" ht="15.75" thickBot="1" x14ac:dyDescent="0.3">
      <c r="B59" s="18">
        <v>14</v>
      </c>
      <c r="C59" s="9">
        <v>0</v>
      </c>
      <c r="D59" s="8">
        <v>0</v>
      </c>
      <c r="E59" s="8">
        <v>0</v>
      </c>
      <c r="F59" s="8">
        <v>0</v>
      </c>
      <c r="G59" s="8">
        <v>0</v>
      </c>
      <c r="H59" s="8">
        <v>0</v>
      </c>
      <c r="I59" s="8">
        <v>0.2</v>
      </c>
      <c r="J59" s="8">
        <v>12.17</v>
      </c>
      <c r="K59" s="8">
        <v>0.26</v>
      </c>
      <c r="L59" s="8">
        <v>0.2</v>
      </c>
      <c r="M59" s="8">
        <v>0.17</v>
      </c>
      <c r="N59" s="8">
        <v>0.17</v>
      </c>
      <c r="O59" s="8">
        <v>0.17</v>
      </c>
      <c r="P59" s="8">
        <v>0.17</v>
      </c>
      <c r="Q59" s="8">
        <v>0.18</v>
      </c>
      <c r="R59" s="8">
        <v>0.19</v>
      </c>
      <c r="S59" s="8">
        <v>0.24</v>
      </c>
      <c r="T59" s="8">
        <v>20.11</v>
      </c>
      <c r="U59" s="8">
        <v>0.24</v>
      </c>
      <c r="V59" s="8">
        <v>0.23</v>
      </c>
      <c r="W59" s="8">
        <v>0.21</v>
      </c>
      <c r="X59" s="8">
        <v>13.73</v>
      </c>
      <c r="Y59" s="8">
        <v>0.18</v>
      </c>
      <c r="Z59" s="10">
        <v>0.17</v>
      </c>
    </row>
    <row r="60" spans="2:26" ht="15.75" thickBot="1" x14ac:dyDescent="0.3">
      <c r="B60" s="18">
        <v>15</v>
      </c>
      <c r="C60" s="9">
        <v>0</v>
      </c>
      <c r="D60" s="8">
        <v>0</v>
      </c>
      <c r="E60" s="8">
        <v>0</v>
      </c>
      <c r="F60" s="8">
        <v>0</v>
      </c>
      <c r="G60" s="8">
        <v>0</v>
      </c>
      <c r="H60" s="8">
        <v>0</v>
      </c>
      <c r="I60" s="8">
        <v>1.79</v>
      </c>
      <c r="J60" s="8">
        <v>0.22</v>
      </c>
      <c r="K60" s="8">
        <v>17.88</v>
      </c>
      <c r="L60" s="8">
        <v>10.46</v>
      </c>
      <c r="M60" s="8">
        <v>9.61</v>
      </c>
      <c r="N60" s="8">
        <v>14.52</v>
      </c>
      <c r="O60" s="8">
        <v>9.24</v>
      </c>
      <c r="P60" s="8">
        <v>9.11</v>
      </c>
      <c r="Q60" s="8">
        <v>9.26</v>
      </c>
      <c r="R60" s="8">
        <v>9.3800000000000008</v>
      </c>
      <c r="S60" s="8">
        <v>0.19</v>
      </c>
      <c r="T60" s="8">
        <v>0.22</v>
      </c>
      <c r="U60" s="8">
        <v>0.21</v>
      </c>
      <c r="V60" s="8">
        <v>0.23</v>
      </c>
      <c r="W60" s="8">
        <v>0.2</v>
      </c>
      <c r="X60" s="8">
        <v>0.18</v>
      </c>
      <c r="Y60" s="8">
        <v>0.18</v>
      </c>
      <c r="Z60" s="10">
        <v>0.16</v>
      </c>
    </row>
    <row r="61" spans="2:26" ht="15.75" thickBot="1" x14ac:dyDescent="0.3">
      <c r="B61" s="18">
        <v>16</v>
      </c>
      <c r="C61" s="9">
        <v>12.52</v>
      </c>
      <c r="D61" s="8">
        <v>0</v>
      </c>
      <c r="E61" s="8">
        <v>0</v>
      </c>
      <c r="F61" s="8">
        <v>0</v>
      </c>
      <c r="G61" s="8">
        <v>0</v>
      </c>
      <c r="H61" s="8">
        <v>0</v>
      </c>
      <c r="I61" s="8">
        <v>0.2</v>
      </c>
      <c r="J61" s="8">
        <v>0.23</v>
      </c>
      <c r="K61" s="8">
        <v>0.25</v>
      </c>
      <c r="L61" s="8">
        <v>0.22</v>
      </c>
      <c r="M61" s="8">
        <v>153.01</v>
      </c>
      <c r="N61" s="8">
        <v>138.66999999999999</v>
      </c>
      <c r="O61" s="8">
        <v>133.47</v>
      </c>
      <c r="P61" s="8">
        <v>1.69</v>
      </c>
      <c r="Q61" s="8">
        <v>1.75</v>
      </c>
      <c r="R61" s="8">
        <v>1.86</v>
      </c>
      <c r="S61" s="8">
        <v>1.81</v>
      </c>
      <c r="T61" s="8">
        <v>0.19</v>
      </c>
      <c r="U61" s="8">
        <v>0.2</v>
      </c>
      <c r="V61" s="8">
        <v>0.19</v>
      </c>
      <c r="W61" s="8">
        <v>0.19</v>
      </c>
      <c r="X61" s="8">
        <v>0.19</v>
      </c>
      <c r="Y61" s="8">
        <v>0.18</v>
      </c>
      <c r="Z61" s="10">
        <v>0.16</v>
      </c>
    </row>
    <row r="62" spans="2:26" ht="15.75" thickBot="1" x14ac:dyDescent="0.3">
      <c r="B62" s="18">
        <v>17</v>
      </c>
      <c r="C62" s="9">
        <v>0</v>
      </c>
      <c r="D62" s="8">
        <v>0</v>
      </c>
      <c r="E62" s="8">
        <v>0</v>
      </c>
      <c r="F62" s="8">
        <v>0</v>
      </c>
      <c r="G62" s="8">
        <v>0</v>
      </c>
      <c r="H62" s="8">
        <v>0</v>
      </c>
      <c r="I62" s="8">
        <v>0.23</v>
      </c>
      <c r="J62" s="8">
        <v>0.25</v>
      </c>
      <c r="K62" s="8">
        <v>0.26</v>
      </c>
      <c r="L62" s="8">
        <v>0.22</v>
      </c>
      <c r="M62" s="8">
        <v>0.21</v>
      </c>
      <c r="N62" s="8">
        <v>0.18</v>
      </c>
      <c r="O62" s="8">
        <v>0.16</v>
      </c>
      <c r="P62" s="8">
        <v>0.15</v>
      </c>
      <c r="Q62" s="8">
        <v>0.16</v>
      </c>
      <c r="R62" s="8">
        <v>0.16</v>
      </c>
      <c r="S62" s="8">
        <v>0.19</v>
      </c>
      <c r="T62" s="8">
        <v>0.21</v>
      </c>
      <c r="U62" s="8">
        <v>0.23</v>
      </c>
      <c r="V62" s="8">
        <v>0.2</v>
      </c>
      <c r="W62" s="8">
        <v>0.16</v>
      </c>
      <c r="X62" s="8">
        <v>0.14000000000000001</v>
      </c>
      <c r="Y62" s="8">
        <v>9.64</v>
      </c>
      <c r="Z62" s="10">
        <v>83.42</v>
      </c>
    </row>
    <row r="63" spans="2:26" ht="15.75" thickBot="1" x14ac:dyDescent="0.3">
      <c r="B63" s="18">
        <v>18</v>
      </c>
      <c r="C63" s="9">
        <v>0</v>
      </c>
      <c r="D63" s="8">
        <v>0</v>
      </c>
      <c r="E63" s="8">
        <v>0</v>
      </c>
      <c r="F63" s="8">
        <v>0</v>
      </c>
      <c r="G63" s="8">
        <v>0</v>
      </c>
      <c r="H63" s="8">
        <v>0</v>
      </c>
      <c r="I63" s="8">
        <v>0</v>
      </c>
      <c r="J63" s="8">
        <v>125.84</v>
      </c>
      <c r="K63" s="8">
        <v>0.22</v>
      </c>
      <c r="L63" s="8">
        <v>0.21</v>
      </c>
      <c r="M63" s="8">
        <v>0.18</v>
      </c>
      <c r="N63" s="8">
        <v>0.16</v>
      </c>
      <c r="O63" s="8">
        <v>0.15</v>
      </c>
      <c r="P63" s="8">
        <v>0.15</v>
      </c>
      <c r="Q63" s="8">
        <v>0.16</v>
      </c>
      <c r="R63" s="8">
        <v>0.17</v>
      </c>
      <c r="S63" s="8">
        <v>0.2</v>
      </c>
      <c r="T63" s="8">
        <v>0.25</v>
      </c>
      <c r="U63" s="8">
        <v>0.26</v>
      </c>
      <c r="V63" s="8">
        <v>0.26</v>
      </c>
      <c r="W63" s="8">
        <v>0.25</v>
      </c>
      <c r="X63" s="8">
        <v>0.21</v>
      </c>
      <c r="Y63" s="8">
        <v>0.21</v>
      </c>
      <c r="Z63" s="10">
        <v>115.41</v>
      </c>
    </row>
    <row r="64" spans="2:26" ht="15.75" thickBot="1" x14ac:dyDescent="0.3">
      <c r="B64" s="18">
        <v>19</v>
      </c>
      <c r="C64" s="9">
        <v>114.85</v>
      </c>
      <c r="D64" s="8">
        <v>0</v>
      </c>
      <c r="E64" s="8">
        <v>0</v>
      </c>
      <c r="F64" s="8">
        <v>0</v>
      </c>
      <c r="G64" s="8">
        <v>0</v>
      </c>
      <c r="H64" s="8">
        <v>0</v>
      </c>
      <c r="I64" s="8">
        <v>0</v>
      </c>
      <c r="J64" s="8">
        <v>0</v>
      </c>
      <c r="K64" s="8">
        <v>9.41</v>
      </c>
      <c r="L64" s="8">
        <v>0.18</v>
      </c>
      <c r="M64" s="8">
        <v>0.19</v>
      </c>
      <c r="N64" s="8">
        <v>0.22</v>
      </c>
      <c r="O64" s="8">
        <v>0.2</v>
      </c>
      <c r="P64" s="8">
        <v>0.17</v>
      </c>
      <c r="Q64" s="8">
        <v>0.19</v>
      </c>
      <c r="R64" s="8">
        <v>0.19</v>
      </c>
      <c r="S64" s="8">
        <v>0.21</v>
      </c>
      <c r="T64" s="8">
        <v>0.23</v>
      </c>
      <c r="U64" s="8">
        <v>0.25</v>
      </c>
      <c r="V64" s="8">
        <v>0.23</v>
      </c>
      <c r="W64" s="8">
        <v>0.21</v>
      </c>
      <c r="X64" s="8">
        <v>0.19</v>
      </c>
      <c r="Y64" s="8">
        <v>0.17</v>
      </c>
      <c r="Z64" s="10">
        <v>0</v>
      </c>
    </row>
    <row r="65" spans="2:27" ht="15.75" thickBot="1" x14ac:dyDescent="0.3">
      <c r="B65" s="18">
        <v>20</v>
      </c>
      <c r="C65" s="9">
        <v>0</v>
      </c>
      <c r="D65" s="8">
        <v>0</v>
      </c>
      <c r="E65" s="8">
        <v>0</v>
      </c>
      <c r="F65" s="8">
        <v>0</v>
      </c>
      <c r="G65" s="8">
        <v>0</v>
      </c>
      <c r="H65" s="8">
        <v>0</v>
      </c>
      <c r="I65" s="8">
        <v>0</v>
      </c>
      <c r="J65" s="8">
        <v>0.12</v>
      </c>
      <c r="K65" s="8">
        <v>0.15</v>
      </c>
      <c r="L65" s="8">
        <v>0.16</v>
      </c>
      <c r="M65" s="8">
        <v>0.14000000000000001</v>
      </c>
      <c r="N65" s="8">
        <v>4.38</v>
      </c>
      <c r="O65" s="8">
        <v>4</v>
      </c>
      <c r="P65" s="8">
        <v>3.53</v>
      </c>
      <c r="Q65" s="8">
        <v>7.01</v>
      </c>
      <c r="R65" s="8">
        <v>0.22</v>
      </c>
      <c r="S65" s="8">
        <v>0.24</v>
      </c>
      <c r="T65" s="8">
        <v>0.28999999999999998</v>
      </c>
      <c r="U65" s="8">
        <v>0.35</v>
      </c>
      <c r="V65" s="8">
        <v>0.36</v>
      </c>
      <c r="W65" s="8">
        <v>0.32</v>
      </c>
      <c r="X65" s="8">
        <v>0.24</v>
      </c>
      <c r="Y65" s="8">
        <v>0.2</v>
      </c>
      <c r="Z65" s="10">
        <v>0</v>
      </c>
    </row>
    <row r="66" spans="2:27" ht="15.75" thickBot="1" x14ac:dyDescent="0.3">
      <c r="B66" s="18">
        <v>21</v>
      </c>
      <c r="C66" s="9">
        <v>0</v>
      </c>
      <c r="D66" s="8">
        <v>0</v>
      </c>
      <c r="E66" s="8">
        <v>0</v>
      </c>
      <c r="F66" s="8">
        <v>0</v>
      </c>
      <c r="G66" s="8">
        <v>0</v>
      </c>
      <c r="H66" s="8">
        <v>0</v>
      </c>
      <c r="I66" s="8">
        <v>0.23</v>
      </c>
      <c r="J66" s="8">
        <v>0.3</v>
      </c>
      <c r="K66" s="8">
        <v>0.28999999999999998</v>
      </c>
      <c r="L66" s="8">
        <v>0.25</v>
      </c>
      <c r="M66" s="8">
        <v>0.23</v>
      </c>
      <c r="N66" s="8">
        <v>0.22</v>
      </c>
      <c r="O66" s="8">
        <v>0.2</v>
      </c>
      <c r="P66" s="8">
        <v>0.2</v>
      </c>
      <c r="Q66" s="8">
        <v>0.2</v>
      </c>
      <c r="R66" s="8">
        <v>0.2</v>
      </c>
      <c r="S66" s="8">
        <v>0.22</v>
      </c>
      <c r="T66" s="8">
        <v>0.22</v>
      </c>
      <c r="U66" s="8">
        <v>0.24</v>
      </c>
      <c r="V66" s="8">
        <v>0.22</v>
      </c>
      <c r="W66" s="8">
        <v>0.2</v>
      </c>
      <c r="X66" s="8">
        <v>0.17</v>
      </c>
      <c r="Y66" s="8">
        <v>0</v>
      </c>
      <c r="Z66" s="10">
        <v>0</v>
      </c>
    </row>
    <row r="67" spans="2:27" ht="15.75" thickBot="1" x14ac:dyDescent="0.3">
      <c r="B67" s="18">
        <v>22</v>
      </c>
      <c r="C67" s="9">
        <v>0</v>
      </c>
      <c r="D67" s="8">
        <v>0</v>
      </c>
      <c r="E67" s="8">
        <v>0</v>
      </c>
      <c r="F67" s="8">
        <v>0</v>
      </c>
      <c r="G67" s="8">
        <v>0</v>
      </c>
      <c r="H67" s="8">
        <v>0</v>
      </c>
      <c r="I67" s="8">
        <v>0</v>
      </c>
      <c r="J67" s="8">
        <v>0.24</v>
      </c>
      <c r="K67" s="8">
        <v>0.27</v>
      </c>
      <c r="L67" s="8">
        <v>0.24</v>
      </c>
      <c r="M67" s="8">
        <v>0.2</v>
      </c>
      <c r="N67" s="8">
        <v>0.19</v>
      </c>
      <c r="O67" s="8">
        <v>0.17</v>
      </c>
      <c r="P67" s="8">
        <v>0.16</v>
      </c>
      <c r="Q67" s="8">
        <v>5.47</v>
      </c>
      <c r="R67" s="8">
        <v>6.52</v>
      </c>
      <c r="S67" s="8">
        <v>6.5</v>
      </c>
      <c r="T67" s="8">
        <v>0.21</v>
      </c>
      <c r="U67" s="8">
        <v>0.22</v>
      </c>
      <c r="V67" s="8">
        <v>0.21</v>
      </c>
      <c r="W67" s="8">
        <v>0.19</v>
      </c>
      <c r="X67" s="8">
        <v>9.41</v>
      </c>
      <c r="Y67" s="8">
        <v>1.79</v>
      </c>
      <c r="Z67" s="10">
        <v>0</v>
      </c>
    </row>
    <row r="68" spans="2:27" ht="15.75" thickBot="1" x14ac:dyDescent="0.3">
      <c r="B68" s="18">
        <v>23</v>
      </c>
      <c r="C68" s="9">
        <v>0</v>
      </c>
      <c r="D68" s="8">
        <v>0</v>
      </c>
      <c r="E68" s="8">
        <v>0</v>
      </c>
      <c r="F68" s="8">
        <v>0</v>
      </c>
      <c r="G68" s="8">
        <v>0</v>
      </c>
      <c r="H68" s="8">
        <v>0</v>
      </c>
      <c r="I68" s="8">
        <v>137.08000000000001</v>
      </c>
      <c r="J68" s="8">
        <v>2.16</v>
      </c>
      <c r="K68" s="8">
        <v>159.80000000000001</v>
      </c>
      <c r="L68" s="8">
        <v>155.84</v>
      </c>
      <c r="M68" s="8">
        <v>145.75</v>
      </c>
      <c r="N68" s="8">
        <v>13.6</v>
      </c>
      <c r="O68" s="8">
        <v>0.18</v>
      </c>
      <c r="P68" s="8">
        <v>0.17</v>
      </c>
      <c r="Q68" s="8">
        <v>0.17</v>
      </c>
      <c r="R68" s="8">
        <v>0.17</v>
      </c>
      <c r="S68" s="8">
        <v>0.2</v>
      </c>
      <c r="T68" s="8">
        <v>0.21</v>
      </c>
      <c r="U68" s="8">
        <v>10.74</v>
      </c>
      <c r="V68" s="8">
        <v>10.34</v>
      </c>
      <c r="W68" s="8">
        <v>9.25</v>
      </c>
      <c r="X68" s="8">
        <v>136.86000000000001</v>
      </c>
      <c r="Y68" s="8">
        <v>127.84</v>
      </c>
      <c r="Z68" s="10">
        <v>10.09</v>
      </c>
    </row>
    <row r="69" spans="2:27" ht="15.75" thickBot="1" x14ac:dyDescent="0.3">
      <c r="B69" s="18">
        <v>24</v>
      </c>
      <c r="C69" s="9">
        <v>0</v>
      </c>
      <c r="D69" s="8">
        <v>0</v>
      </c>
      <c r="E69" s="8">
        <v>0</v>
      </c>
      <c r="F69" s="8">
        <v>0</v>
      </c>
      <c r="G69" s="8">
        <v>0</v>
      </c>
      <c r="H69" s="8">
        <v>0</v>
      </c>
      <c r="I69" s="8">
        <v>1.85</v>
      </c>
      <c r="J69" s="8">
        <v>130.36000000000001</v>
      </c>
      <c r="K69" s="8">
        <v>120.75</v>
      </c>
      <c r="L69" s="8">
        <v>1.61</v>
      </c>
      <c r="M69" s="8">
        <v>0.14000000000000001</v>
      </c>
      <c r="N69" s="8">
        <v>0.13</v>
      </c>
      <c r="O69" s="8">
        <v>0.13</v>
      </c>
      <c r="P69" s="8">
        <v>0.13</v>
      </c>
      <c r="Q69" s="8">
        <v>0.13</v>
      </c>
      <c r="R69" s="8">
        <v>0.17</v>
      </c>
      <c r="S69" s="8">
        <v>0.21</v>
      </c>
      <c r="T69" s="8">
        <v>0.28999999999999998</v>
      </c>
      <c r="U69" s="8">
        <v>13.3</v>
      </c>
      <c r="V69" s="8">
        <v>13.35</v>
      </c>
      <c r="W69" s="8">
        <v>18.32</v>
      </c>
      <c r="X69" s="8">
        <v>2.36</v>
      </c>
      <c r="Y69" s="8">
        <v>142.18</v>
      </c>
      <c r="Z69" s="10">
        <v>1.69</v>
      </c>
    </row>
    <row r="70" spans="2:27" ht="15.75" thickBot="1" x14ac:dyDescent="0.3">
      <c r="B70" s="18">
        <v>25</v>
      </c>
      <c r="C70" s="9">
        <v>0</v>
      </c>
      <c r="D70" s="8">
        <v>0</v>
      </c>
      <c r="E70" s="8">
        <v>0</v>
      </c>
      <c r="F70" s="8">
        <v>0</v>
      </c>
      <c r="G70" s="8">
        <v>0</v>
      </c>
      <c r="H70" s="8">
        <v>0</v>
      </c>
      <c r="I70" s="8">
        <v>2.41</v>
      </c>
      <c r="J70" s="8">
        <v>21.11</v>
      </c>
      <c r="K70" s="8">
        <v>10.45</v>
      </c>
      <c r="L70" s="8">
        <v>11.97</v>
      </c>
      <c r="M70" s="8">
        <v>0.13</v>
      </c>
      <c r="N70" s="8">
        <v>0.13</v>
      </c>
      <c r="O70" s="8">
        <v>0.13</v>
      </c>
      <c r="P70" s="8">
        <v>0.14000000000000001</v>
      </c>
      <c r="Q70" s="8">
        <v>0.15</v>
      </c>
      <c r="R70" s="8">
        <v>0.17</v>
      </c>
      <c r="S70" s="8">
        <v>0.21</v>
      </c>
      <c r="T70" s="8">
        <v>0.26</v>
      </c>
      <c r="U70" s="8">
        <v>15.21</v>
      </c>
      <c r="V70" s="8">
        <v>12.86</v>
      </c>
      <c r="W70" s="8">
        <v>12.39</v>
      </c>
      <c r="X70" s="8">
        <v>0.15</v>
      </c>
      <c r="Y70" s="8">
        <v>0.18</v>
      </c>
      <c r="Z70" s="10">
        <v>0.14000000000000001</v>
      </c>
    </row>
    <row r="71" spans="2:27" ht="15.75" thickBot="1" x14ac:dyDescent="0.3">
      <c r="B71" s="18">
        <v>26</v>
      </c>
      <c r="C71" s="9">
        <v>0.14000000000000001</v>
      </c>
      <c r="D71" s="8">
        <v>0</v>
      </c>
      <c r="E71" s="8">
        <v>0</v>
      </c>
      <c r="F71" s="8">
        <v>0</v>
      </c>
      <c r="G71" s="8">
        <v>0</v>
      </c>
      <c r="H71" s="8">
        <v>0</v>
      </c>
      <c r="I71" s="8">
        <v>1.99</v>
      </c>
      <c r="J71" s="8">
        <v>2.1</v>
      </c>
      <c r="K71" s="8">
        <v>187.39</v>
      </c>
      <c r="L71" s="8">
        <v>11.65</v>
      </c>
      <c r="M71" s="8">
        <v>16.71</v>
      </c>
      <c r="N71" s="8">
        <v>14.49</v>
      </c>
      <c r="O71" s="8">
        <v>13.37</v>
      </c>
      <c r="P71" s="8">
        <v>0.14000000000000001</v>
      </c>
      <c r="Q71" s="8">
        <v>7.71</v>
      </c>
      <c r="R71" s="8">
        <v>8.6</v>
      </c>
      <c r="S71" s="8">
        <v>153.06</v>
      </c>
      <c r="T71" s="8">
        <v>17.670000000000002</v>
      </c>
      <c r="U71" s="8">
        <v>13.03</v>
      </c>
      <c r="V71" s="8">
        <v>204.48</v>
      </c>
      <c r="W71" s="8">
        <v>188.98</v>
      </c>
      <c r="X71" s="8">
        <v>160.35</v>
      </c>
      <c r="Y71" s="8">
        <v>164.66</v>
      </c>
      <c r="Z71" s="10">
        <v>144.22</v>
      </c>
    </row>
    <row r="72" spans="2:27" ht="15.75" thickBot="1" x14ac:dyDescent="0.3">
      <c r="B72" s="18">
        <v>27</v>
      </c>
      <c r="C72" s="9">
        <v>0</v>
      </c>
      <c r="D72" s="8">
        <v>0</v>
      </c>
      <c r="E72" s="8">
        <v>0</v>
      </c>
      <c r="F72" s="8">
        <v>0</v>
      </c>
      <c r="G72" s="8">
        <v>0</v>
      </c>
      <c r="H72" s="8">
        <v>0</v>
      </c>
      <c r="I72" s="8">
        <v>0</v>
      </c>
      <c r="J72" s="8">
        <v>130.25</v>
      </c>
      <c r="K72" s="8">
        <v>128.77000000000001</v>
      </c>
      <c r="L72" s="8">
        <v>118.15</v>
      </c>
      <c r="M72" s="8">
        <v>104.77</v>
      </c>
      <c r="N72" s="8">
        <v>98.44</v>
      </c>
      <c r="O72" s="8">
        <v>79.239999999999995</v>
      </c>
      <c r="P72" s="8">
        <v>77.52</v>
      </c>
      <c r="Q72" s="8">
        <v>4.87</v>
      </c>
      <c r="R72" s="8">
        <v>10.3</v>
      </c>
      <c r="S72" s="8">
        <v>0.18</v>
      </c>
      <c r="T72" s="8">
        <v>0.23</v>
      </c>
      <c r="U72" s="8">
        <v>0.27</v>
      </c>
      <c r="V72" s="8">
        <v>0.27</v>
      </c>
      <c r="W72" s="8">
        <v>0.23</v>
      </c>
      <c r="X72" s="8">
        <v>0.2</v>
      </c>
      <c r="Y72" s="8">
        <v>0.21</v>
      </c>
      <c r="Z72" s="10">
        <v>0.2</v>
      </c>
      <c r="AA72" s="3"/>
    </row>
    <row r="73" spans="2:27" ht="15.75" thickBot="1" x14ac:dyDescent="0.3">
      <c r="B73" s="18">
        <v>28</v>
      </c>
      <c r="C73" s="9">
        <v>0</v>
      </c>
      <c r="D73" s="8">
        <v>0</v>
      </c>
      <c r="E73" s="8">
        <v>0</v>
      </c>
      <c r="F73" s="8">
        <v>0</v>
      </c>
      <c r="G73" s="8">
        <v>0</v>
      </c>
      <c r="H73" s="8">
        <v>0</v>
      </c>
      <c r="I73" s="8">
        <v>1.94</v>
      </c>
      <c r="J73" s="8">
        <v>21.96</v>
      </c>
      <c r="K73" s="8">
        <v>0.21</v>
      </c>
      <c r="L73" s="8">
        <v>0.18</v>
      </c>
      <c r="M73" s="8">
        <v>0.18</v>
      </c>
      <c r="N73" s="8">
        <v>0.18</v>
      </c>
      <c r="O73" s="8">
        <v>0.18</v>
      </c>
      <c r="P73" s="8">
        <v>0.18</v>
      </c>
      <c r="Q73" s="8">
        <v>0.16</v>
      </c>
      <c r="R73" s="8">
        <v>11.96</v>
      </c>
      <c r="S73" s="8">
        <v>0.19</v>
      </c>
      <c r="T73" s="8">
        <v>0.31</v>
      </c>
      <c r="U73" s="8">
        <v>15.23</v>
      </c>
      <c r="V73" s="8">
        <v>0.2</v>
      </c>
      <c r="W73" s="8">
        <v>0.21</v>
      </c>
      <c r="X73" s="8">
        <v>27.2</v>
      </c>
      <c r="Y73" s="8">
        <v>1.81</v>
      </c>
      <c r="Z73" s="10">
        <v>0.13</v>
      </c>
    </row>
    <row r="74" spans="2:27" ht="15.75" thickBot="1" x14ac:dyDescent="0.3">
      <c r="B74" s="18">
        <v>29</v>
      </c>
      <c r="C74" s="9"/>
      <c r="D74" s="8"/>
      <c r="E74" s="8"/>
      <c r="F74" s="8"/>
      <c r="G74" s="8"/>
      <c r="H74" s="8"/>
      <c r="I74" s="8"/>
      <c r="J74" s="8"/>
      <c r="K74" s="8"/>
      <c r="L74" s="8"/>
      <c r="M74" s="8"/>
      <c r="N74" s="8"/>
      <c r="O74" s="8"/>
      <c r="P74" s="8"/>
      <c r="Q74" s="8"/>
      <c r="R74" s="8"/>
      <c r="S74" s="8"/>
      <c r="T74" s="8"/>
      <c r="U74" s="8"/>
      <c r="V74" s="8"/>
      <c r="W74" s="8"/>
      <c r="X74" s="8"/>
      <c r="Y74" s="8"/>
      <c r="Z74" s="10"/>
    </row>
    <row r="75" spans="2:27" ht="15.75" thickBot="1" x14ac:dyDescent="0.3">
      <c r="B75" s="18">
        <v>30</v>
      </c>
      <c r="C75" s="9"/>
      <c r="D75" s="8"/>
      <c r="E75" s="8"/>
      <c r="F75" s="8"/>
      <c r="G75" s="8"/>
      <c r="H75" s="8"/>
      <c r="I75" s="8"/>
      <c r="J75" s="8"/>
      <c r="K75" s="8"/>
      <c r="L75" s="8"/>
      <c r="M75" s="8"/>
      <c r="N75" s="8"/>
      <c r="O75" s="8"/>
      <c r="P75" s="8"/>
      <c r="Q75" s="8"/>
      <c r="R75" s="8"/>
      <c r="S75" s="8"/>
      <c r="T75" s="8"/>
      <c r="U75" s="8"/>
      <c r="V75" s="8"/>
      <c r="W75" s="8"/>
      <c r="X75" s="8"/>
      <c r="Y75" s="8"/>
      <c r="Z75" s="10"/>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0" width="9.28515625" style="1" bestFit="1" customWidth="1"/>
    <col min="21" max="21" width="10.7109375" style="1" bestFit="1" customWidth="1"/>
    <col min="22" max="26" width="9.28515625" style="1" bestFit="1" customWidth="1"/>
    <col min="27" max="16384" width="9.140625" style="1"/>
  </cols>
  <sheetData>
    <row r="2" spans="2:45" ht="15" customHeight="1"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2:45" x14ac:dyDescent="0.25">
      <c r="B5" s="2" t="s">
        <v>36</v>
      </c>
      <c r="C5" s="2"/>
      <c r="D5" s="2"/>
    </row>
    <row r="6" spans="2:45" ht="15.75" thickBot="1" x14ac:dyDescent="0.3"/>
    <row r="7" spans="2:45" ht="15.75" thickBot="1" x14ac:dyDescent="0.3">
      <c r="B7" s="33"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customHeight="1" thickBot="1" x14ac:dyDescent="0.3">
      <c r="B9" s="5">
        <v>1</v>
      </c>
      <c r="C9" s="14">
        <v>372.8</v>
      </c>
      <c r="D9" s="15">
        <v>337.94</v>
      </c>
      <c r="E9" s="15">
        <v>339.57</v>
      </c>
      <c r="F9" s="15">
        <v>348.3</v>
      </c>
      <c r="G9" s="15">
        <v>359.58</v>
      </c>
      <c r="H9" s="15">
        <v>396.3</v>
      </c>
      <c r="I9" s="15">
        <v>518.66</v>
      </c>
      <c r="J9" s="15">
        <v>560.9</v>
      </c>
      <c r="K9" s="15">
        <v>556.55999999999995</v>
      </c>
      <c r="L9" s="15">
        <v>367.94</v>
      </c>
      <c r="M9" s="15">
        <v>309.61</v>
      </c>
      <c r="N9" s="15">
        <v>344.17</v>
      </c>
      <c r="O9" s="15">
        <v>218.12</v>
      </c>
      <c r="P9" s="15">
        <v>3.89</v>
      </c>
      <c r="Q9" s="15">
        <v>4.13</v>
      </c>
      <c r="R9" s="15">
        <v>4.58</v>
      </c>
      <c r="S9" s="15">
        <v>4.9800000000000004</v>
      </c>
      <c r="T9" s="15">
        <v>5.54</v>
      </c>
      <c r="U9" s="15">
        <v>6.37</v>
      </c>
      <c r="V9" s="15">
        <v>351.08</v>
      </c>
      <c r="W9" s="15">
        <v>5.54</v>
      </c>
      <c r="X9" s="15">
        <v>5.03</v>
      </c>
      <c r="Y9" s="15">
        <v>4.6900000000000004</v>
      </c>
      <c r="Z9" s="16">
        <v>4.37</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v>3.95</v>
      </c>
      <c r="D10" s="8">
        <v>3.91</v>
      </c>
      <c r="E10" s="8">
        <v>3.8</v>
      </c>
      <c r="F10" s="8">
        <v>360.9</v>
      </c>
      <c r="G10" s="8">
        <v>3.67</v>
      </c>
      <c r="H10" s="8">
        <v>3.94</v>
      </c>
      <c r="I10" s="8">
        <v>5.73</v>
      </c>
      <c r="J10" s="8">
        <v>5.17</v>
      </c>
      <c r="K10" s="8">
        <v>5.3</v>
      </c>
      <c r="L10" s="8">
        <v>4.6900000000000004</v>
      </c>
      <c r="M10" s="8">
        <v>4.22</v>
      </c>
      <c r="N10" s="8">
        <v>4.0599999999999996</v>
      </c>
      <c r="O10" s="8">
        <v>3.88</v>
      </c>
      <c r="P10" s="8">
        <v>3.7</v>
      </c>
      <c r="Q10" s="8">
        <v>3.72</v>
      </c>
      <c r="R10" s="8">
        <v>3.92</v>
      </c>
      <c r="S10" s="8">
        <v>4.28</v>
      </c>
      <c r="T10" s="8">
        <v>4.9800000000000004</v>
      </c>
      <c r="U10" s="8">
        <v>744.65</v>
      </c>
      <c r="V10" s="8">
        <v>744.98</v>
      </c>
      <c r="W10" s="8">
        <v>139.24</v>
      </c>
      <c r="X10" s="8">
        <v>555.47</v>
      </c>
      <c r="Y10" s="8">
        <v>4.18</v>
      </c>
      <c r="Z10" s="10">
        <v>3.92</v>
      </c>
      <c r="AC10" s="61" t="s">
        <v>42</v>
      </c>
      <c r="AD10" s="62"/>
      <c r="AE10" s="48" t="s">
        <v>40</v>
      </c>
      <c r="AF10" s="49"/>
      <c r="AG10" s="72" t="s">
        <v>12</v>
      </c>
      <c r="AH10" s="73"/>
      <c r="AI10" s="73"/>
      <c r="AJ10" s="73"/>
      <c r="AK10" s="73"/>
      <c r="AL10" s="73"/>
      <c r="AM10" s="73"/>
      <c r="AN10" s="74"/>
      <c r="AP10" s="66" t="s">
        <v>13</v>
      </c>
      <c r="AQ10" s="67"/>
      <c r="AR10" s="67"/>
      <c r="AS10" s="68"/>
    </row>
    <row r="11" spans="2:45" ht="15.75" thickBot="1" x14ac:dyDescent="0.3">
      <c r="B11" s="6">
        <v>3</v>
      </c>
      <c r="C11" s="9">
        <v>485.76</v>
      </c>
      <c r="D11" s="8">
        <v>480.71</v>
      </c>
      <c r="E11" s="8">
        <v>0</v>
      </c>
      <c r="F11" s="8">
        <v>0</v>
      </c>
      <c r="G11" s="8">
        <v>0</v>
      </c>
      <c r="H11" s="8">
        <v>4.92</v>
      </c>
      <c r="I11" s="8">
        <v>5.73</v>
      </c>
      <c r="J11" s="8">
        <v>636.75</v>
      </c>
      <c r="K11" s="8">
        <v>652.28</v>
      </c>
      <c r="L11" s="8">
        <v>180.37</v>
      </c>
      <c r="M11" s="8">
        <v>4.22</v>
      </c>
      <c r="N11" s="8">
        <v>4.0599999999999996</v>
      </c>
      <c r="O11" s="8">
        <v>3.88</v>
      </c>
      <c r="P11" s="8">
        <v>3.7</v>
      </c>
      <c r="Q11" s="8">
        <v>365.77</v>
      </c>
      <c r="R11" s="8">
        <v>386.47</v>
      </c>
      <c r="S11" s="8">
        <v>421.96</v>
      </c>
      <c r="T11" s="8">
        <v>490.03</v>
      </c>
      <c r="U11" s="8">
        <v>595.72</v>
      </c>
      <c r="V11" s="8">
        <v>595.98</v>
      </c>
      <c r="W11" s="8">
        <v>497.05</v>
      </c>
      <c r="X11" s="8">
        <v>555.47</v>
      </c>
      <c r="Y11" s="8">
        <v>514.29</v>
      </c>
      <c r="Z11" s="10">
        <v>4.91</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v>640.79999999999995</v>
      </c>
      <c r="D12" s="8">
        <v>670.67</v>
      </c>
      <c r="E12" s="8">
        <v>611.46</v>
      </c>
      <c r="F12" s="8">
        <v>588.33000000000004</v>
      </c>
      <c r="G12" s="8">
        <v>594.63</v>
      </c>
      <c r="H12" s="8">
        <v>675.45</v>
      </c>
      <c r="I12" s="8">
        <v>771.29</v>
      </c>
      <c r="J12" s="8">
        <v>634.67999999999995</v>
      </c>
      <c r="K12" s="8">
        <v>634.75</v>
      </c>
      <c r="L12" s="8">
        <v>596.23</v>
      </c>
      <c r="M12" s="8">
        <v>707.94</v>
      </c>
      <c r="N12" s="8">
        <v>542</v>
      </c>
      <c r="O12" s="8">
        <v>696.6</v>
      </c>
      <c r="P12" s="8">
        <v>696.54</v>
      </c>
      <c r="Q12" s="8">
        <v>557.12</v>
      </c>
      <c r="R12" s="8">
        <v>686.78</v>
      </c>
      <c r="S12" s="8">
        <v>658.63</v>
      </c>
      <c r="T12" s="8">
        <v>4.55</v>
      </c>
      <c r="U12" s="8">
        <v>4.55</v>
      </c>
      <c r="V12" s="8">
        <v>4.49</v>
      </c>
      <c r="W12" s="8">
        <v>4.55</v>
      </c>
      <c r="X12" s="8">
        <v>4.55</v>
      </c>
      <c r="Y12" s="8">
        <v>4.49</v>
      </c>
      <c r="Z12" s="10">
        <v>4.55</v>
      </c>
      <c r="AC12" s="61" t="s">
        <v>43</v>
      </c>
      <c r="AD12" s="62"/>
      <c r="AE12" s="53" t="s">
        <v>40</v>
      </c>
      <c r="AF12" s="54"/>
      <c r="AG12" s="63" t="s">
        <v>17</v>
      </c>
      <c r="AH12" s="64"/>
      <c r="AI12" s="64"/>
      <c r="AJ12" s="64"/>
      <c r="AK12" s="64"/>
      <c r="AL12" s="64"/>
      <c r="AM12" s="64"/>
      <c r="AN12" s="65"/>
      <c r="AP12" s="66" t="s">
        <v>18</v>
      </c>
      <c r="AQ12" s="67"/>
      <c r="AR12" s="67"/>
      <c r="AS12" s="68"/>
    </row>
    <row r="13" spans="2:45" ht="15.75" thickBot="1" x14ac:dyDescent="0.3">
      <c r="B13" s="6">
        <v>5</v>
      </c>
      <c r="C13" s="9">
        <v>5.73</v>
      </c>
      <c r="D13" s="8">
        <v>5.64</v>
      </c>
      <c r="E13" s="8">
        <v>5.48</v>
      </c>
      <c r="F13" s="8">
        <v>638.54999999999995</v>
      </c>
      <c r="G13" s="8">
        <v>655.68</v>
      </c>
      <c r="H13" s="8">
        <v>671.52</v>
      </c>
      <c r="I13" s="8">
        <v>4.62</v>
      </c>
      <c r="J13" s="8">
        <v>4.7300000000000004</v>
      </c>
      <c r="K13" s="8">
        <v>573.58000000000004</v>
      </c>
      <c r="L13" s="8">
        <v>515.04999999999995</v>
      </c>
      <c r="M13" s="8">
        <v>597.59</v>
      </c>
      <c r="N13" s="8">
        <v>578.19000000000005</v>
      </c>
      <c r="O13" s="8">
        <v>567.11</v>
      </c>
      <c r="P13" s="8">
        <v>599.9</v>
      </c>
      <c r="Q13" s="8">
        <v>585.35</v>
      </c>
      <c r="R13" s="8">
        <v>583.13</v>
      </c>
      <c r="S13" s="8">
        <v>657.89</v>
      </c>
      <c r="T13" s="8">
        <v>746.19</v>
      </c>
      <c r="U13" s="8">
        <v>628.15</v>
      </c>
      <c r="V13" s="8">
        <v>633.6</v>
      </c>
      <c r="W13" s="8">
        <v>619.20000000000005</v>
      </c>
      <c r="X13" s="8">
        <v>583.98</v>
      </c>
      <c r="Y13" s="8">
        <v>715.23</v>
      </c>
      <c r="Z13" s="10">
        <v>701.25</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v>755.84</v>
      </c>
      <c r="D14" s="8">
        <v>683.06</v>
      </c>
      <c r="E14" s="8">
        <v>0</v>
      </c>
      <c r="F14" s="8">
        <v>0</v>
      </c>
      <c r="G14" s="8">
        <v>0</v>
      </c>
      <c r="H14" s="8">
        <v>0</v>
      </c>
      <c r="I14" s="8">
        <v>5.63</v>
      </c>
      <c r="J14" s="8">
        <v>658.76</v>
      </c>
      <c r="K14" s="8">
        <v>651.16999999999996</v>
      </c>
      <c r="L14" s="8">
        <v>3.38</v>
      </c>
      <c r="M14" s="8">
        <v>4.17</v>
      </c>
      <c r="N14" s="8">
        <v>4.3099999999999996</v>
      </c>
      <c r="O14" s="8">
        <v>4.49</v>
      </c>
      <c r="P14" s="8">
        <v>4.01</v>
      </c>
      <c r="Q14" s="8">
        <v>3.96</v>
      </c>
      <c r="R14" s="8">
        <v>4.53</v>
      </c>
      <c r="S14" s="8">
        <v>4.95</v>
      </c>
      <c r="T14" s="8">
        <v>6.2</v>
      </c>
      <c r="U14" s="8">
        <v>6.99</v>
      </c>
      <c r="V14" s="8">
        <v>7.31</v>
      </c>
      <c r="W14" s="8">
        <v>7.02</v>
      </c>
      <c r="X14" s="8">
        <v>6.63</v>
      </c>
      <c r="Y14" s="8">
        <v>6.63</v>
      </c>
      <c r="Z14" s="10">
        <v>6.62</v>
      </c>
      <c r="AC14" s="44" t="s">
        <v>44</v>
      </c>
      <c r="AD14" s="45"/>
      <c r="AE14" s="48"/>
      <c r="AF14" s="49"/>
      <c r="AG14" s="50" t="s">
        <v>46</v>
      </c>
      <c r="AH14" s="51"/>
      <c r="AI14" s="51"/>
      <c r="AJ14" s="51"/>
      <c r="AK14" s="51"/>
      <c r="AL14" s="51"/>
      <c r="AM14" s="51"/>
      <c r="AN14" s="52"/>
    </row>
    <row r="15" spans="2:45" ht="15.75" thickBot="1" x14ac:dyDescent="0.3">
      <c r="B15" s="6">
        <v>7</v>
      </c>
      <c r="C15" s="9">
        <v>730.58</v>
      </c>
      <c r="D15" s="8">
        <v>715.62</v>
      </c>
      <c r="E15" s="8">
        <v>4.6399999999999997</v>
      </c>
      <c r="F15" s="8">
        <v>695.07</v>
      </c>
      <c r="G15" s="8">
        <v>699.92</v>
      </c>
      <c r="H15" s="8">
        <v>5</v>
      </c>
      <c r="I15" s="8">
        <v>5.85</v>
      </c>
      <c r="J15" s="8">
        <v>5.15</v>
      </c>
      <c r="K15" s="8">
        <v>6.47</v>
      </c>
      <c r="L15" s="8">
        <v>6.08</v>
      </c>
      <c r="M15" s="8">
        <v>5.34</v>
      </c>
      <c r="N15" s="8">
        <v>5.4</v>
      </c>
      <c r="O15" s="8">
        <v>5.21</v>
      </c>
      <c r="P15" s="8">
        <v>5.21</v>
      </c>
      <c r="Q15" s="8">
        <v>5.48</v>
      </c>
      <c r="R15" s="8">
        <v>5.54</v>
      </c>
      <c r="S15" s="8">
        <v>5.08</v>
      </c>
      <c r="T15" s="8">
        <v>4.5199999999999996</v>
      </c>
      <c r="U15" s="8">
        <v>5.22</v>
      </c>
      <c r="V15" s="8">
        <v>5.26</v>
      </c>
      <c r="W15" s="8">
        <v>4.78</v>
      </c>
      <c r="X15" s="8">
        <v>4.42</v>
      </c>
      <c r="Y15" s="8">
        <v>5.25</v>
      </c>
      <c r="Z15" s="10">
        <v>4.6500000000000004</v>
      </c>
      <c r="AC15" s="44"/>
      <c r="AD15" s="45"/>
      <c r="AE15" s="53" t="s">
        <v>40</v>
      </c>
      <c r="AF15" s="54"/>
      <c r="AG15" s="55" t="s">
        <v>6</v>
      </c>
      <c r="AH15" s="56"/>
      <c r="AI15" s="56"/>
      <c r="AJ15" s="56"/>
      <c r="AK15" s="56"/>
      <c r="AL15" s="56"/>
      <c r="AM15" s="56"/>
      <c r="AN15" s="57"/>
    </row>
    <row r="16" spans="2:45" ht="15.75" thickBot="1" x14ac:dyDescent="0.3">
      <c r="B16" s="6">
        <v>8</v>
      </c>
      <c r="C16" s="9">
        <v>4.58</v>
      </c>
      <c r="D16" s="8">
        <v>869.79</v>
      </c>
      <c r="E16" s="8">
        <v>4.53</v>
      </c>
      <c r="F16" s="8">
        <v>822.15</v>
      </c>
      <c r="G16" s="8">
        <v>843.78</v>
      </c>
      <c r="H16" s="8">
        <v>4.59</v>
      </c>
      <c r="I16" s="8">
        <v>6.26</v>
      </c>
      <c r="J16" s="8">
        <v>6.95</v>
      </c>
      <c r="K16" s="8">
        <v>6.54</v>
      </c>
      <c r="L16" s="8">
        <v>4.3600000000000003</v>
      </c>
      <c r="M16" s="8">
        <v>4.22</v>
      </c>
      <c r="N16" s="8">
        <v>4.37</v>
      </c>
      <c r="O16" s="8">
        <v>4.3899999999999997</v>
      </c>
      <c r="P16" s="8">
        <v>4.3600000000000003</v>
      </c>
      <c r="Q16" s="8">
        <v>4.3600000000000003</v>
      </c>
      <c r="R16" s="8">
        <v>5.73</v>
      </c>
      <c r="S16" s="8">
        <v>5.84</v>
      </c>
      <c r="T16" s="8">
        <v>6.08</v>
      </c>
      <c r="U16" s="8">
        <v>6.8</v>
      </c>
      <c r="V16" s="8">
        <v>5.64</v>
      </c>
      <c r="W16" s="8">
        <v>5.0999999999999996</v>
      </c>
      <c r="X16" s="8">
        <v>5.54</v>
      </c>
      <c r="Y16" s="8">
        <v>4.95</v>
      </c>
      <c r="Z16" s="10">
        <v>4.0199999999999996</v>
      </c>
      <c r="AC16" s="44"/>
      <c r="AD16" s="45"/>
      <c r="AE16" s="39" t="s">
        <v>8</v>
      </c>
      <c r="AF16" s="40"/>
      <c r="AG16" s="41" t="s">
        <v>23</v>
      </c>
      <c r="AH16" s="42"/>
      <c r="AI16" s="42"/>
      <c r="AJ16" s="42"/>
      <c r="AK16" s="42"/>
      <c r="AL16" s="42"/>
      <c r="AM16" s="42"/>
      <c r="AN16" s="43"/>
      <c r="AP16" s="21" t="s">
        <v>35</v>
      </c>
    </row>
    <row r="17" spans="2:42" ht="15.75" thickBot="1" x14ac:dyDescent="0.3">
      <c r="B17" s="6">
        <v>9</v>
      </c>
      <c r="C17" s="9">
        <v>4.9800000000000004</v>
      </c>
      <c r="D17" s="8">
        <v>4.74</v>
      </c>
      <c r="E17" s="8">
        <v>809.57</v>
      </c>
      <c r="F17" s="8">
        <v>812.76</v>
      </c>
      <c r="G17" s="8">
        <v>812.76</v>
      </c>
      <c r="H17" s="8">
        <v>851.4</v>
      </c>
      <c r="I17" s="8">
        <v>6.06</v>
      </c>
      <c r="J17" s="8">
        <v>6.71</v>
      </c>
      <c r="K17" s="8">
        <v>5.14</v>
      </c>
      <c r="L17" s="8">
        <v>4.91</v>
      </c>
      <c r="M17" s="8">
        <v>4.6399999999999997</v>
      </c>
      <c r="N17" s="8">
        <v>4.34</v>
      </c>
      <c r="O17" s="8">
        <v>3.71</v>
      </c>
      <c r="P17" s="8">
        <v>3.89</v>
      </c>
      <c r="Q17" s="8">
        <v>3.86</v>
      </c>
      <c r="R17" s="8">
        <v>3.84</v>
      </c>
      <c r="S17" s="8">
        <v>3.94</v>
      </c>
      <c r="T17" s="8">
        <v>4.91</v>
      </c>
      <c r="U17" s="8">
        <v>7.02</v>
      </c>
      <c r="V17" s="8">
        <v>7.01</v>
      </c>
      <c r="W17" s="8">
        <v>6.14</v>
      </c>
      <c r="X17" s="8">
        <v>5.19</v>
      </c>
      <c r="Y17" s="8">
        <v>5.21</v>
      </c>
      <c r="Z17" s="10">
        <v>4.8499999999999996</v>
      </c>
      <c r="AC17" s="44"/>
      <c r="AD17" s="45"/>
      <c r="AE17" s="53"/>
      <c r="AF17" s="54"/>
      <c r="AG17" s="58" t="s">
        <v>47</v>
      </c>
      <c r="AH17" s="59"/>
      <c r="AI17" s="59"/>
      <c r="AJ17" s="59"/>
      <c r="AK17" s="59"/>
      <c r="AL17" s="59"/>
      <c r="AM17" s="59"/>
      <c r="AN17" s="60"/>
      <c r="AP17" s="21" t="s">
        <v>53</v>
      </c>
    </row>
    <row r="18" spans="2:42" ht="15.75" thickBot="1" x14ac:dyDescent="0.3">
      <c r="B18" s="6">
        <v>10</v>
      </c>
      <c r="C18" s="9">
        <v>686.87</v>
      </c>
      <c r="D18" s="8">
        <v>619.20000000000005</v>
      </c>
      <c r="E18" s="8">
        <v>622.28</v>
      </c>
      <c r="F18" s="8">
        <v>600.03</v>
      </c>
      <c r="G18" s="8">
        <v>479.99</v>
      </c>
      <c r="H18" s="8">
        <v>5.66</v>
      </c>
      <c r="I18" s="8">
        <v>7.01</v>
      </c>
      <c r="J18" s="8">
        <v>7.37</v>
      </c>
      <c r="K18" s="8">
        <v>7.11</v>
      </c>
      <c r="L18" s="8">
        <v>5.48</v>
      </c>
      <c r="M18" s="8">
        <v>3.25</v>
      </c>
      <c r="N18" s="8">
        <v>309.32</v>
      </c>
      <c r="O18" s="8">
        <v>265.79000000000002</v>
      </c>
      <c r="P18" s="8">
        <v>232.21</v>
      </c>
      <c r="Q18" s="8">
        <v>251.8</v>
      </c>
      <c r="R18" s="8">
        <v>479.33</v>
      </c>
      <c r="S18" s="8">
        <v>360.67</v>
      </c>
      <c r="T18" s="8">
        <v>7.07</v>
      </c>
      <c r="U18" s="8">
        <v>1055.6300000000001</v>
      </c>
      <c r="V18" s="8">
        <v>927.45</v>
      </c>
      <c r="W18" s="8">
        <v>665.5</v>
      </c>
      <c r="X18" s="8">
        <v>4.1900000000000004</v>
      </c>
      <c r="Y18" s="8">
        <v>397.88</v>
      </c>
      <c r="Z18" s="10">
        <v>339.24</v>
      </c>
      <c r="AC18" s="44"/>
      <c r="AD18" s="45"/>
      <c r="AE18" s="53" t="s">
        <v>40</v>
      </c>
      <c r="AF18" s="54"/>
      <c r="AG18" s="55" t="s">
        <v>25</v>
      </c>
      <c r="AH18" s="56"/>
      <c r="AI18" s="56"/>
      <c r="AJ18" s="56"/>
      <c r="AK18" s="56"/>
      <c r="AL18" s="56"/>
      <c r="AM18" s="56"/>
      <c r="AN18" s="57"/>
      <c r="AP18" s="21" t="s">
        <v>54</v>
      </c>
    </row>
    <row r="19" spans="2:42" ht="15.75" thickBot="1" x14ac:dyDescent="0.3">
      <c r="B19" s="6">
        <v>11</v>
      </c>
      <c r="C19" s="9">
        <v>5.27</v>
      </c>
      <c r="D19" s="8">
        <v>2.23</v>
      </c>
      <c r="E19" s="8">
        <v>1.81</v>
      </c>
      <c r="F19" s="8">
        <v>0</v>
      </c>
      <c r="G19" s="8">
        <v>0</v>
      </c>
      <c r="H19" s="8">
        <v>4.53</v>
      </c>
      <c r="I19" s="8">
        <v>6.54</v>
      </c>
      <c r="J19" s="8">
        <v>6.6</v>
      </c>
      <c r="K19" s="8">
        <v>6.27</v>
      </c>
      <c r="L19" s="8">
        <v>89.82</v>
      </c>
      <c r="M19" s="8">
        <v>76.28</v>
      </c>
      <c r="N19" s="8">
        <v>3.67</v>
      </c>
      <c r="O19" s="8">
        <v>3.89</v>
      </c>
      <c r="P19" s="8">
        <v>3.82</v>
      </c>
      <c r="Q19" s="8">
        <v>4.68</v>
      </c>
      <c r="R19" s="8">
        <v>4.8</v>
      </c>
      <c r="S19" s="8">
        <v>4.8499999999999996</v>
      </c>
      <c r="T19" s="8">
        <v>6.84</v>
      </c>
      <c r="U19" s="8">
        <v>919.13</v>
      </c>
      <c r="V19" s="8">
        <v>928.8</v>
      </c>
      <c r="W19" s="8">
        <v>665.64</v>
      </c>
      <c r="X19" s="8">
        <v>5.14</v>
      </c>
      <c r="Y19" s="8">
        <v>6.11</v>
      </c>
      <c r="Z19" s="10">
        <v>570.44000000000005</v>
      </c>
      <c r="AC19" s="46"/>
      <c r="AD19" s="47"/>
      <c r="AE19" s="39" t="s">
        <v>8</v>
      </c>
      <c r="AF19" s="40"/>
      <c r="AG19" s="41" t="s">
        <v>26</v>
      </c>
      <c r="AH19" s="42"/>
      <c r="AI19" s="42"/>
      <c r="AJ19" s="42"/>
      <c r="AK19" s="42"/>
      <c r="AL19" s="42"/>
      <c r="AM19" s="42"/>
      <c r="AN19" s="43"/>
      <c r="AP19" s="21" t="s">
        <v>52</v>
      </c>
    </row>
    <row r="20" spans="2:42" ht="15.75" thickBot="1" x14ac:dyDescent="0.3">
      <c r="B20" s="6">
        <v>12</v>
      </c>
      <c r="C20" s="9">
        <v>454.79</v>
      </c>
      <c r="D20" s="8">
        <v>348.44</v>
      </c>
      <c r="E20" s="8">
        <v>374.19</v>
      </c>
      <c r="F20" s="8">
        <v>279.45999999999998</v>
      </c>
      <c r="G20" s="8">
        <v>299.35000000000002</v>
      </c>
      <c r="H20" s="8">
        <v>4.4000000000000004</v>
      </c>
      <c r="I20" s="8">
        <v>3.04</v>
      </c>
      <c r="J20" s="8">
        <v>3.44</v>
      </c>
      <c r="K20" s="8">
        <v>363.85</v>
      </c>
      <c r="L20" s="8">
        <v>455.11</v>
      </c>
      <c r="M20" s="8">
        <v>530.21</v>
      </c>
      <c r="N20" s="8">
        <v>512.04</v>
      </c>
      <c r="O20" s="8">
        <v>400.24</v>
      </c>
      <c r="P20" s="8">
        <v>385.66</v>
      </c>
      <c r="Q20" s="8">
        <v>385.73</v>
      </c>
      <c r="R20" s="8">
        <v>4.07</v>
      </c>
      <c r="S20" s="8">
        <v>4.38</v>
      </c>
      <c r="T20" s="8">
        <v>5.18</v>
      </c>
      <c r="U20" s="8">
        <v>674.22</v>
      </c>
      <c r="V20" s="8">
        <v>678.49</v>
      </c>
      <c r="W20" s="8">
        <v>770.13</v>
      </c>
      <c r="X20" s="8">
        <v>567.57000000000005</v>
      </c>
      <c r="Y20" s="8">
        <v>508.7</v>
      </c>
      <c r="Z20" s="10">
        <v>472.55</v>
      </c>
      <c r="AP20" s="21" t="s">
        <v>51</v>
      </c>
    </row>
    <row r="21" spans="2:42" ht="15.75" thickBot="1" x14ac:dyDescent="0.3">
      <c r="B21" s="6">
        <v>13</v>
      </c>
      <c r="C21" s="9">
        <v>486.74</v>
      </c>
      <c r="D21" s="8">
        <v>418.56</v>
      </c>
      <c r="E21" s="8">
        <v>0</v>
      </c>
      <c r="F21" s="8">
        <v>0</v>
      </c>
      <c r="G21" s="8">
        <v>0</v>
      </c>
      <c r="H21" s="8">
        <v>0</v>
      </c>
      <c r="I21" s="8">
        <v>4.7699999999999996</v>
      </c>
      <c r="J21" s="8">
        <v>425.82</v>
      </c>
      <c r="K21" s="8">
        <v>425.84</v>
      </c>
      <c r="L21" s="8">
        <v>356.04</v>
      </c>
      <c r="M21" s="8">
        <v>3.7</v>
      </c>
      <c r="N21" s="8">
        <v>4.1399999999999997</v>
      </c>
      <c r="O21" s="8">
        <v>3.76</v>
      </c>
      <c r="P21" s="8">
        <v>3.59</v>
      </c>
      <c r="Q21" s="8">
        <v>3.76</v>
      </c>
      <c r="R21" s="8">
        <v>402.62</v>
      </c>
      <c r="S21" s="8">
        <v>440.81</v>
      </c>
      <c r="T21" s="8">
        <v>464.4</v>
      </c>
      <c r="U21" s="8">
        <v>615.41</v>
      </c>
      <c r="V21" s="8">
        <v>597.42999999999995</v>
      </c>
      <c r="W21" s="8">
        <v>594.30999999999995</v>
      </c>
      <c r="X21" s="8">
        <v>693.8</v>
      </c>
      <c r="Y21" s="8">
        <v>691.52</v>
      </c>
      <c r="Z21" s="10">
        <v>585.89</v>
      </c>
      <c r="AP21" s="21" t="s">
        <v>50</v>
      </c>
    </row>
    <row r="22" spans="2:42" ht="15.75" thickBot="1" x14ac:dyDescent="0.3">
      <c r="B22" s="6">
        <v>14</v>
      </c>
      <c r="C22" s="9">
        <v>5.3</v>
      </c>
      <c r="D22" s="8">
        <v>3.8</v>
      </c>
      <c r="E22" s="8">
        <v>3.3</v>
      </c>
      <c r="F22" s="8">
        <v>3.04</v>
      </c>
      <c r="G22" s="8">
        <v>3.3</v>
      </c>
      <c r="H22" s="8">
        <v>5.37</v>
      </c>
      <c r="I22" s="8">
        <v>5.96</v>
      </c>
      <c r="J22" s="8">
        <v>4.82</v>
      </c>
      <c r="K22" s="8">
        <v>539.22</v>
      </c>
      <c r="L22" s="8">
        <v>4.4000000000000004</v>
      </c>
      <c r="M22" s="8">
        <v>3.95</v>
      </c>
      <c r="N22" s="8">
        <v>3.78</v>
      </c>
      <c r="O22" s="8">
        <v>3.59</v>
      </c>
      <c r="P22" s="8">
        <v>3.37</v>
      </c>
      <c r="Q22" s="8">
        <v>3.54</v>
      </c>
      <c r="R22" s="8">
        <v>4.3</v>
      </c>
      <c r="S22" s="8">
        <v>4.51</v>
      </c>
      <c r="T22" s="8">
        <v>4.97</v>
      </c>
      <c r="U22" s="8">
        <v>5.66</v>
      </c>
      <c r="V22" s="8">
        <v>502.26</v>
      </c>
      <c r="W22" s="8">
        <v>5.77</v>
      </c>
      <c r="X22" s="8">
        <v>4.63</v>
      </c>
      <c r="Y22" s="8">
        <v>4.3099999999999996</v>
      </c>
      <c r="Z22" s="10">
        <v>5.09</v>
      </c>
    </row>
    <row r="23" spans="2:42" ht="15.75" thickBot="1" x14ac:dyDescent="0.3">
      <c r="B23" s="6">
        <v>15</v>
      </c>
      <c r="C23" s="9">
        <v>4.49</v>
      </c>
      <c r="D23" s="8">
        <v>3.53</v>
      </c>
      <c r="E23" s="8">
        <v>3.48</v>
      </c>
      <c r="F23" s="8">
        <v>3.46</v>
      </c>
      <c r="G23" s="8">
        <v>3.49</v>
      </c>
      <c r="H23" s="8">
        <v>3.78</v>
      </c>
      <c r="I23" s="8">
        <v>4.5999999999999996</v>
      </c>
      <c r="J23" s="8">
        <v>4.91</v>
      </c>
      <c r="K23" s="8">
        <v>5.04</v>
      </c>
      <c r="L23" s="8">
        <v>4.75</v>
      </c>
      <c r="M23" s="8">
        <v>4.58</v>
      </c>
      <c r="N23" s="8">
        <v>4.2699999999999996</v>
      </c>
      <c r="O23" s="8">
        <v>4.1399999999999997</v>
      </c>
      <c r="P23" s="8">
        <v>4.28</v>
      </c>
      <c r="Q23" s="8">
        <v>4.38</v>
      </c>
      <c r="R23" s="8">
        <v>276.89</v>
      </c>
      <c r="S23" s="8">
        <v>4.57</v>
      </c>
      <c r="T23" s="8">
        <v>4.79</v>
      </c>
      <c r="U23" s="8">
        <v>5.4</v>
      </c>
      <c r="V23" s="8">
        <v>372.88</v>
      </c>
      <c r="W23" s="8">
        <v>4.82</v>
      </c>
      <c r="X23" s="8">
        <v>4.8099999999999996</v>
      </c>
      <c r="Y23" s="8">
        <v>4.5599999999999996</v>
      </c>
      <c r="Z23" s="10">
        <v>3.82</v>
      </c>
    </row>
    <row r="24" spans="2:42" ht="15.75" thickBot="1" x14ac:dyDescent="0.3">
      <c r="B24" s="6">
        <v>16</v>
      </c>
      <c r="C24" s="9">
        <v>5.03</v>
      </c>
      <c r="D24" s="8">
        <v>486.47</v>
      </c>
      <c r="E24" s="8">
        <v>4.92</v>
      </c>
      <c r="F24" s="8">
        <v>3.82</v>
      </c>
      <c r="G24" s="8">
        <v>4.74</v>
      </c>
      <c r="H24" s="8">
        <v>5.48</v>
      </c>
      <c r="I24" s="8">
        <v>4.72</v>
      </c>
      <c r="J24" s="8">
        <v>5.05</v>
      </c>
      <c r="K24" s="8">
        <v>486.07</v>
      </c>
      <c r="L24" s="8">
        <v>458.11</v>
      </c>
      <c r="M24" s="8">
        <v>428.17</v>
      </c>
      <c r="N24" s="8">
        <v>505.5</v>
      </c>
      <c r="O24" s="8">
        <v>527.39</v>
      </c>
      <c r="P24" s="8">
        <v>419.02</v>
      </c>
      <c r="Q24" s="8">
        <v>392.24</v>
      </c>
      <c r="R24" s="8">
        <v>413.69</v>
      </c>
      <c r="S24" s="8">
        <v>4.43</v>
      </c>
      <c r="T24" s="8">
        <v>4.68</v>
      </c>
      <c r="U24" s="8">
        <v>5.08</v>
      </c>
      <c r="V24" s="8">
        <v>326.11</v>
      </c>
      <c r="W24" s="8">
        <v>4.6100000000000003</v>
      </c>
      <c r="X24" s="8">
        <v>4.45</v>
      </c>
      <c r="Y24" s="8">
        <v>4.37</v>
      </c>
      <c r="Z24" s="10">
        <v>3.18</v>
      </c>
    </row>
    <row r="25" spans="2:42" ht="15.75" thickBot="1" x14ac:dyDescent="0.3">
      <c r="B25" s="6">
        <v>17</v>
      </c>
      <c r="C25" s="9">
        <v>3.96</v>
      </c>
      <c r="D25" s="8">
        <v>387</v>
      </c>
      <c r="E25" s="8">
        <v>301.95999999999998</v>
      </c>
      <c r="F25" s="8">
        <v>233.82</v>
      </c>
      <c r="G25" s="8">
        <v>243.7</v>
      </c>
      <c r="H25" s="8">
        <v>370.02</v>
      </c>
      <c r="I25" s="8">
        <v>505.02</v>
      </c>
      <c r="J25" s="8">
        <v>5.03</v>
      </c>
      <c r="K25" s="8">
        <v>5.1100000000000003</v>
      </c>
      <c r="L25" s="8">
        <v>4.79</v>
      </c>
      <c r="M25" s="8">
        <v>4.33</v>
      </c>
      <c r="N25" s="8">
        <v>4.37</v>
      </c>
      <c r="O25" s="8">
        <v>235.97</v>
      </c>
      <c r="P25" s="8">
        <v>4.42</v>
      </c>
      <c r="Q25" s="8">
        <v>481.67</v>
      </c>
      <c r="R25" s="8">
        <v>490.8</v>
      </c>
      <c r="S25" s="8">
        <v>398.39</v>
      </c>
      <c r="T25" s="8">
        <v>534.48</v>
      </c>
      <c r="U25" s="8">
        <v>484.84</v>
      </c>
      <c r="V25" s="8">
        <v>537.48</v>
      </c>
      <c r="W25" s="8">
        <v>458.09</v>
      </c>
      <c r="X25" s="8">
        <v>501.72</v>
      </c>
      <c r="Y25" s="8">
        <v>5.46</v>
      </c>
      <c r="Z25" s="10">
        <v>5.24</v>
      </c>
    </row>
    <row r="26" spans="2:42" ht="15.75" thickBot="1" x14ac:dyDescent="0.3">
      <c r="B26" s="6">
        <v>18</v>
      </c>
      <c r="C26" s="9">
        <v>4.8</v>
      </c>
      <c r="D26" s="8">
        <v>400.49</v>
      </c>
      <c r="E26" s="8">
        <v>0</v>
      </c>
      <c r="F26" s="8">
        <v>0</v>
      </c>
      <c r="G26" s="8">
        <v>0</v>
      </c>
      <c r="H26" s="8">
        <v>0</v>
      </c>
      <c r="I26" s="8">
        <v>6.21</v>
      </c>
      <c r="J26" s="8">
        <v>451.26</v>
      </c>
      <c r="K26" s="8">
        <v>445.52</v>
      </c>
      <c r="L26" s="8">
        <v>340.84</v>
      </c>
      <c r="M26" s="8">
        <v>353.84</v>
      </c>
      <c r="N26" s="8">
        <v>317.14</v>
      </c>
      <c r="O26" s="8">
        <v>256.10000000000002</v>
      </c>
      <c r="P26" s="8">
        <v>311.36</v>
      </c>
      <c r="Q26" s="8">
        <v>184.78</v>
      </c>
      <c r="R26" s="8">
        <v>205.22</v>
      </c>
      <c r="S26" s="8">
        <v>4.54</v>
      </c>
      <c r="T26" s="8">
        <v>4.6399999999999997</v>
      </c>
      <c r="U26" s="8">
        <v>5.21</v>
      </c>
      <c r="V26" s="8">
        <v>5.54</v>
      </c>
      <c r="W26" s="8">
        <v>4.9000000000000004</v>
      </c>
      <c r="X26" s="8">
        <v>4.25</v>
      </c>
      <c r="Y26" s="8">
        <v>4.32</v>
      </c>
      <c r="Z26" s="10">
        <v>4.8</v>
      </c>
    </row>
    <row r="27" spans="2:42" ht="15.75" thickBot="1" x14ac:dyDescent="0.3">
      <c r="B27" s="6">
        <v>19</v>
      </c>
      <c r="C27" s="9">
        <v>0</v>
      </c>
      <c r="D27" s="8">
        <v>0</v>
      </c>
      <c r="E27" s="8">
        <v>0</v>
      </c>
      <c r="F27" s="8">
        <v>0</v>
      </c>
      <c r="G27" s="8">
        <v>0</v>
      </c>
      <c r="H27" s="8">
        <v>0</v>
      </c>
      <c r="I27" s="8">
        <v>5.55</v>
      </c>
      <c r="J27" s="8">
        <v>4.4400000000000004</v>
      </c>
      <c r="K27" s="8">
        <v>3.76</v>
      </c>
      <c r="L27" s="8">
        <v>188.18</v>
      </c>
      <c r="M27" s="8">
        <v>3.72</v>
      </c>
      <c r="N27" s="8">
        <v>3.79</v>
      </c>
      <c r="O27" s="8">
        <v>3.79</v>
      </c>
      <c r="P27" s="8">
        <v>3.76</v>
      </c>
      <c r="Q27" s="8">
        <v>3.76</v>
      </c>
      <c r="R27" s="8">
        <v>3.76</v>
      </c>
      <c r="S27" s="8">
        <v>4.22</v>
      </c>
      <c r="T27" s="8">
        <v>5.1100000000000003</v>
      </c>
      <c r="U27" s="8">
        <v>8.56</v>
      </c>
      <c r="V27" s="8">
        <v>719.2</v>
      </c>
      <c r="W27" s="8">
        <v>491.26</v>
      </c>
      <c r="X27" s="8">
        <v>418.07</v>
      </c>
      <c r="Y27" s="8">
        <v>400.77</v>
      </c>
      <c r="Z27" s="10">
        <v>267.83</v>
      </c>
    </row>
    <row r="28" spans="2:42" ht="15.75" thickBot="1" x14ac:dyDescent="0.3">
      <c r="B28" s="6">
        <v>20</v>
      </c>
      <c r="C28" s="9">
        <v>0</v>
      </c>
      <c r="D28" s="8">
        <v>0</v>
      </c>
      <c r="E28" s="8">
        <v>0</v>
      </c>
      <c r="F28" s="8">
        <v>0</v>
      </c>
      <c r="G28" s="8">
        <v>0</v>
      </c>
      <c r="H28" s="8">
        <v>0</v>
      </c>
      <c r="I28" s="8">
        <v>0</v>
      </c>
      <c r="J28" s="8">
        <v>2.4500000000000002</v>
      </c>
      <c r="K28" s="8">
        <v>2.06</v>
      </c>
      <c r="L28" s="8">
        <v>0.44</v>
      </c>
      <c r="M28" s="8">
        <v>0.44</v>
      </c>
      <c r="N28" s="8">
        <v>1.67</v>
      </c>
      <c r="O28" s="8">
        <v>1.62</v>
      </c>
      <c r="P28" s="8">
        <v>0.4</v>
      </c>
      <c r="Q28" s="8">
        <v>0.4</v>
      </c>
      <c r="R28" s="8">
        <v>2.56</v>
      </c>
      <c r="S28" s="8">
        <v>4.37</v>
      </c>
      <c r="T28" s="8">
        <v>7.88</v>
      </c>
      <c r="U28" s="8">
        <v>10.119999999999999</v>
      </c>
      <c r="V28" s="8">
        <v>296.8</v>
      </c>
      <c r="W28" s="8">
        <v>10.08</v>
      </c>
      <c r="X28" s="8">
        <v>9.1300000000000008</v>
      </c>
      <c r="Y28" s="8">
        <v>479.1</v>
      </c>
      <c r="Z28" s="10">
        <v>385.14</v>
      </c>
    </row>
    <row r="29" spans="2:42" ht="15.75" thickBot="1" x14ac:dyDescent="0.3">
      <c r="B29" s="6">
        <v>21</v>
      </c>
      <c r="C29" s="9">
        <v>0</v>
      </c>
      <c r="D29" s="8">
        <v>0</v>
      </c>
      <c r="E29" s="8">
        <v>0</v>
      </c>
      <c r="F29" s="8">
        <v>0</v>
      </c>
      <c r="G29" s="8">
        <v>0</v>
      </c>
      <c r="H29" s="8">
        <v>0</v>
      </c>
      <c r="I29" s="8">
        <v>510.84</v>
      </c>
      <c r="J29" s="8">
        <v>557.28</v>
      </c>
      <c r="K29" s="8">
        <v>526.20000000000005</v>
      </c>
      <c r="L29" s="8">
        <v>371.57</v>
      </c>
      <c r="M29" s="8">
        <v>306.97000000000003</v>
      </c>
      <c r="N29" s="8">
        <v>372.68</v>
      </c>
      <c r="O29" s="8">
        <v>295.88</v>
      </c>
      <c r="P29" s="8">
        <v>294.12</v>
      </c>
      <c r="Q29" s="8">
        <v>375.48</v>
      </c>
      <c r="R29" s="8">
        <v>425.9</v>
      </c>
      <c r="S29" s="8">
        <v>368.33</v>
      </c>
      <c r="T29" s="8">
        <v>252.54</v>
      </c>
      <c r="U29" s="8">
        <v>479.26</v>
      </c>
      <c r="V29" s="8">
        <v>329.54</v>
      </c>
      <c r="W29" s="8">
        <v>5.95</v>
      </c>
      <c r="X29" s="8">
        <v>5.05</v>
      </c>
      <c r="Y29" s="8">
        <v>371.96</v>
      </c>
      <c r="Z29" s="10">
        <v>5.13</v>
      </c>
    </row>
    <row r="30" spans="2:42" ht="15.75" thickBot="1" x14ac:dyDescent="0.3">
      <c r="B30" s="6">
        <v>22</v>
      </c>
      <c r="C30" s="9">
        <v>345.2</v>
      </c>
      <c r="D30" s="8">
        <v>0</v>
      </c>
      <c r="E30" s="8">
        <v>0</v>
      </c>
      <c r="F30" s="8">
        <v>0</v>
      </c>
      <c r="G30" s="8">
        <v>0</v>
      </c>
      <c r="H30" s="8">
        <v>0</v>
      </c>
      <c r="I30" s="8">
        <v>423.68</v>
      </c>
      <c r="J30" s="8">
        <v>5.33</v>
      </c>
      <c r="K30" s="8">
        <v>259.26</v>
      </c>
      <c r="L30" s="8">
        <v>221.5</v>
      </c>
      <c r="M30" s="8">
        <v>309.44</v>
      </c>
      <c r="N30" s="8">
        <v>371.91</v>
      </c>
      <c r="O30" s="8">
        <v>355.38</v>
      </c>
      <c r="P30" s="8">
        <v>358.38</v>
      </c>
      <c r="Q30" s="8">
        <v>300.19</v>
      </c>
      <c r="R30" s="8">
        <v>4.6399999999999997</v>
      </c>
      <c r="S30" s="8">
        <v>5.33</v>
      </c>
      <c r="T30" s="8">
        <v>80.08</v>
      </c>
      <c r="U30" s="8">
        <v>89.29</v>
      </c>
      <c r="V30" s="8">
        <v>8.1300000000000008</v>
      </c>
      <c r="W30" s="8">
        <v>86.27</v>
      </c>
      <c r="X30" s="8">
        <v>4.74</v>
      </c>
      <c r="Y30" s="8">
        <v>5.61</v>
      </c>
      <c r="Z30" s="10">
        <v>5.19</v>
      </c>
    </row>
    <row r="31" spans="2:42" ht="15.75" thickBot="1" x14ac:dyDescent="0.3">
      <c r="B31" s="6">
        <v>23</v>
      </c>
      <c r="C31" s="9">
        <v>334.85</v>
      </c>
      <c r="D31" s="8">
        <v>4.62</v>
      </c>
      <c r="E31" s="8">
        <v>0</v>
      </c>
      <c r="F31" s="8">
        <v>0</v>
      </c>
      <c r="G31" s="8">
        <v>0</v>
      </c>
      <c r="H31" s="8">
        <v>0</v>
      </c>
      <c r="I31" s="8">
        <v>6.38</v>
      </c>
      <c r="J31" s="8">
        <v>5.53</v>
      </c>
      <c r="K31" s="8">
        <v>5.2</v>
      </c>
      <c r="L31" s="8">
        <v>4.0199999999999996</v>
      </c>
      <c r="M31" s="8">
        <v>3.7</v>
      </c>
      <c r="N31" s="8">
        <v>3.54</v>
      </c>
      <c r="O31" s="8">
        <v>3.35</v>
      </c>
      <c r="P31" s="8">
        <v>59.03</v>
      </c>
      <c r="Q31" s="8">
        <v>3.62</v>
      </c>
      <c r="R31" s="8">
        <v>3.74</v>
      </c>
      <c r="S31" s="8">
        <v>4.03</v>
      </c>
      <c r="T31" s="8">
        <v>4.92</v>
      </c>
      <c r="U31" s="8">
        <v>483.41</v>
      </c>
      <c r="V31" s="8">
        <v>6.92</v>
      </c>
      <c r="W31" s="8">
        <v>5.76</v>
      </c>
      <c r="X31" s="8">
        <v>4.99</v>
      </c>
      <c r="Y31" s="8">
        <v>4.55</v>
      </c>
      <c r="Z31" s="10">
        <v>0</v>
      </c>
    </row>
    <row r="32" spans="2:42" ht="15.75" thickBot="1" x14ac:dyDescent="0.3">
      <c r="B32" s="6">
        <v>24</v>
      </c>
      <c r="C32" s="9">
        <v>0</v>
      </c>
      <c r="D32" s="8">
        <v>0</v>
      </c>
      <c r="E32" s="8">
        <v>0</v>
      </c>
      <c r="F32" s="8">
        <v>0</v>
      </c>
      <c r="G32" s="8">
        <v>0</v>
      </c>
      <c r="H32" s="8">
        <v>0</v>
      </c>
      <c r="I32" s="8">
        <v>0</v>
      </c>
      <c r="J32" s="8">
        <v>0</v>
      </c>
      <c r="K32" s="8">
        <v>4.88</v>
      </c>
      <c r="L32" s="8">
        <v>4.16</v>
      </c>
      <c r="M32" s="8">
        <v>3.72</v>
      </c>
      <c r="N32" s="8">
        <v>0</v>
      </c>
      <c r="O32" s="8">
        <v>0</v>
      </c>
      <c r="P32" s="8">
        <v>0</v>
      </c>
      <c r="Q32" s="8">
        <v>0</v>
      </c>
      <c r="R32" s="8">
        <v>0</v>
      </c>
      <c r="S32" s="8">
        <v>4.25</v>
      </c>
      <c r="T32" s="8">
        <v>4.87</v>
      </c>
      <c r="U32" s="8">
        <v>5.98</v>
      </c>
      <c r="V32" s="8">
        <v>6.77</v>
      </c>
      <c r="W32" s="8">
        <v>5.39</v>
      </c>
      <c r="X32" s="8">
        <v>4.6900000000000004</v>
      </c>
      <c r="Y32" s="8">
        <v>4.38</v>
      </c>
      <c r="Z32" s="10">
        <v>0</v>
      </c>
    </row>
    <row r="33" spans="2:27" ht="15.75" thickBot="1" x14ac:dyDescent="0.3">
      <c r="B33" s="6">
        <v>25</v>
      </c>
      <c r="C33" s="9">
        <v>0</v>
      </c>
      <c r="D33" s="8">
        <v>0</v>
      </c>
      <c r="E33" s="8">
        <v>0</v>
      </c>
      <c r="F33" s="8">
        <v>0</v>
      </c>
      <c r="G33" s="8">
        <v>0</v>
      </c>
      <c r="H33" s="8">
        <v>0</v>
      </c>
      <c r="I33" s="8">
        <v>0</v>
      </c>
      <c r="J33" s="8">
        <v>0</v>
      </c>
      <c r="K33" s="8">
        <v>0</v>
      </c>
      <c r="L33" s="8">
        <v>0</v>
      </c>
      <c r="M33" s="8">
        <v>0</v>
      </c>
      <c r="N33" s="8">
        <v>0</v>
      </c>
      <c r="O33" s="8">
        <v>0</v>
      </c>
      <c r="P33" s="8">
        <v>0</v>
      </c>
      <c r="Q33" s="8">
        <v>0</v>
      </c>
      <c r="R33" s="8">
        <v>0</v>
      </c>
      <c r="S33" s="8">
        <v>0</v>
      </c>
      <c r="T33" s="8">
        <v>479.34</v>
      </c>
      <c r="U33" s="8">
        <v>465.59</v>
      </c>
      <c r="V33" s="8">
        <v>6.43</v>
      </c>
      <c r="W33" s="8">
        <v>5.47</v>
      </c>
      <c r="X33" s="8">
        <v>4.96</v>
      </c>
      <c r="Y33" s="8">
        <v>4.8600000000000003</v>
      </c>
      <c r="Z33" s="10">
        <v>0</v>
      </c>
    </row>
    <row r="34" spans="2:27" ht="15.75" thickBot="1" x14ac:dyDescent="0.3">
      <c r="B34" s="6">
        <v>26</v>
      </c>
      <c r="C34" s="9">
        <v>0</v>
      </c>
      <c r="D34" s="8">
        <v>0</v>
      </c>
      <c r="E34" s="8">
        <v>0</v>
      </c>
      <c r="F34" s="8">
        <v>0</v>
      </c>
      <c r="G34" s="8">
        <v>0</v>
      </c>
      <c r="H34" s="8">
        <v>0</v>
      </c>
      <c r="I34" s="8">
        <v>4.4400000000000004</v>
      </c>
      <c r="J34" s="8">
        <v>4.2</v>
      </c>
      <c r="K34" s="8">
        <v>3.66</v>
      </c>
      <c r="L34" s="8">
        <v>3.66</v>
      </c>
      <c r="M34" s="8">
        <v>5.27</v>
      </c>
      <c r="N34" s="8">
        <v>3.78</v>
      </c>
      <c r="O34" s="8">
        <v>179.36</v>
      </c>
      <c r="P34" s="8">
        <v>150.01</v>
      </c>
      <c r="Q34" s="8">
        <v>267.83</v>
      </c>
      <c r="R34" s="8">
        <v>302</v>
      </c>
      <c r="S34" s="8">
        <v>4.34</v>
      </c>
      <c r="T34" s="8">
        <v>4.97</v>
      </c>
      <c r="U34" s="8">
        <v>5.62</v>
      </c>
      <c r="V34" s="8">
        <v>6.25</v>
      </c>
      <c r="W34" s="8">
        <v>5.78</v>
      </c>
      <c r="X34" s="8">
        <v>5.24</v>
      </c>
      <c r="Y34" s="8">
        <v>107.22</v>
      </c>
      <c r="Z34" s="10">
        <v>0</v>
      </c>
    </row>
    <row r="35" spans="2:27" ht="15.75" thickBot="1" x14ac:dyDescent="0.3">
      <c r="B35" s="6">
        <v>27</v>
      </c>
      <c r="C35" s="9">
        <v>0</v>
      </c>
      <c r="D35" s="8">
        <v>0</v>
      </c>
      <c r="E35" s="8">
        <v>0</v>
      </c>
      <c r="F35" s="8">
        <v>0</v>
      </c>
      <c r="G35" s="8">
        <v>0</v>
      </c>
      <c r="H35" s="8">
        <v>0</v>
      </c>
      <c r="I35" s="8">
        <v>0</v>
      </c>
      <c r="J35" s="8">
        <v>0</v>
      </c>
      <c r="K35" s="8">
        <v>0</v>
      </c>
      <c r="L35" s="8">
        <v>4.8</v>
      </c>
      <c r="M35" s="8">
        <v>4.6100000000000003</v>
      </c>
      <c r="N35" s="8">
        <v>4.37</v>
      </c>
      <c r="O35" s="8">
        <v>0</v>
      </c>
      <c r="P35" s="8">
        <v>0</v>
      </c>
      <c r="Q35" s="8">
        <v>0</v>
      </c>
      <c r="R35" s="8">
        <v>0</v>
      </c>
      <c r="S35" s="8">
        <v>0</v>
      </c>
      <c r="T35" s="8">
        <v>5.46</v>
      </c>
      <c r="U35" s="8">
        <v>4.9400000000000004</v>
      </c>
      <c r="V35" s="8">
        <v>590.24</v>
      </c>
      <c r="W35" s="8">
        <v>6.85</v>
      </c>
      <c r="X35" s="8">
        <v>6.02</v>
      </c>
      <c r="Y35" s="8">
        <v>491.49</v>
      </c>
      <c r="Z35" s="10">
        <v>0</v>
      </c>
      <c r="AA35" s="3"/>
    </row>
    <row r="36" spans="2:27" ht="15.75" thickBot="1" x14ac:dyDescent="0.3">
      <c r="B36" s="6">
        <v>28</v>
      </c>
      <c r="C36" s="9">
        <v>0</v>
      </c>
      <c r="D36" s="8">
        <v>0</v>
      </c>
      <c r="E36" s="8">
        <v>0</v>
      </c>
      <c r="F36" s="8">
        <v>0</v>
      </c>
      <c r="G36" s="8">
        <v>0</v>
      </c>
      <c r="H36" s="8">
        <v>0</v>
      </c>
      <c r="I36" s="8">
        <v>0</v>
      </c>
      <c r="J36" s="8">
        <v>0</v>
      </c>
      <c r="K36" s="8">
        <v>7.83</v>
      </c>
      <c r="L36" s="8">
        <v>549.41</v>
      </c>
      <c r="M36" s="8">
        <v>460.14</v>
      </c>
      <c r="N36" s="8">
        <v>412.37</v>
      </c>
      <c r="O36" s="8">
        <v>365.46</v>
      </c>
      <c r="P36" s="8">
        <v>316.39999999999998</v>
      </c>
      <c r="Q36" s="8">
        <v>253.47</v>
      </c>
      <c r="R36" s="8">
        <v>0</v>
      </c>
      <c r="S36" s="8">
        <v>0</v>
      </c>
      <c r="T36" s="8">
        <v>385.26</v>
      </c>
      <c r="U36" s="8">
        <v>402.96</v>
      </c>
      <c r="V36" s="8">
        <v>5.9</v>
      </c>
      <c r="W36" s="8">
        <v>5.44</v>
      </c>
      <c r="X36" s="8">
        <v>4.9800000000000004</v>
      </c>
      <c r="Y36" s="8">
        <v>5.7</v>
      </c>
      <c r="Z36" s="10">
        <v>4.37</v>
      </c>
    </row>
    <row r="37" spans="2:27" ht="15.75" thickBot="1" x14ac:dyDescent="0.3">
      <c r="B37" s="6">
        <v>29</v>
      </c>
      <c r="C37" s="9">
        <v>3.7</v>
      </c>
      <c r="D37" s="8">
        <v>0</v>
      </c>
      <c r="E37" s="8">
        <v>0</v>
      </c>
      <c r="F37" s="8">
        <v>0</v>
      </c>
      <c r="G37" s="8">
        <v>0</v>
      </c>
      <c r="H37" s="8">
        <v>0</v>
      </c>
      <c r="I37" s="8">
        <v>4.6900000000000004</v>
      </c>
      <c r="J37" s="8">
        <v>5.26</v>
      </c>
      <c r="K37" s="8">
        <v>5.54</v>
      </c>
      <c r="L37" s="8">
        <v>5.21</v>
      </c>
      <c r="M37" s="8">
        <v>4.92</v>
      </c>
      <c r="N37" s="8">
        <v>4.8</v>
      </c>
      <c r="O37" s="8">
        <v>4.26</v>
      </c>
      <c r="P37" s="8">
        <v>4.12</v>
      </c>
      <c r="Q37" s="8">
        <v>3.89</v>
      </c>
      <c r="R37" s="8">
        <v>3.95</v>
      </c>
      <c r="S37" s="8">
        <v>4</v>
      </c>
      <c r="T37" s="8">
        <v>4.28</v>
      </c>
      <c r="U37" s="8">
        <v>4.87</v>
      </c>
      <c r="V37" s="8">
        <v>5.26</v>
      </c>
      <c r="W37" s="8">
        <v>5.18</v>
      </c>
      <c r="X37" s="8">
        <v>5.67</v>
      </c>
      <c r="Y37" s="8">
        <v>471.86</v>
      </c>
      <c r="Z37" s="10">
        <v>0</v>
      </c>
    </row>
    <row r="38" spans="2:27" ht="15.75" thickBot="1" x14ac:dyDescent="0.3">
      <c r="B38" s="6">
        <v>30</v>
      </c>
      <c r="C38" s="9">
        <v>0</v>
      </c>
      <c r="D38" s="8">
        <v>0</v>
      </c>
      <c r="E38" s="8">
        <v>0</v>
      </c>
      <c r="F38" s="8">
        <v>0</v>
      </c>
      <c r="G38" s="8">
        <v>0</v>
      </c>
      <c r="H38" s="8">
        <v>0</v>
      </c>
      <c r="I38" s="8">
        <v>0</v>
      </c>
      <c r="J38" s="8">
        <v>6.38</v>
      </c>
      <c r="K38" s="8">
        <v>671.27</v>
      </c>
      <c r="L38" s="8">
        <v>5.3</v>
      </c>
      <c r="M38" s="8">
        <v>4.88</v>
      </c>
      <c r="N38" s="8">
        <v>5.05</v>
      </c>
      <c r="O38" s="8">
        <v>4.79</v>
      </c>
      <c r="P38" s="8">
        <v>80.42</v>
      </c>
      <c r="Q38" s="8">
        <v>5.63</v>
      </c>
      <c r="R38" s="8">
        <v>5.39</v>
      </c>
      <c r="S38" s="8">
        <v>496.02</v>
      </c>
      <c r="T38" s="8">
        <v>522.08000000000004</v>
      </c>
      <c r="U38" s="8">
        <v>570.08000000000004</v>
      </c>
      <c r="V38" s="8">
        <v>599.79</v>
      </c>
      <c r="W38" s="8">
        <v>552.89</v>
      </c>
      <c r="X38" s="8">
        <v>298.95999999999998</v>
      </c>
      <c r="Y38" s="8">
        <v>3.89</v>
      </c>
      <c r="Z38" s="10">
        <v>4.01</v>
      </c>
    </row>
    <row r="39" spans="2:27" ht="15.75" thickBot="1" x14ac:dyDescent="0.3">
      <c r="B39" s="7">
        <v>31</v>
      </c>
      <c r="C39" s="11">
        <v>0</v>
      </c>
      <c r="D39" s="12">
        <v>0</v>
      </c>
      <c r="E39" s="12">
        <v>0</v>
      </c>
      <c r="F39" s="12">
        <v>0</v>
      </c>
      <c r="G39" s="12">
        <v>0</v>
      </c>
      <c r="H39" s="12">
        <v>0</v>
      </c>
      <c r="I39" s="12">
        <v>0</v>
      </c>
      <c r="J39" s="12">
        <v>6.23</v>
      </c>
      <c r="K39" s="12">
        <v>7</v>
      </c>
      <c r="L39" s="12">
        <v>6.23</v>
      </c>
      <c r="M39" s="12">
        <v>5.41</v>
      </c>
      <c r="N39" s="12">
        <v>220.72</v>
      </c>
      <c r="O39" s="12">
        <v>208.91</v>
      </c>
      <c r="P39" s="12">
        <v>4.38</v>
      </c>
      <c r="Q39" s="12">
        <v>4.3</v>
      </c>
      <c r="R39" s="12">
        <v>3.74</v>
      </c>
      <c r="S39" s="12">
        <v>3.72</v>
      </c>
      <c r="T39" s="12">
        <v>4.74</v>
      </c>
      <c r="U39" s="12">
        <v>387.02</v>
      </c>
      <c r="V39" s="12">
        <v>4.62</v>
      </c>
      <c r="W39" s="12">
        <v>4.67</v>
      </c>
      <c r="X39" s="12">
        <v>3.31</v>
      </c>
      <c r="Y39" s="12">
        <v>3.04</v>
      </c>
      <c r="Z39" s="13">
        <v>2.42</v>
      </c>
    </row>
    <row r="42" spans="2:27" x14ac:dyDescent="0.25">
      <c r="B42" s="2" t="s">
        <v>37</v>
      </c>
      <c r="C42" s="2"/>
      <c r="D42" s="2"/>
    </row>
    <row r="43" spans="2:27" ht="15.75" thickBot="1" x14ac:dyDescent="0.3"/>
    <row r="44" spans="2:27" ht="15.75" thickBot="1" x14ac:dyDescent="0.3">
      <c r="B44" s="33"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v>124.27</v>
      </c>
      <c r="D46" s="15">
        <v>112.65</v>
      </c>
      <c r="E46" s="15">
        <v>113.19</v>
      </c>
      <c r="F46" s="15">
        <v>116.1</v>
      </c>
      <c r="G46" s="15">
        <v>119.86</v>
      </c>
      <c r="H46" s="15">
        <v>132.1</v>
      </c>
      <c r="I46" s="15">
        <v>172.89</v>
      </c>
      <c r="J46" s="15">
        <v>186.97</v>
      </c>
      <c r="K46" s="15">
        <v>185.52</v>
      </c>
      <c r="L46" s="15">
        <v>15.33</v>
      </c>
      <c r="M46" s="15">
        <v>8.26</v>
      </c>
      <c r="N46" s="15">
        <v>14.34</v>
      </c>
      <c r="O46" s="15">
        <v>0.16</v>
      </c>
      <c r="P46" s="15">
        <v>0.16</v>
      </c>
      <c r="Q46" s="15">
        <v>0.17</v>
      </c>
      <c r="R46" s="15">
        <v>0.19</v>
      </c>
      <c r="S46" s="15">
        <v>0.21</v>
      </c>
      <c r="T46" s="15">
        <v>0.23</v>
      </c>
      <c r="U46" s="15">
        <v>0.27</v>
      </c>
      <c r="V46" s="15">
        <v>0.26</v>
      </c>
      <c r="W46" s="15">
        <v>0.23</v>
      </c>
      <c r="X46" s="15">
        <v>0.21</v>
      </c>
      <c r="Y46" s="15">
        <v>0.2</v>
      </c>
      <c r="Z46" s="16">
        <v>0.18</v>
      </c>
    </row>
    <row r="47" spans="2:27" ht="15.75" thickBot="1" x14ac:dyDescent="0.3">
      <c r="B47" s="18">
        <v>2</v>
      </c>
      <c r="C47" s="9">
        <v>0.16</v>
      </c>
      <c r="D47" s="8">
        <v>0.16</v>
      </c>
      <c r="E47" s="8">
        <v>0.16</v>
      </c>
      <c r="F47" s="8">
        <v>15.04</v>
      </c>
      <c r="G47" s="8">
        <v>0.15</v>
      </c>
      <c r="H47" s="8">
        <v>0.16</v>
      </c>
      <c r="I47" s="8">
        <v>1.91</v>
      </c>
      <c r="J47" s="8">
        <v>0.22</v>
      </c>
      <c r="K47" s="8">
        <v>0.22</v>
      </c>
      <c r="L47" s="8">
        <v>0.2</v>
      </c>
      <c r="M47" s="8">
        <v>0.18</v>
      </c>
      <c r="N47" s="8">
        <v>0.17</v>
      </c>
      <c r="O47" s="8">
        <v>0.16</v>
      </c>
      <c r="P47" s="8">
        <v>0.15</v>
      </c>
      <c r="Q47" s="8">
        <v>0.16</v>
      </c>
      <c r="R47" s="8">
        <v>0.16</v>
      </c>
      <c r="S47" s="8">
        <v>0.18</v>
      </c>
      <c r="T47" s="8">
        <v>0.21</v>
      </c>
      <c r="U47" s="8">
        <v>248.22</v>
      </c>
      <c r="V47" s="8">
        <v>248.33</v>
      </c>
      <c r="W47" s="8">
        <v>0.21</v>
      </c>
      <c r="X47" s="8">
        <v>185.16</v>
      </c>
      <c r="Y47" s="8">
        <v>0.17</v>
      </c>
      <c r="Z47" s="10">
        <v>0.16</v>
      </c>
    </row>
    <row r="48" spans="2:27" ht="15.75" thickBot="1" x14ac:dyDescent="0.3">
      <c r="B48" s="18">
        <v>3</v>
      </c>
      <c r="C48" s="9">
        <v>161.91999999999999</v>
      </c>
      <c r="D48" s="8">
        <v>160.24</v>
      </c>
      <c r="E48" s="8">
        <v>0</v>
      </c>
      <c r="F48" s="8">
        <v>0</v>
      </c>
      <c r="G48" s="8">
        <v>0</v>
      </c>
      <c r="H48" s="8">
        <v>1.64</v>
      </c>
      <c r="I48" s="8">
        <v>1.91</v>
      </c>
      <c r="J48" s="8">
        <v>212.25</v>
      </c>
      <c r="K48" s="8">
        <v>217.43</v>
      </c>
      <c r="L48" s="8">
        <v>0.2</v>
      </c>
      <c r="M48" s="8">
        <v>0.18</v>
      </c>
      <c r="N48" s="8">
        <v>0.17</v>
      </c>
      <c r="O48" s="8">
        <v>0.16</v>
      </c>
      <c r="P48" s="8">
        <v>0.15</v>
      </c>
      <c r="Q48" s="8">
        <v>9.76</v>
      </c>
      <c r="R48" s="8">
        <v>10.31</v>
      </c>
      <c r="S48" s="8">
        <v>11.25</v>
      </c>
      <c r="T48" s="8">
        <v>20.420000000000002</v>
      </c>
      <c r="U48" s="8">
        <v>15.89</v>
      </c>
      <c r="V48" s="8">
        <v>15.89</v>
      </c>
      <c r="W48" s="8">
        <v>13.26</v>
      </c>
      <c r="X48" s="8">
        <v>185.16</v>
      </c>
      <c r="Y48" s="8">
        <v>171.43</v>
      </c>
      <c r="Z48" s="10">
        <v>1.64</v>
      </c>
    </row>
    <row r="49" spans="2:26" ht="15.75" thickBot="1" x14ac:dyDescent="0.3">
      <c r="B49" s="18">
        <v>4</v>
      </c>
      <c r="C49" s="9">
        <v>213.6</v>
      </c>
      <c r="D49" s="8">
        <v>223.56</v>
      </c>
      <c r="E49" s="8">
        <v>203.82</v>
      </c>
      <c r="F49" s="8">
        <v>196.11</v>
      </c>
      <c r="G49" s="8">
        <v>198.21</v>
      </c>
      <c r="H49" s="8">
        <v>225.15</v>
      </c>
      <c r="I49" s="8">
        <v>257.10000000000002</v>
      </c>
      <c r="J49" s="8">
        <v>26.45</v>
      </c>
      <c r="K49" s="8">
        <v>16.899999999999999</v>
      </c>
      <c r="L49" s="8">
        <v>15.88</v>
      </c>
      <c r="M49" s="8">
        <v>235.98</v>
      </c>
      <c r="N49" s="8">
        <v>14.44</v>
      </c>
      <c r="O49" s="8">
        <v>232.2</v>
      </c>
      <c r="P49" s="8">
        <v>232.18</v>
      </c>
      <c r="Q49" s="8">
        <v>14.84</v>
      </c>
      <c r="R49" s="8">
        <v>228.93</v>
      </c>
      <c r="S49" s="8">
        <v>27.44</v>
      </c>
      <c r="T49" s="8">
        <v>0.19</v>
      </c>
      <c r="U49" s="8">
        <v>0.19</v>
      </c>
      <c r="V49" s="8">
        <v>0.19</v>
      </c>
      <c r="W49" s="8">
        <v>0.19</v>
      </c>
      <c r="X49" s="8">
        <v>0.19</v>
      </c>
      <c r="Y49" s="8">
        <v>0.19</v>
      </c>
      <c r="Z49" s="10">
        <v>0.19</v>
      </c>
    </row>
    <row r="50" spans="2:26" ht="15.75" thickBot="1" x14ac:dyDescent="0.3">
      <c r="B50" s="18">
        <v>5</v>
      </c>
      <c r="C50" s="9">
        <v>1.91</v>
      </c>
      <c r="D50" s="8">
        <v>1.88</v>
      </c>
      <c r="E50" s="8">
        <v>1.83</v>
      </c>
      <c r="F50" s="8">
        <v>212.85</v>
      </c>
      <c r="G50" s="8">
        <v>218.56</v>
      </c>
      <c r="H50" s="8">
        <v>223.84</v>
      </c>
      <c r="I50" s="8">
        <v>0.19</v>
      </c>
      <c r="J50" s="8">
        <v>0.2</v>
      </c>
      <c r="K50" s="8">
        <v>15.28</v>
      </c>
      <c r="L50" s="8">
        <v>13.72</v>
      </c>
      <c r="M50" s="8">
        <v>199.2</v>
      </c>
      <c r="N50" s="8">
        <v>192.73</v>
      </c>
      <c r="O50" s="8">
        <v>189.04</v>
      </c>
      <c r="P50" s="8">
        <v>199.97</v>
      </c>
      <c r="Q50" s="8">
        <v>195.12</v>
      </c>
      <c r="R50" s="8">
        <v>194.38</v>
      </c>
      <c r="S50" s="8">
        <v>219.3</v>
      </c>
      <c r="T50" s="8">
        <v>248.73</v>
      </c>
      <c r="U50" s="8">
        <v>16.73</v>
      </c>
      <c r="V50" s="8">
        <v>16.88</v>
      </c>
      <c r="W50" s="8">
        <v>25.8</v>
      </c>
      <c r="X50" s="8">
        <v>24.33</v>
      </c>
      <c r="Y50" s="8">
        <v>238.41</v>
      </c>
      <c r="Z50" s="10">
        <v>233.75</v>
      </c>
    </row>
    <row r="51" spans="2:26" ht="15.75" thickBot="1" x14ac:dyDescent="0.3">
      <c r="B51" s="18">
        <v>6</v>
      </c>
      <c r="C51" s="9">
        <v>251.95</v>
      </c>
      <c r="D51" s="8">
        <v>227.69</v>
      </c>
      <c r="E51" s="8">
        <v>0</v>
      </c>
      <c r="F51" s="8">
        <v>0</v>
      </c>
      <c r="G51" s="8">
        <v>0</v>
      </c>
      <c r="H51" s="8">
        <v>0</v>
      </c>
      <c r="I51" s="8">
        <v>1.88</v>
      </c>
      <c r="J51" s="8">
        <v>219.59</v>
      </c>
      <c r="K51" s="8">
        <v>217.06</v>
      </c>
      <c r="L51" s="8">
        <v>1.1299999999999999</v>
      </c>
      <c r="M51" s="8">
        <v>1.39</v>
      </c>
      <c r="N51" s="8">
        <v>1.44</v>
      </c>
      <c r="O51" s="8">
        <v>1.5</v>
      </c>
      <c r="P51" s="8">
        <v>1.34</v>
      </c>
      <c r="Q51" s="8">
        <v>1.32</v>
      </c>
      <c r="R51" s="8">
        <v>1.51</v>
      </c>
      <c r="S51" s="8">
        <v>1.65</v>
      </c>
      <c r="T51" s="8">
        <v>2.0699999999999998</v>
      </c>
      <c r="U51" s="8">
        <v>2.33</v>
      </c>
      <c r="V51" s="8">
        <v>2.44</v>
      </c>
      <c r="W51" s="8">
        <v>2.34</v>
      </c>
      <c r="X51" s="8">
        <v>2.21</v>
      </c>
      <c r="Y51" s="8">
        <v>2.21</v>
      </c>
      <c r="Z51" s="10">
        <v>2.21</v>
      </c>
    </row>
    <row r="52" spans="2:26" ht="15.75" thickBot="1" x14ac:dyDescent="0.3">
      <c r="B52" s="18">
        <v>7</v>
      </c>
      <c r="C52" s="9">
        <v>243.53</v>
      </c>
      <c r="D52" s="8">
        <v>238.54</v>
      </c>
      <c r="E52" s="8">
        <v>1.55</v>
      </c>
      <c r="F52" s="8">
        <v>231.69</v>
      </c>
      <c r="G52" s="8">
        <v>233.31</v>
      </c>
      <c r="H52" s="8">
        <v>1.67</v>
      </c>
      <c r="I52" s="8">
        <v>1.95</v>
      </c>
      <c r="J52" s="8">
        <v>0.21</v>
      </c>
      <c r="K52" s="8">
        <v>2.16</v>
      </c>
      <c r="L52" s="8">
        <v>2.0299999999999998</v>
      </c>
      <c r="M52" s="8">
        <v>1.78</v>
      </c>
      <c r="N52" s="8">
        <v>1.8</v>
      </c>
      <c r="O52" s="8">
        <v>1.74</v>
      </c>
      <c r="P52" s="8">
        <v>1.74</v>
      </c>
      <c r="Q52" s="8">
        <v>1.83</v>
      </c>
      <c r="R52" s="8">
        <v>1.85</v>
      </c>
      <c r="S52" s="8">
        <v>0.21</v>
      </c>
      <c r="T52" s="8">
        <v>0.19</v>
      </c>
      <c r="U52" s="8">
        <v>0.22</v>
      </c>
      <c r="V52" s="8">
        <v>0.22</v>
      </c>
      <c r="W52" s="8">
        <v>0.2</v>
      </c>
      <c r="X52" s="8">
        <v>0.18</v>
      </c>
      <c r="Y52" s="8">
        <v>1.75</v>
      </c>
      <c r="Z52" s="10">
        <v>1.55</v>
      </c>
    </row>
    <row r="53" spans="2:26" ht="15.75" thickBot="1" x14ac:dyDescent="0.3">
      <c r="B53" s="18">
        <v>8</v>
      </c>
      <c r="C53" s="9">
        <v>1.53</v>
      </c>
      <c r="D53" s="8">
        <v>289.93</v>
      </c>
      <c r="E53" s="8">
        <v>1.51</v>
      </c>
      <c r="F53" s="8">
        <v>274.05</v>
      </c>
      <c r="G53" s="8">
        <v>281.26</v>
      </c>
      <c r="H53" s="8">
        <v>1.53</v>
      </c>
      <c r="I53" s="8">
        <v>2.09</v>
      </c>
      <c r="J53" s="8">
        <v>2.3199999999999998</v>
      </c>
      <c r="K53" s="8">
        <v>2.1800000000000002</v>
      </c>
      <c r="L53" s="8">
        <v>0.18</v>
      </c>
      <c r="M53" s="8">
        <v>0.18</v>
      </c>
      <c r="N53" s="8">
        <v>0.18</v>
      </c>
      <c r="O53" s="8">
        <v>0.18</v>
      </c>
      <c r="P53" s="8">
        <v>0.18</v>
      </c>
      <c r="Q53" s="8">
        <v>0.18</v>
      </c>
      <c r="R53" s="8">
        <v>1.91</v>
      </c>
      <c r="S53" s="8">
        <v>1.95</v>
      </c>
      <c r="T53" s="8">
        <v>2.0299999999999998</v>
      </c>
      <c r="U53" s="8">
        <v>2.27</v>
      </c>
      <c r="V53" s="8">
        <v>0.24</v>
      </c>
      <c r="W53" s="8">
        <v>0.21</v>
      </c>
      <c r="X53" s="8">
        <v>1.85</v>
      </c>
      <c r="Y53" s="8">
        <v>1.65</v>
      </c>
      <c r="Z53" s="10">
        <v>1.34</v>
      </c>
    </row>
    <row r="54" spans="2:26" ht="15.75" thickBot="1" x14ac:dyDescent="0.3">
      <c r="B54" s="18">
        <v>9</v>
      </c>
      <c r="C54" s="9">
        <v>1.66</v>
      </c>
      <c r="D54" s="8">
        <v>1.58</v>
      </c>
      <c r="E54" s="8">
        <v>269.86</v>
      </c>
      <c r="F54" s="8">
        <v>270.92</v>
      </c>
      <c r="G54" s="8">
        <v>270.92</v>
      </c>
      <c r="H54" s="8">
        <v>283.8</v>
      </c>
      <c r="I54" s="8">
        <v>2.02</v>
      </c>
      <c r="J54" s="8">
        <v>2.2400000000000002</v>
      </c>
      <c r="K54" s="8">
        <v>0.21</v>
      </c>
      <c r="L54" s="8">
        <v>0.2</v>
      </c>
      <c r="M54" s="8">
        <v>0.19</v>
      </c>
      <c r="N54" s="8">
        <v>0.18</v>
      </c>
      <c r="O54" s="8">
        <v>0.15</v>
      </c>
      <c r="P54" s="8">
        <v>0.16</v>
      </c>
      <c r="Q54" s="8">
        <v>0.16</v>
      </c>
      <c r="R54" s="8">
        <v>0.16</v>
      </c>
      <c r="S54" s="8">
        <v>0.16</v>
      </c>
      <c r="T54" s="8">
        <v>0.2</v>
      </c>
      <c r="U54" s="8">
        <v>2.34</v>
      </c>
      <c r="V54" s="8">
        <v>2.34</v>
      </c>
      <c r="W54" s="8">
        <v>2.0499999999999998</v>
      </c>
      <c r="X54" s="8">
        <v>1.73</v>
      </c>
      <c r="Y54" s="8">
        <v>1.74</v>
      </c>
      <c r="Z54" s="10">
        <v>1.62</v>
      </c>
    </row>
    <row r="55" spans="2:26" ht="15.75" thickBot="1" x14ac:dyDescent="0.3">
      <c r="B55" s="18">
        <v>10</v>
      </c>
      <c r="C55" s="9">
        <v>228.96</v>
      </c>
      <c r="D55" s="8">
        <v>206.4</v>
      </c>
      <c r="E55" s="8">
        <v>207.43</v>
      </c>
      <c r="F55" s="8">
        <v>200.01</v>
      </c>
      <c r="G55" s="8">
        <v>13.51</v>
      </c>
      <c r="H55" s="8">
        <v>1.89</v>
      </c>
      <c r="I55" s="8">
        <v>2.34</v>
      </c>
      <c r="J55" s="8">
        <v>2.46</v>
      </c>
      <c r="K55" s="8">
        <v>2.37</v>
      </c>
      <c r="L55" s="8">
        <v>1.83</v>
      </c>
      <c r="M55" s="8">
        <v>0.14000000000000001</v>
      </c>
      <c r="N55" s="8">
        <v>7.66</v>
      </c>
      <c r="O55" s="8">
        <v>6.58</v>
      </c>
      <c r="P55" s="8">
        <v>5.75</v>
      </c>
      <c r="Q55" s="8">
        <v>6.24</v>
      </c>
      <c r="R55" s="8">
        <v>19.97</v>
      </c>
      <c r="S55" s="8">
        <v>0.22</v>
      </c>
      <c r="T55" s="8">
        <v>2.36</v>
      </c>
      <c r="U55" s="8">
        <v>351.88</v>
      </c>
      <c r="V55" s="8">
        <v>309.14999999999998</v>
      </c>
      <c r="W55" s="8">
        <v>27.73</v>
      </c>
      <c r="X55" s="8">
        <v>0.17</v>
      </c>
      <c r="Y55" s="8">
        <v>16.579999999999998</v>
      </c>
      <c r="Z55" s="10">
        <v>113.08</v>
      </c>
    </row>
    <row r="56" spans="2:26" ht="15.75" thickBot="1" x14ac:dyDescent="0.3">
      <c r="B56" s="18">
        <v>11</v>
      </c>
      <c r="C56" s="9">
        <v>0.22</v>
      </c>
      <c r="D56" s="8">
        <v>0.09</v>
      </c>
      <c r="E56" s="8">
        <v>0.08</v>
      </c>
      <c r="F56" s="8">
        <v>0</v>
      </c>
      <c r="G56" s="8">
        <v>0</v>
      </c>
      <c r="H56" s="8">
        <v>1.51</v>
      </c>
      <c r="I56" s="8">
        <v>2.1800000000000002</v>
      </c>
      <c r="J56" s="8">
        <v>2.2000000000000002</v>
      </c>
      <c r="K56" s="8">
        <v>2.09</v>
      </c>
      <c r="L56" s="8">
        <v>0.18</v>
      </c>
      <c r="M56" s="8">
        <v>0.15</v>
      </c>
      <c r="N56" s="8">
        <v>0.15</v>
      </c>
      <c r="O56" s="8">
        <v>0.16</v>
      </c>
      <c r="P56" s="8">
        <v>0.16</v>
      </c>
      <c r="Q56" s="8">
        <v>0.2</v>
      </c>
      <c r="R56" s="8">
        <v>0.2</v>
      </c>
      <c r="S56" s="8">
        <v>0.2</v>
      </c>
      <c r="T56" s="8">
        <v>2.2799999999999998</v>
      </c>
      <c r="U56" s="8">
        <v>306.38</v>
      </c>
      <c r="V56" s="8">
        <v>309.60000000000002</v>
      </c>
      <c r="W56" s="8">
        <v>27.74</v>
      </c>
      <c r="X56" s="8">
        <v>0.21</v>
      </c>
      <c r="Y56" s="8">
        <v>2.04</v>
      </c>
      <c r="Z56" s="10">
        <v>190.15</v>
      </c>
    </row>
    <row r="57" spans="2:26" ht="15.75" thickBot="1" x14ac:dyDescent="0.3">
      <c r="B57" s="18">
        <v>12</v>
      </c>
      <c r="C57" s="9">
        <v>151.6</v>
      </c>
      <c r="D57" s="8">
        <v>116.15</v>
      </c>
      <c r="E57" s="8">
        <v>124.73</v>
      </c>
      <c r="F57" s="8">
        <v>11.64</v>
      </c>
      <c r="G57" s="8">
        <v>9.56</v>
      </c>
      <c r="H57" s="8">
        <v>1.47</v>
      </c>
      <c r="I57" s="8">
        <v>0.13</v>
      </c>
      <c r="J57" s="8">
        <v>0.14000000000000001</v>
      </c>
      <c r="K57" s="8">
        <v>15.16</v>
      </c>
      <c r="L57" s="8">
        <v>11.29</v>
      </c>
      <c r="M57" s="8">
        <v>176.74</v>
      </c>
      <c r="N57" s="8">
        <v>170.68</v>
      </c>
      <c r="O57" s="8">
        <v>16.68</v>
      </c>
      <c r="P57" s="8">
        <v>9.57</v>
      </c>
      <c r="Q57" s="8">
        <v>9.57</v>
      </c>
      <c r="R57" s="8">
        <v>0.17</v>
      </c>
      <c r="S57" s="8">
        <v>0.18</v>
      </c>
      <c r="T57" s="8">
        <v>0.22</v>
      </c>
      <c r="U57" s="8">
        <v>28.09</v>
      </c>
      <c r="V57" s="8">
        <v>16.829999999999998</v>
      </c>
      <c r="W57" s="8">
        <v>256.70999999999998</v>
      </c>
      <c r="X57" s="8">
        <v>189.19</v>
      </c>
      <c r="Y57" s="8">
        <v>169.57</v>
      </c>
      <c r="Z57" s="10">
        <v>157.52000000000001</v>
      </c>
    </row>
    <row r="58" spans="2:26" ht="15.75" thickBot="1" x14ac:dyDescent="0.3">
      <c r="B58" s="18">
        <v>13</v>
      </c>
      <c r="C58" s="9">
        <v>162.25</v>
      </c>
      <c r="D58" s="8">
        <v>139.52000000000001</v>
      </c>
      <c r="E58" s="8">
        <v>0</v>
      </c>
      <c r="F58" s="8">
        <v>0</v>
      </c>
      <c r="G58" s="8">
        <v>0</v>
      </c>
      <c r="H58" s="8">
        <v>0</v>
      </c>
      <c r="I58" s="8">
        <v>1.59</v>
      </c>
      <c r="J58" s="8">
        <v>141.94</v>
      </c>
      <c r="K58" s="8">
        <v>141.94999999999999</v>
      </c>
      <c r="L58" s="8">
        <v>14.84</v>
      </c>
      <c r="M58" s="8">
        <v>0.15</v>
      </c>
      <c r="N58" s="8">
        <v>0.17</v>
      </c>
      <c r="O58" s="8">
        <v>0.16</v>
      </c>
      <c r="P58" s="8">
        <v>0.15</v>
      </c>
      <c r="Q58" s="8">
        <v>0.16</v>
      </c>
      <c r="R58" s="8">
        <v>16.78</v>
      </c>
      <c r="S58" s="8">
        <v>18.37</v>
      </c>
      <c r="T58" s="8">
        <v>19.350000000000001</v>
      </c>
      <c r="U58" s="8">
        <v>25.64</v>
      </c>
      <c r="V58" s="8">
        <v>14.82</v>
      </c>
      <c r="W58" s="8">
        <v>14.74</v>
      </c>
      <c r="X58" s="8">
        <v>231.27</v>
      </c>
      <c r="Y58" s="8">
        <v>230.51</v>
      </c>
      <c r="Z58" s="10">
        <v>195.3</v>
      </c>
    </row>
    <row r="59" spans="2:26" ht="15.75" thickBot="1" x14ac:dyDescent="0.3">
      <c r="B59" s="18">
        <v>14</v>
      </c>
      <c r="C59" s="9">
        <v>1.77</v>
      </c>
      <c r="D59" s="8">
        <v>0.16</v>
      </c>
      <c r="E59" s="8">
        <v>0.14000000000000001</v>
      </c>
      <c r="F59" s="8">
        <v>0.13</v>
      </c>
      <c r="G59" s="8">
        <v>0.14000000000000001</v>
      </c>
      <c r="H59" s="8">
        <v>1.79</v>
      </c>
      <c r="I59" s="8">
        <v>1.99</v>
      </c>
      <c r="J59" s="8">
        <v>0.2</v>
      </c>
      <c r="K59" s="8">
        <v>13.36</v>
      </c>
      <c r="L59" s="8">
        <v>0.18</v>
      </c>
      <c r="M59" s="8">
        <v>0.16</v>
      </c>
      <c r="N59" s="8">
        <v>0.16</v>
      </c>
      <c r="O59" s="8">
        <v>0.15</v>
      </c>
      <c r="P59" s="8">
        <v>0.14000000000000001</v>
      </c>
      <c r="Q59" s="8">
        <v>0.15</v>
      </c>
      <c r="R59" s="8">
        <v>0.18</v>
      </c>
      <c r="S59" s="8">
        <v>0.19</v>
      </c>
      <c r="T59" s="8">
        <v>0.21</v>
      </c>
      <c r="U59" s="8">
        <v>0.24</v>
      </c>
      <c r="V59" s="8">
        <v>0.33</v>
      </c>
      <c r="W59" s="8">
        <v>0.24</v>
      </c>
      <c r="X59" s="8">
        <v>0.19</v>
      </c>
      <c r="Y59" s="8">
        <v>0.18</v>
      </c>
      <c r="Z59" s="10">
        <v>1.7</v>
      </c>
    </row>
    <row r="60" spans="2:26" ht="15.75" thickBot="1" x14ac:dyDescent="0.3">
      <c r="B60" s="18">
        <v>15</v>
      </c>
      <c r="C60" s="9">
        <v>1.5</v>
      </c>
      <c r="D60" s="8">
        <v>0.15</v>
      </c>
      <c r="E60" s="8">
        <v>0.15</v>
      </c>
      <c r="F60" s="8">
        <v>0.14000000000000001</v>
      </c>
      <c r="G60" s="8">
        <v>0.15</v>
      </c>
      <c r="H60" s="8">
        <v>0.16</v>
      </c>
      <c r="I60" s="8">
        <v>0.19</v>
      </c>
      <c r="J60" s="8">
        <v>0.2</v>
      </c>
      <c r="K60" s="8">
        <v>0.21</v>
      </c>
      <c r="L60" s="8">
        <v>0.2</v>
      </c>
      <c r="M60" s="8">
        <v>0.19</v>
      </c>
      <c r="N60" s="8">
        <v>0.18</v>
      </c>
      <c r="O60" s="8">
        <v>0.17</v>
      </c>
      <c r="P60" s="8">
        <v>0.18</v>
      </c>
      <c r="Q60" s="8">
        <v>0.18</v>
      </c>
      <c r="R60" s="8">
        <v>0.18</v>
      </c>
      <c r="S60" s="8">
        <v>0.19</v>
      </c>
      <c r="T60" s="8">
        <v>0.2</v>
      </c>
      <c r="U60" s="8">
        <v>0.23</v>
      </c>
      <c r="V60" s="8">
        <v>0.24</v>
      </c>
      <c r="W60" s="8">
        <v>0.2</v>
      </c>
      <c r="X60" s="8">
        <v>0.2</v>
      </c>
      <c r="Y60" s="8">
        <v>0.19</v>
      </c>
      <c r="Z60" s="10">
        <v>0.16</v>
      </c>
    </row>
    <row r="61" spans="2:26" ht="15.75" thickBot="1" x14ac:dyDescent="0.3">
      <c r="B61" s="18">
        <v>16</v>
      </c>
      <c r="C61" s="9">
        <v>1.68</v>
      </c>
      <c r="D61" s="8">
        <v>162.16</v>
      </c>
      <c r="E61" s="8">
        <v>1.64</v>
      </c>
      <c r="F61" s="8">
        <v>0.16</v>
      </c>
      <c r="G61" s="8">
        <v>1.58</v>
      </c>
      <c r="H61" s="8">
        <v>1.83</v>
      </c>
      <c r="I61" s="8">
        <v>0.2</v>
      </c>
      <c r="J61" s="8">
        <v>0.21</v>
      </c>
      <c r="K61" s="8">
        <v>12.05</v>
      </c>
      <c r="L61" s="8">
        <v>11.36</v>
      </c>
      <c r="M61" s="8">
        <v>17.84</v>
      </c>
      <c r="N61" s="8">
        <v>168.5</v>
      </c>
      <c r="O61" s="8">
        <v>175.8</v>
      </c>
      <c r="P61" s="8">
        <v>10.39</v>
      </c>
      <c r="Q61" s="8">
        <v>9.73</v>
      </c>
      <c r="R61" s="8">
        <v>10.26</v>
      </c>
      <c r="S61" s="8">
        <v>0.18</v>
      </c>
      <c r="T61" s="8">
        <v>0.2</v>
      </c>
      <c r="U61" s="8">
        <v>0.21</v>
      </c>
      <c r="V61" s="8">
        <v>0.23</v>
      </c>
      <c r="W61" s="8">
        <v>0.19</v>
      </c>
      <c r="X61" s="8">
        <v>0.19</v>
      </c>
      <c r="Y61" s="8">
        <v>0.18</v>
      </c>
      <c r="Z61" s="10">
        <v>0.13</v>
      </c>
    </row>
    <row r="62" spans="2:26" ht="15.75" thickBot="1" x14ac:dyDescent="0.3">
      <c r="B62" s="18">
        <v>17</v>
      </c>
      <c r="C62" s="9">
        <v>1.32</v>
      </c>
      <c r="D62" s="8">
        <v>129</v>
      </c>
      <c r="E62" s="8">
        <v>6.25</v>
      </c>
      <c r="F62" s="8">
        <v>9.74</v>
      </c>
      <c r="G62" s="8">
        <v>10.15</v>
      </c>
      <c r="H62" s="8">
        <v>15.42</v>
      </c>
      <c r="I62" s="8">
        <v>168.34</v>
      </c>
      <c r="J62" s="8">
        <v>0.21</v>
      </c>
      <c r="K62" s="8">
        <v>0.21</v>
      </c>
      <c r="L62" s="8">
        <v>0.2</v>
      </c>
      <c r="M62" s="8">
        <v>0.18</v>
      </c>
      <c r="N62" s="8">
        <v>0.18</v>
      </c>
      <c r="O62" s="8">
        <v>0.19</v>
      </c>
      <c r="P62" s="8">
        <v>0.18</v>
      </c>
      <c r="Q62" s="8">
        <v>160.56</v>
      </c>
      <c r="R62" s="8">
        <v>163.6</v>
      </c>
      <c r="S62" s="8">
        <v>9.89</v>
      </c>
      <c r="T62" s="8">
        <v>178.16</v>
      </c>
      <c r="U62" s="8">
        <v>12.03</v>
      </c>
      <c r="V62" s="8">
        <v>13.34</v>
      </c>
      <c r="W62" s="8">
        <v>11.37</v>
      </c>
      <c r="X62" s="8">
        <v>167.24</v>
      </c>
      <c r="Y62" s="8">
        <v>1.82</v>
      </c>
      <c r="Z62" s="10">
        <v>1.75</v>
      </c>
    </row>
    <row r="63" spans="2:26" ht="15.75" thickBot="1" x14ac:dyDescent="0.3">
      <c r="B63" s="18">
        <v>18</v>
      </c>
      <c r="C63" s="9">
        <v>1.6</v>
      </c>
      <c r="D63" s="8">
        <v>133.5</v>
      </c>
      <c r="E63" s="8">
        <v>0</v>
      </c>
      <c r="F63" s="8">
        <v>0</v>
      </c>
      <c r="G63" s="8">
        <v>0</v>
      </c>
      <c r="H63" s="8">
        <v>0</v>
      </c>
      <c r="I63" s="8">
        <v>2.0699999999999998</v>
      </c>
      <c r="J63" s="8">
        <v>11.2</v>
      </c>
      <c r="K63" s="8">
        <v>11.06</v>
      </c>
      <c r="L63" s="8">
        <v>9.61</v>
      </c>
      <c r="M63" s="8">
        <v>8.7899999999999991</v>
      </c>
      <c r="N63" s="8">
        <v>7.87</v>
      </c>
      <c r="O63" s="8">
        <v>7.88</v>
      </c>
      <c r="P63" s="8">
        <v>7.73</v>
      </c>
      <c r="Q63" s="8">
        <v>6.95</v>
      </c>
      <c r="R63" s="8">
        <v>5.51</v>
      </c>
      <c r="S63" s="8">
        <v>0.19</v>
      </c>
      <c r="T63" s="8">
        <v>0.19</v>
      </c>
      <c r="U63" s="8">
        <v>0.22</v>
      </c>
      <c r="V63" s="8">
        <v>0.23</v>
      </c>
      <c r="W63" s="8">
        <v>0.2</v>
      </c>
      <c r="X63" s="8">
        <v>0.18</v>
      </c>
      <c r="Y63" s="8">
        <v>0.18</v>
      </c>
      <c r="Z63" s="10">
        <v>1.6</v>
      </c>
    </row>
    <row r="64" spans="2:26" ht="15.75" thickBot="1" x14ac:dyDescent="0.3">
      <c r="B64" s="18">
        <v>19</v>
      </c>
      <c r="C64" s="9">
        <v>0</v>
      </c>
      <c r="D64" s="8">
        <v>0</v>
      </c>
      <c r="E64" s="8">
        <v>0</v>
      </c>
      <c r="F64" s="8">
        <v>0</v>
      </c>
      <c r="G64" s="8">
        <v>0</v>
      </c>
      <c r="H64" s="8">
        <v>0</v>
      </c>
      <c r="I64" s="8">
        <v>1.85</v>
      </c>
      <c r="J64" s="8">
        <v>0.19</v>
      </c>
      <c r="K64" s="8">
        <v>0.16</v>
      </c>
      <c r="L64" s="8">
        <v>0.16</v>
      </c>
      <c r="M64" s="8">
        <v>0.16</v>
      </c>
      <c r="N64" s="8">
        <v>0.16</v>
      </c>
      <c r="O64" s="8">
        <v>0.16</v>
      </c>
      <c r="P64" s="8">
        <v>0.16</v>
      </c>
      <c r="Q64" s="8">
        <v>0.16</v>
      </c>
      <c r="R64" s="8">
        <v>0.16</v>
      </c>
      <c r="S64" s="8">
        <v>0.18</v>
      </c>
      <c r="T64" s="8">
        <v>0.21</v>
      </c>
      <c r="U64" s="8">
        <v>0.36</v>
      </c>
      <c r="V64" s="8">
        <v>17.850000000000001</v>
      </c>
      <c r="W64" s="8">
        <v>20.47</v>
      </c>
      <c r="X64" s="8">
        <v>17.420000000000002</v>
      </c>
      <c r="Y64" s="8">
        <v>133.59</v>
      </c>
      <c r="Z64" s="10">
        <v>89.28</v>
      </c>
    </row>
    <row r="65" spans="2:27" ht="15.75" thickBot="1" x14ac:dyDescent="0.3">
      <c r="B65" s="18">
        <v>20</v>
      </c>
      <c r="C65" s="9">
        <v>0</v>
      </c>
      <c r="D65" s="8">
        <v>0</v>
      </c>
      <c r="E65" s="8">
        <v>0</v>
      </c>
      <c r="F65" s="8">
        <v>0</v>
      </c>
      <c r="G65" s="8">
        <v>0</v>
      </c>
      <c r="H65" s="8">
        <v>0</v>
      </c>
      <c r="I65" s="8">
        <v>0</v>
      </c>
      <c r="J65" s="8">
        <v>0.1</v>
      </c>
      <c r="K65" s="8">
        <v>0.09</v>
      </c>
      <c r="L65" s="8">
        <v>0.02</v>
      </c>
      <c r="M65" s="8">
        <v>0.02</v>
      </c>
      <c r="N65" s="8">
        <v>7.0000000000000007E-2</v>
      </c>
      <c r="O65" s="8">
        <v>7.0000000000000007E-2</v>
      </c>
      <c r="P65" s="8">
        <v>0.02</v>
      </c>
      <c r="Q65" s="8">
        <v>0.02</v>
      </c>
      <c r="R65" s="8">
        <v>0.11</v>
      </c>
      <c r="S65" s="8">
        <v>0.18</v>
      </c>
      <c r="T65" s="8">
        <v>0.33</v>
      </c>
      <c r="U65" s="8">
        <v>0.42</v>
      </c>
      <c r="V65" s="8">
        <v>11.94</v>
      </c>
      <c r="W65" s="8">
        <v>0.42</v>
      </c>
      <c r="X65" s="8">
        <v>0.38</v>
      </c>
      <c r="Y65" s="8">
        <v>159.69999999999999</v>
      </c>
      <c r="Z65" s="10">
        <v>128.38</v>
      </c>
    </row>
    <row r="66" spans="2:27" ht="15.75" thickBot="1" x14ac:dyDescent="0.3">
      <c r="B66" s="18">
        <v>21</v>
      </c>
      <c r="C66" s="9">
        <v>0</v>
      </c>
      <c r="D66" s="8">
        <v>0</v>
      </c>
      <c r="E66" s="8">
        <v>0</v>
      </c>
      <c r="F66" s="8">
        <v>0</v>
      </c>
      <c r="G66" s="8">
        <v>0</v>
      </c>
      <c r="H66" s="8">
        <v>0</v>
      </c>
      <c r="I66" s="8">
        <v>170.28</v>
      </c>
      <c r="J66" s="8">
        <v>185.76</v>
      </c>
      <c r="K66" s="8">
        <v>175.4</v>
      </c>
      <c r="L66" s="8">
        <v>15.48</v>
      </c>
      <c r="M66" s="8">
        <v>7.62</v>
      </c>
      <c r="N66" s="8">
        <v>124.23</v>
      </c>
      <c r="O66" s="8">
        <v>7.35</v>
      </c>
      <c r="P66" s="8">
        <v>7.31</v>
      </c>
      <c r="Q66" s="8">
        <v>125.16</v>
      </c>
      <c r="R66" s="8">
        <v>141.97</v>
      </c>
      <c r="S66" s="8">
        <v>9.15</v>
      </c>
      <c r="T66" s="8">
        <v>0.22</v>
      </c>
      <c r="U66" s="8">
        <v>19.97</v>
      </c>
      <c r="V66" s="8">
        <v>12.96</v>
      </c>
      <c r="W66" s="8">
        <v>0.25</v>
      </c>
      <c r="X66" s="8">
        <v>0.21</v>
      </c>
      <c r="Y66" s="8">
        <v>15.5</v>
      </c>
      <c r="Z66" s="10">
        <v>1.71</v>
      </c>
    </row>
    <row r="67" spans="2:27" ht="15.75" thickBot="1" x14ac:dyDescent="0.3">
      <c r="B67" s="18">
        <v>22</v>
      </c>
      <c r="C67" s="9">
        <v>14.38</v>
      </c>
      <c r="D67" s="8">
        <v>0</v>
      </c>
      <c r="E67" s="8">
        <v>0</v>
      </c>
      <c r="F67" s="8">
        <v>0</v>
      </c>
      <c r="G67" s="8">
        <v>0</v>
      </c>
      <c r="H67" s="8">
        <v>0</v>
      </c>
      <c r="I67" s="8">
        <v>17.649999999999999</v>
      </c>
      <c r="J67" s="8">
        <v>0.22</v>
      </c>
      <c r="K67" s="8">
        <v>0.22</v>
      </c>
      <c r="L67" s="8">
        <v>0.19</v>
      </c>
      <c r="M67" s="8">
        <v>7.68</v>
      </c>
      <c r="N67" s="8">
        <v>123.97</v>
      </c>
      <c r="O67" s="8">
        <v>118.46</v>
      </c>
      <c r="P67" s="8">
        <v>119.46</v>
      </c>
      <c r="Q67" s="8">
        <v>12.51</v>
      </c>
      <c r="R67" s="8">
        <v>1.55</v>
      </c>
      <c r="S67" s="8">
        <v>1.78</v>
      </c>
      <c r="T67" s="8">
        <v>0.21</v>
      </c>
      <c r="U67" s="8">
        <v>0.23</v>
      </c>
      <c r="V67" s="8">
        <v>2.71</v>
      </c>
      <c r="W67" s="8">
        <v>0.22</v>
      </c>
      <c r="X67" s="8">
        <v>0.2</v>
      </c>
      <c r="Y67" s="8">
        <v>1.87</v>
      </c>
      <c r="Z67" s="10">
        <v>1.73</v>
      </c>
    </row>
    <row r="68" spans="2:27" ht="15.75" thickBot="1" x14ac:dyDescent="0.3">
      <c r="B68" s="18">
        <v>23</v>
      </c>
      <c r="C68" s="9">
        <v>13.95</v>
      </c>
      <c r="D68" s="8">
        <v>1.54</v>
      </c>
      <c r="E68" s="8">
        <v>0</v>
      </c>
      <c r="F68" s="8">
        <v>0</v>
      </c>
      <c r="G68" s="8">
        <v>0</v>
      </c>
      <c r="H68" s="8">
        <v>0</v>
      </c>
      <c r="I68" s="8">
        <v>2.13</v>
      </c>
      <c r="J68" s="8">
        <v>0.23</v>
      </c>
      <c r="K68" s="8">
        <v>0.22</v>
      </c>
      <c r="L68" s="8">
        <v>0.17</v>
      </c>
      <c r="M68" s="8">
        <v>0.15</v>
      </c>
      <c r="N68" s="8">
        <v>0.15</v>
      </c>
      <c r="O68" s="8">
        <v>0.14000000000000001</v>
      </c>
      <c r="P68" s="8">
        <v>0.14000000000000001</v>
      </c>
      <c r="Q68" s="8">
        <v>0.15</v>
      </c>
      <c r="R68" s="8">
        <v>0.16</v>
      </c>
      <c r="S68" s="8">
        <v>0.17</v>
      </c>
      <c r="T68" s="8">
        <v>0.21</v>
      </c>
      <c r="U68" s="8">
        <v>20.14</v>
      </c>
      <c r="V68" s="8">
        <v>0.28999999999999998</v>
      </c>
      <c r="W68" s="8">
        <v>0.24</v>
      </c>
      <c r="X68" s="8">
        <v>0.21</v>
      </c>
      <c r="Y68" s="8">
        <v>0.19</v>
      </c>
      <c r="Z68" s="10">
        <v>0</v>
      </c>
    </row>
    <row r="69" spans="2:27" ht="15.75" thickBot="1" x14ac:dyDescent="0.3">
      <c r="B69" s="18">
        <v>24</v>
      </c>
      <c r="C69" s="9">
        <v>0</v>
      </c>
      <c r="D69" s="8">
        <v>0</v>
      </c>
      <c r="E69" s="8">
        <v>0</v>
      </c>
      <c r="F69" s="8">
        <v>0</v>
      </c>
      <c r="G69" s="8">
        <v>0</v>
      </c>
      <c r="H69" s="8">
        <v>0</v>
      </c>
      <c r="I69" s="8">
        <v>0</v>
      </c>
      <c r="J69" s="8">
        <v>0</v>
      </c>
      <c r="K69" s="8">
        <v>0.2</v>
      </c>
      <c r="L69" s="8">
        <v>0.17</v>
      </c>
      <c r="M69" s="8">
        <v>0.16</v>
      </c>
      <c r="N69" s="8">
        <v>0</v>
      </c>
      <c r="O69" s="8">
        <v>0</v>
      </c>
      <c r="P69" s="8">
        <v>0</v>
      </c>
      <c r="Q69" s="8">
        <v>0</v>
      </c>
      <c r="R69" s="8">
        <v>0</v>
      </c>
      <c r="S69" s="8">
        <v>0.18</v>
      </c>
      <c r="T69" s="8">
        <v>0.2</v>
      </c>
      <c r="U69" s="8">
        <v>0.25</v>
      </c>
      <c r="V69" s="8">
        <v>0.28000000000000003</v>
      </c>
      <c r="W69" s="8">
        <v>0.22</v>
      </c>
      <c r="X69" s="8">
        <v>0.2</v>
      </c>
      <c r="Y69" s="8">
        <v>0.18</v>
      </c>
      <c r="Z69" s="10">
        <v>0</v>
      </c>
    </row>
    <row r="70" spans="2:27" ht="15.75" thickBot="1" x14ac:dyDescent="0.3">
      <c r="B70" s="18">
        <v>25</v>
      </c>
      <c r="C70" s="9">
        <v>0</v>
      </c>
      <c r="D70" s="8">
        <v>0</v>
      </c>
      <c r="E70" s="8">
        <v>0</v>
      </c>
      <c r="F70" s="8">
        <v>0</v>
      </c>
      <c r="G70" s="8">
        <v>0</v>
      </c>
      <c r="H70" s="8">
        <v>0</v>
      </c>
      <c r="I70" s="8">
        <v>0</v>
      </c>
      <c r="J70" s="8">
        <v>0</v>
      </c>
      <c r="K70" s="8">
        <v>0</v>
      </c>
      <c r="L70" s="8">
        <v>0</v>
      </c>
      <c r="M70" s="8">
        <v>0</v>
      </c>
      <c r="N70" s="8">
        <v>0</v>
      </c>
      <c r="O70" s="8">
        <v>0</v>
      </c>
      <c r="P70" s="8">
        <v>0</v>
      </c>
      <c r="Q70" s="8">
        <v>0</v>
      </c>
      <c r="R70" s="8">
        <v>0</v>
      </c>
      <c r="S70" s="8">
        <v>0</v>
      </c>
      <c r="T70" s="8">
        <v>159.78</v>
      </c>
      <c r="U70" s="8">
        <v>19.399999999999999</v>
      </c>
      <c r="V70" s="8">
        <v>0.27</v>
      </c>
      <c r="W70" s="8">
        <v>0.23</v>
      </c>
      <c r="X70" s="8">
        <v>0.21</v>
      </c>
      <c r="Y70" s="8">
        <v>0.2</v>
      </c>
      <c r="Z70" s="10">
        <v>0</v>
      </c>
    </row>
    <row r="71" spans="2:27" ht="15.75" thickBot="1" x14ac:dyDescent="0.3">
      <c r="B71" s="18">
        <v>26</v>
      </c>
      <c r="C71" s="9">
        <v>0</v>
      </c>
      <c r="D71" s="8">
        <v>0</v>
      </c>
      <c r="E71" s="8">
        <v>0</v>
      </c>
      <c r="F71" s="8">
        <v>0</v>
      </c>
      <c r="G71" s="8">
        <v>0</v>
      </c>
      <c r="H71" s="8">
        <v>0</v>
      </c>
      <c r="I71" s="8">
        <v>0.19</v>
      </c>
      <c r="J71" s="8">
        <v>0.18</v>
      </c>
      <c r="K71" s="8">
        <v>0.15</v>
      </c>
      <c r="L71" s="8">
        <v>0.15</v>
      </c>
      <c r="M71" s="8">
        <v>1.76</v>
      </c>
      <c r="N71" s="8">
        <v>1.26</v>
      </c>
      <c r="O71" s="8">
        <v>7.47</v>
      </c>
      <c r="P71" s="8">
        <v>6.25</v>
      </c>
      <c r="Q71" s="8">
        <v>89.28</v>
      </c>
      <c r="R71" s="8">
        <v>12.58</v>
      </c>
      <c r="S71" s="8">
        <v>0.18</v>
      </c>
      <c r="T71" s="8">
        <v>0.21</v>
      </c>
      <c r="U71" s="8">
        <v>0.23</v>
      </c>
      <c r="V71" s="8">
        <v>0.26</v>
      </c>
      <c r="W71" s="8">
        <v>0.24</v>
      </c>
      <c r="X71" s="8">
        <v>0.22</v>
      </c>
      <c r="Y71" s="8">
        <v>0.22</v>
      </c>
      <c r="Z71" s="10">
        <v>0</v>
      </c>
    </row>
    <row r="72" spans="2:27" ht="15.75" thickBot="1" x14ac:dyDescent="0.3">
      <c r="B72" s="18">
        <v>27</v>
      </c>
      <c r="C72" s="9">
        <v>0</v>
      </c>
      <c r="D72" s="8">
        <v>0</v>
      </c>
      <c r="E72" s="8">
        <v>0</v>
      </c>
      <c r="F72" s="8">
        <v>0</v>
      </c>
      <c r="G72" s="8">
        <v>0</v>
      </c>
      <c r="H72" s="8">
        <v>0</v>
      </c>
      <c r="I72" s="8">
        <v>0</v>
      </c>
      <c r="J72" s="8">
        <v>0</v>
      </c>
      <c r="K72" s="8">
        <v>0</v>
      </c>
      <c r="L72" s="8">
        <v>0.2</v>
      </c>
      <c r="M72" s="8">
        <v>0.19</v>
      </c>
      <c r="N72" s="8">
        <v>0.18</v>
      </c>
      <c r="O72" s="8">
        <v>0</v>
      </c>
      <c r="P72" s="8">
        <v>0</v>
      </c>
      <c r="Q72" s="8">
        <v>0</v>
      </c>
      <c r="R72" s="8">
        <v>0</v>
      </c>
      <c r="S72" s="8">
        <v>0</v>
      </c>
      <c r="T72" s="8">
        <v>1.82</v>
      </c>
      <c r="U72" s="8">
        <v>0.21</v>
      </c>
      <c r="V72" s="8">
        <v>196.75</v>
      </c>
      <c r="W72" s="8">
        <v>0.28999999999999998</v>
      </c>
      <c r="X72" s="8">
        <v>0.25</v>
      </c>
      <c r="Y72" s="8">
        <v>163.83000000000001</v>
      </c>
      <c r="Z72" s="10">
        <v>0</v>
      </c>
      <c r="AA72" s="3"/>
    </row>
    <row r="73" spans="2:27" ht="15.75" thickBot="1" x14ac:dyDescent="0.3">
      <c r="B73" s="18">
        <v>28</v>
      </c>
      <c r="C73" s="9">
        <v>0</v>
      </c>
      <c r="D73" s="8">
        <v>0</v>
      </c>
      <c r="E73" s="8">
        <v>0</v>
      </c>
      <c r="F73" s="8">
        <v>0</v>
      </c>
      <c r="G73" s="8">
        <v>0</v>
      </c>
      <c r="H73" s="8">
        <v>0</v>
      </c>
      <c r="I73" s="8">
        <v>0</v>
      </c>
      <c r="J73" s="8">
        <v>0</v>
      </c>
      <c r="K73" s="8">
        <v>2.61</v>
      </c>
      <c r="L73" s="8">
        <v>183.14</v>
      </c>
      <c r="M73" s="8">
        <v>153.38</v>
      </c>
      <c r="N73" s="8">
        <v>137.46</v>
      </c>
      <c r="O73" s="8">
        <v>121.82</v>
      </c>
      <c r="P73" s="8">
        <v>105.47</v>
      </c>
      <c r="Q73" s="8">
        <v>84.49</v>
      </c>
      <c r="R73" s="8">
        <v>0</v>
      </c>
      <c r="S73" s="8">
        <v>0</v>
      </c>
      <c r="T73" s="8">
        <v>128.41999999999999</v>
      </c>
      <c r="U73" s="8">
        <v>10.01</v>
      </c>
      <c r="V73" s="8">
        <v>0.25</v>
      </c>
      <c r="W73" s="8">
        <v>0.23</v>
      </c>
      <c r="X73" s="8">
        <v>0.21</v>
      </c>
      <c r="Y73" s="8">
        <v>1.9</v>
      </c>
      <c r="Z73" s="10">
        <v>0.18</v>
      </c>
    </row>
    <row r="74" spans="2:27" ht="15.75" thickBot="1" x14ac:dyDescent="0.3">
      <c r="B74" s="18">
        <v>29</v>
      </c>
      <c r="C74" s="9">
        <v>0.15</v>
      </c>
      <c r="D74" s="8">
        <v>0</v>
      </c>
      <c r="E74" s="8">
        <v>0</v>
      </c>
      <c r="F74" s="8">
        <v>0</v>
      </c>
      <c r="G74" s="8">
        <v>0</v>
      </c>
      <c r="H74" s="8">
        <v>0</v>
      </c>
      <c r="I74" s="8">
        <v>0.2</v>
      </c>
      <c r="J74" s="8">
        <v>0.22</v>
      </c>
      <c r="K74" s="8">
        <v>0.23</v>
      </c>
      <c r="L74" s="8">
        <v>0.22</v>
      </c>
      <c r="M74" s="8">
        <v>0.21</v>
      </c>
      <c r="N74" s="8">
        <v>0.2</v>
      </c>
      <c r="O74" s="8">
        <v>0.18</v>
      </c>
      <c r="P74" s="8">
        <v>0.17</v>
      </c>
      <c r="Q74" s="8">
        <v>0.16</v>
      </c>
      <c r="R74" s="8">
        <v>0.16</v>
      </c>
      <c r="S74" s="8">
        <v>0.17</v>
      </c>
      <c r="T74" s="8">
        <v>0.18</v>
      </c>
      <c r="U74" s="8">
        <v>0.2</v>
      </c>
      <c r="V74" s="8">
        <v>0.22</v>
      </c>
      <c r="W74" s="8">
        <v>0.22</v>
      </c>
      <c r="X74" s="8">
        <v>1.89</v>
      </c>
      <c r="Y74" s="8">
        <v>157.29</v>
      </c>
      <c r="Z74" s="10">
        <v>0</v>
      </c>
    </row>
    <row r="75" spans="2:27" ht="15.75" thickBot="1" x14ac:dyDescent="0.3">
      <c r="B75" s="18">
        <v>30</v>
      </c>
      <c r="C75" s="9">
        <v>0</v>
      </c>
      <c r="D75" s="8">
        <v>0</v>
      </c>
      <c r="E75" s="8">
        <v>0</v>
      </c>
      <c r="F75" s="8">
        <v>0</v>
      </c>
      <c r="G75" s="8">
        <v>0</v>
      </c>
      <c r="H75" s="8">
        <v>0</v>
      </c>
      <c r="I75" s="8">
        <v>0</v>
      </c>
      <c r="J75" s="8">
        <v>2.13</v>
      </c>
      <c r="K75" s="8">
        <v>223.76</v>
      </c>
      <c r="L75" s="8">
        <v>0.22</v>
      </c>
      <c r="M75" s="8">
        <v>0.2</v>
      </c>
      <c r="N75" s="8">
        <v>0.21</v>
      </c>
      <c r="O75" s="8">
        <v>0.2</v>
      </c>
      <c r="P75" s="8">
        <v>0.18</v>
      </c>
      <c r="Q75" s="8">
        <v>1.88</v>
      </c>
      <c r="R75" s="8">
        <v>1.8</v>
      </c>
      <c r="S75" s="8">
        <v>165.34</v>
      </c>
      <c r="T75" s="8">
        <v>174.03</v>
      </c>
      <c r="U75" s="8">
        <v>190.03</v>
      </c>
      <c r="V75" s="8">
        <v>199.93</v>
      </c>
      <c r="W75" s="8">
        <v>184.3</v>
      </c>
      <c r="X75" s="8">
        <v>9.73</v>
      </c>
      <c r="Y75" s="8">
        <v>0.16</v>
      </c>
      <c r="Z75" s="10">
        <v>1.34</v>
      </c>
    </row>
    <row r="76" spans="2:27" ht="15.75" thickBot="1" x14ac:dyDescent="0.3">
      <c r="B76" s="19">
        <v>31</v>
      </c>
      <c r="C76" s="11">
        <v>0</v>
      </c>
      <c r="D76" s="12">
        <v>0</v>
      </c>
      <c r="E76" s="12">
        <v>0</v>
      </c>
      <c r="F76" s="12">
        <v>0</v>
      </c>
      <c r="G76" s="12">
        <v>0</v>
      </c>
      <c r="H76" s="12">
        <v>0</v>
      </c>
      <c r="I76" s="12">
        <v>0</v>
      </c>
      <c r="J76" s="12">
        <v>0.26</v>
      </c>
      <c r="K76" s="12">
        <v>0.28999999999999998</v>
      </c>
      <c r="L76" s="12">
        <v>0.26</v>
      </c>
      <c r="M76" s="12">
        <v>0.23</v>
      </c>
      <c r="N76" s="12">
        <v>0.2</v>
      </c>
      <c r="O76" s="12">
        <v>0.19</v>
      </c>
      <c r="P76" s="12">
        <v>0.18</v>
      </c>
      <c r="Q76" s="12">
        <v>0.18</v>
      </c>
      <c r="R76" s="12">
        <v>0.16</v>
      </c>
      <c r="S76" s="12">
        <v>0.16</v>
      </c>
      <c r="T76" s="12">
        <v>1.58</v>
      </c>
      <c r="U76" s="12">
        <v>129.01</v>
      </c>
      <c r="V76" s="12">
        <v>0.19</v>
      </c>
      <c r="W76" s="12">
        <v>0.19</v>
      </c>
      <c r="X76" s="12">
        <v>0.14000000000000001</v>
      </c>
      <c r="Y76" s="12">
        <v>0.13</v>
      </c>
      <c r="Z76" s="13">
        <v>0.1</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5" width="9.28515625" style="1" bestFit="1" customWidth="1"/>
    <col min="6" max="6" width="8.5703125" style="1" bestFit="1" customWidth="1"/>
    <col min="7" max="26" width="9.28515625" style="1" bestFit="1" customWidth="1"/>
    <col min="27" max="16384" width="9.140625" style="1"/>
  </cols>
  <sheetData>
    <row r="2" spans="2:45" ht="15" customHeight="1"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2:45" x14ac:dyDescent="0.25">
      <c r="B5" s="2" t="s">
        <v>36</v>
      </c>
      <c r="C5" s="2"/>
      <c r="D5" s="2"/>
    </row>
    <row r="6" spans="2:45" ht="15.75" thickBot="1" x14ac:dyDescent="0.3"/>
    <row r="7" spans="2:45" ht="15.75" thickBot="1" x14ac:dyDescent="0.3">
      <c r="B7" s="33"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customHeight="1" thickBot="1" x14ac:dyDescent="0.3">
      <c r="B9" s="5">
        <v>1</v>
      </c>
      <c r="C9" s="26">
        <v>0</v>
      </c>
      <c r="D9" s="27">
        <v>0</v>
      </c>
      <c r="E9" s="27">
        <v>0</v>
      </c>
      <c r="F9" s="27">
        <v>0</v>
      </c>
      <c r="G9" s="27">
        <v>0</v>
      </c>
      <c r="H9" s="27">
        <v>0</v>
      </c>
      <c r="I9" s="27">
        <v>0</v>
      </c>
      <c r="J9" s="27">
        <v>9.1</v>
      </c>
      <c r="K9" s="27">
        <v>10.02</v>
      </c>
      <c r="L9" s="27">
        <v>379.14</v>
      </c>
      <c r="M9" s="27">
        <v>439.13</v>
      </c>
      <c r="N9" s="27">
        <v>421.83</v>
      </c>
      <c r="O9" s="27">
        <v>401.85</v>
      </c>
      <c r="P9" s="27">
        <v>354.35</v>
      </c>
      <c r="Q9" s="27">
        <v>289.05</v>
      </c>
      <c r="R9" s="27">
        <v>276.70999999999998</v>
      </c>
      <c r="S9" s="27">
        <v>7.98</v>
      </c>
      <c r="T9" s="27">
        <v>9.66</v>
      </c>
      <c r="U9" s="27">
        <v>376.7</v>
      </c>
      <c r="V9" s="27">
        <v>456.69</v>
      </c>
      <c r="W9" s="27">
        <v>13.31</v>
      </c>
      <c r="X9" s="27">
        <v>8.9600000000000009</v>
      </c>
      <c r="Y9" s="27">
        <v>7.52</v>
      </c>
      <c r="Z9" s="28">
        <v>6.8</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29">
        <v>5.1100000000000003</v>
      </c>
      <c r="D10" s="30">
        <v>5.71</v>
      </c>
      <c r="E10" s="30">
        <v>6.01</v>
      </c>
      <c r="F10" s="30">
        <v>113.68</v>
      </c>
      <c r="G10" s="30">
        <v>199.39</v>
      </c>
      <c r="H10" s="30">
        <v>5.24</v>
      </c>
      <c r="I10" s="30">
        <v>6.2</v>
      </c>
      <c r="J10" s="30">
        <v>7.68</v>
      </c>
      <c r="K10" s="30">
        <v>8.69</v>
      </c>
      <c r="L10" s="30">
        <v>8.77</v>
      </c>
      <c r="M10" s="30">
        <v>266.88</v>
      </c>
      <c r="N10" s="30">
        <v>328.04</v>
      </c>
      <c r="O10" s="30">
        <v>315.64999999999998</v>
      </c>
      <c r="P10" s="30">
        <v>259.74</v>
      </c>
      <c r="Q10" s="30">
        <v>236.99</v>
      </c>
      <c r="R10" s="30">
        <v>5.87</v>
      </c>
      <c r="S10" s="30">
        <v>6.28</v>
      </c>
      <c r="T10" s="30">
        <v>9.7799999999999994</v>
      </c>
      <c r="U10" s="30">
        <v>13.1</v>
      </c>
      <c r="V10" s="30">
        <v>12.56</v>
      </c>
      <c r="W10" s="30">
        <v>15.06</v>
      </c>
      <c r="X10" s="30">
        <v>10.61</v>
      </c>
      <c r="Y10" s="30">
        <v>10.07</v>
      </c>
      <c r="Z10" s="31">
        <v>10.59</v>
      </c>
      <c r="AC10" s="61" t="s">
        <v>42</v>
      </c>
      <c r="AD10" s="62"/>
      <c r="AE10" s="48" t="s">
        <v>40</v>
      </c>
      <c r="AF10" s="49"/>
      <c r="AG10" s="72" t="s">
        <v>12</v>
      </c>
      <c r="AH10" s="73"/>
      <c r="AI10" s="73"/>
      <c r="AJ10" s="73"/>
      <c r="AK10" s="73"/>
      <c r="AL10" s="73"/>
      <c r="AM10" s="73"/>
      <c r="AN10" s="74"/>
      <c r="AP10" s="66" t="s">
        <v>13</v>
      </c>
      <c r="AQ10" s="67"/>
      <c r="AR10" s="67"/>
      <c r="AS10" s="68"/>
    </row>
    <row r="11" spans="2:45" ht="15.75" thickBot="1" x14ac:dyDescent="0.3">
      <c r="B11" s="6">
        <v>3</v>
      </c>
      <c r="C11" s="29">
        <v>0</v>
      </c>
      <c r="D11" s="30">
        <v>0</v>
      </c>
      <c r="E11" s="30">
        <v>0</v>
      </c>
      <c r="F11" s="30">
        <v>0</v>
      </c>
      <c r="G11" s="30">
        <v>0</v>
      </c>
      <c r="H11" s="30">
        <v>0</v>
      </c>
      <c r="I11" s="30">
        <v>0</v>
      </c>
      <c r="J11" s="30">
        <v>9.17</v>
      </c>
      <c r="K11" s="30">
        <v>9.3800000000000008</v>
      </c>
      <c r="L11" s="30">
        <v>8.66</v>
      </c>
      <c r="M11" s="30">
        <v>10.76</v>
      </c>
      <c r="N11" s="30">
        <v>10.65</v>
      </c>
      <c r="O11" s="30">
        <v>10.37</v>
      </c>
      <c r="P11" s="30">
        <v>7.11</v>
      </c>
      <c r="Q11" s="30">
        <v>5.78</v>
      </c>
      <c r="R11" s="30">
        <v>204.36</v>
      </c>
      <c r="S11" s="30">
        <v>238.53</v>
      </c>
      <c r="T11" s="30">
        <v>259.8</v>
      </c>
      <c r="U11" s="30">
        <v>401.22</v>
      </c>
      <c r="V11" s="30">
        <v>498.03</v>
      </c>
      <c r="W11" s="30">
        <v>15.41</v>
      </c>
      <c r="X11" s="30">
        <v>14.28</v>
      </c>
      <c r="Y11" s="30">
        <v>13.65</v>
      </c>
      <c r="Z11" s="31">
        <v>9.23</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29">
        <v>0</v>
      </c>
      <c r="D12" s="30">
        <v>0</v>
      </c>
      <c r="E12" s="30">
        <v>0</v>
      </c>
      <c r="F12" s="30">
        <v>0</v>
      </c>
      <c r="G12" s="30">
        <v>0</v>
      </c>
      <c r="H12" s="30">
        <v>0</v>
      </c>
      <c r="I12" s="30">
        <v>6.5</v>
      </c>
      <c r="J12" s="30">
        <v>378.47</v>
      </c>
      <c r="K12" s="30">
        <v>387.57</v>
      </c>
      <c r="L12" s="30">
        <v>10.83</v>
      </c>
      <c r="M12" s="30">
        <v>10.76</v>
      </c>
      <c r="N12" s="30">
        <v>10.65</v>
      </c>
      <c r="O12" s="30">
        <v>10.37</v>
      </c>
      <c r="P12" s="30">
        <v>7.11</v>
      </c>
      <c r="Q12" s="30">
        <v>5.78</v>
      </c>
      <c r="R12" s="30">
        <v>6.18</v>
      </c>
      <c r="S12" s="30">
        <v>7.22</v>
      </c>
      <c r="T12" s="30">
        <v>7.86</v>
      </c>
      <c r="U12" s="30">
        <v>12.14</v>
      </c>
      <c r="V12" s="30">
        <v>15.08</v>
      </c>
      <c r="W12" s="30">
        <v>15.41</v>
      </c>
      <c r="X12" s="30">
        <v>14.28</v>
      </c>
      <c r="Y12" s="30">
        <v>13.65</v>
      </c>
      <c r="Z12" s="31">
        <v>9.23</v>
      </c>
      <c r="AC12" s="61" t="s">
        <v>43</v>
      </c>
      <c r="AD12" s="62"/>
      <c r="AE12" s="53" t="s">
        <v>40</v>
      </c>
      <c r="AF12" s="54"/>
      <c r="AG12" s="63" t="s">
        <v>17</v>
      </c>
      <c r="AH12" s="64"/>
      <c r="AI12" s="64"/>
      <c r="AJ12" s="64"/>
      <c r="AK12" s="64"/>
      <c r="AL12" s="64"/>
      <c r="AM12" s="64"/>
      <c r="AN12" s="65"/>
      <c r="AP12" s="66" t="s">
        <v>18</v>
      </c>
      <c r="AQ12" s="67"/>
      <c r="AR12" s="67"/>
      <c r="AS12" s="68"/>
    </row>
    <row r="13" spans="2:45" ht="15.75" thickBot="1" x14ac:dyDescent="0.3">
      <c r="B13" s="6">
        <v>5</v>
      </c>
      <c r="C13" s="29">
        <v>0</v>
      </c>
      <c r="D13" s="30">
        <v>0</v>
      </c>
      <c r="E13" s="30">
        <v>0</v>
      </c>
      <c r="F13" s="30">
        <v>0</v>
      </c>
      <c r="G13" s="30">
        <v>0</v>
      </c>
      <c r="H13" s="30">
        <v>0</v>
      </c>
      <c r="I13" s="30">
        <v>7.08</v>
      </c>
      <c r="J13" s="30">
        <v>11.58</v>
      </c>
      <c r="K13" s="30">
        <v>572.25</v>
      </c>
      <c r="L13" s="30">
        <v>12.38</v>
      </c>
      <c r="M13" s="30">
        <v>9.25</v>
      </c>
      <c r="N13" s="30">
        <v>9.06</v>
      </c>
      <c r="O13" s="30">
        <v>7.82</v>
      </c>
      <c r="P13" s="30">
        <v>350.52</v>
      </c>
      <c r="Q13" s="30">
        <v>409.68</v>
      </c>
      <c r="R13" s="30">
        <v>438.14</v>
      </c>
      <c r="S13" s="30">
        <v>352.78</v>
      </c>
      <c r="T13" s="30">
        <v>412.2</v>
      </c>
      <c r="U13" s="30">
        <v>550.76</v>
      </c>
      <c r="V13" s="30">
        <v>609.02</v>
      </c>
      <c r="W13" s="30">
        <v>557.87</v>
      </c>
      <c r="X13" s="30">
        <v>385.13</v>
      </c>
      <c r="Y13" s="30">
        <v>421.16</v>
      </c>
      <c r="Z13" s="31">
        <v>8.1300000000000008</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29">
        <v>0</v>
      </c>
      <c r="D14" s="30">
        <v>0</v>
      </c>
      <c r="E14" s="30">
        <v>0</v>
      </c>
      <c r="F14" s="30">
        <v>0</v>
      </c>
      <c r="G14" s="30">
        <v>0</v>
      </c>
      <c r="H14" s="30">
        <v>0</v>
      </c>
      <c r="I14" s="30">
        <v>452.96</v>
      </c>
      <c r="J14" s="30">
        <v>629.9</v>
      </c>
      <c r="K14" s="30">
        <v>364.74</v>
      </c>
      <c r="L14" s="30">
        <v>306.77999999999997</v>
      </c>
      <c r="M14" s="30">
        <v>162.72</v>
      </c>
      <c r="N14" s="30">
        <v>165.68</v>
      </c>
      <c r="O14" s="30">
        <v>159.6</v>
      </c>
      <c r="P14" s="30">
        <v>6.46</v>
      </c>
      <c r="Q14" s="30">
        <v>6.06</v>
      </c>
      <c r="R14" s="30">
        <v>6.32</v>
      </c>
      <c r="S14" s="30">
        <v>6.62</v>
      </c>
      <c r="T14" s="30">
        <v>6.84</v>
      </c>
      <c r="U14" s="30">
        <v>7.75</v>
      </c>
      <c r="V14" s="30">
        <v>348.59</v>
      </c>
      <c r="W14" s="30">
        <v>306.18</v>
      </c>
      <c r="X14" s="30">
        <v>258.17</v>
      </c>
      <c r="Y14" s="30">
        <v>221.11</v>
      </c>
      <c r="Z14" s="31">
        <v>245.7</v>
      </c>
      <c r="AC14" s="44" t="s">
        <v>44</v>
      </c>
      <c r="AD14" s="45"/>
      <c r="AE14" s="48"/>
      <c r="AF14" s="49"/>
      <c r="AG14" s="50" t="s">
        <v>46</v>
      </c>
      <c r="AH14" s="51"/>
      <c r="AI14" s="51"/>
      <c r="AJ14" s="51"/>
      <c r="AK14" s="51"/>
      <c r="AL14" s="51"/>
      <c r="AM14" s="51"/>
      <c r="AN14" s="52"/>
    </row>
    <row r="15" spans="2:45" ht="15.75" thickBot="1" x14ac:dyDescent="0.3">
      <c r="B15" s="6">
        <v>7</v>
      </c>
      <c r="C15" s="29">
        <v>0</v>
      </c>
      <c r="D15" s="30">
        <v>0</v>
      </c>
      <c r="E15" s="30">
        <v>0</v>
      </c>
      <c r="F15" s="30">
        <v>0</v>
      </c>
      <c r="G15" s="30">
        <v>0</v>
      </c>
      <c r="H15" s="30">
        <v>0</v>
      </c>
      <c r="I15" s="30">
        <v>6.79</v>
      </c>
      <c r="J15" s="30">
        <v>11.52</v>
      </c>
      <c r="K15" s="30">
        <v>440.9</v>
      </c>
      <c r="L15" s="30">
        <v>9.36</v>
      </c>
      <c r="M15" s="30">
        <v>233.87</v>
      </c>
      <c r="N15" s="30">
        <v>233.82</v>
      </c>
      <c r="O15" s="30">
        <v>151.30000000000001</v>
      </c>
      <c r="P15" s="30">
        <v>224.8</v>
      </c>
      <c r="Q15" s="30">
        <v>271.98</v>
      </c>
      <c r="R15" s="30">
        <v>292.33999999999997</v>
      </c>
      <c r="S15" s="30">
        <v>326.58</v>
      </c>
      <c r="T15" s="30">
        <v>373.2</v>
      </c>
      <c r="U15" s="30">
        <v>8.1</v>
      </c>
      <c r="V15" s="30">
        <v>12.67</v>
      </c>
      <c r="W15" s="30">
        <v>436.24</v>
      </c>
      <c r="X15" s="30">
        <v>309.24</v>
      </c>
      <c r="Y15" s="30">
        <v>11.55</v>
      </c>
      <c r="Z15" s="31">
        <v>0</v>
      </c>
      <c r="AC15" s="44"/>
      <c r="AD15" s="45"/>
      <c r="AE15" s="53" t="s">
        <v>40</v>
      </c>
      <c r="AF15" s="54"/>
      <c r="AG15" s="55" t="s">
        <v>6</v>
      </c>
      <c r="AH15" s="56"/>
      <c r="AI15" s="56"/>
      <c r="AJ15" s="56"/>
      <c r="AK15" s="56"/>
      <c r="AL15" s="56"/>
      <c r="AM15" s="56"/>
      <c r="AN15" s="57"/>
    </row>
    <row r="16" spans="2:45" ht="15.75" thickBot="1" x14ac:dyDescent="0.3">
      <c r="B16" s="6">
        <v>8</v>
      </c>
      <c r="C16" s="29">
        <v>0</v>
      </c>
      <c r="D16" s="30">
        <v>0</v>
      </c>
      <c r="E16" s="30">
        <v>0</v>
      </c>
      <c r="F16" s="30">
        <v>0</v>
      </c>
      <c r="G16" s="30">
        <v>0</v>
      </c>
      <c r="H16" s="30">
        <v>0</v>
      </c>
      <c r="I16" s="30">
        <v>273.02</v>
      </c>
      <c r="J16" s="30">
        <v>8.66</v>
      </c>
      <c r="K16" s="30">
        <v>316.27</v>
      </c>
      <c r="L16" s="30">
        <v>7.13</v>
      </c>
      <c r="M16" s="30">
        <v>6.23</v>
      </c>
      <c r="N16" s="30">
        <v>6.77</v>
      </c>
      <c r="O16" s="30">
        <v>5.94</v>
      </c>
      <c r="P16" s="30">
        <v>6.29</v>
      </c>
      <c r="Q16" s="30">
        <v>6.55</v>
      </c>
      <c r="R16" s="30">
        <v>8.3000000000000007</v>
      </c>
      <c r="S16" s="30">
        <v>8.81</v>
      </c>
      <c r="T16" s="30">
        <v>9.58</v>
      </c>
      <c r="U16" s="30">
        <v>10.87</v>
      </c>
      <c r="V16" s="30">
        <v>12.67</v>
      </c>
      <c r="W16" s="30">
        <v>12.25</v>
      </c>
      <c r="X16" s="30">
        <v>11.06</v>
      </c>
      <c r="Y16" s="30">
        <v>9.73</v>
      </c>
      <c r="Z16" s="31">
        <v>0</v>
      </c>
      <c r="AC16" s="44"/>
      <c r="AD16" s="45"/>
      <c r="AE16" s="39" t="s">
        <v>8</v>
      </c>
      <c r="AF16" s="40"/>
      <c r="AG16" s="41" t="s">
        <v>23</v>
      </c>
      <c r="AH16" s="42"/>
      <c r="AI16" s="42"/>
      <c r="AJ16" s="42"/>
      <c r="AK16" s="42"/>
      <c r="AL16" s="42"/>
      <c r="AM16" s="42"/>
      <c r="AN16" s="43"/>
      <c r="AP16" s="21" t="s">
        <v>35</v>
      </c>
    </row>
    <row r="17" spans="2:42" ht="15.75" thickBot="1" x14ac:dyDescent="0.3">
      <c r="B17" s="6">
        <v>9</v>
      </c>
      <c r="C17" s="29">
        <v>0</v>
      </c>
      <c r="D17" s="30">
        <v>0</v>
      </c>
      <c r="E17" s="30">
        <v>0</v>
      </c>
      <c r="F17" s="30">
        <v>0</v>
      </c>
      <c r="G17" s="30">
        <v>0</v>
      </c>
      <c r="H17" s="30">
        <v>0</v>
      </c>
      <c r="I17" s="30">
        <v>0</v>
      </c>
      <c r="J17" s="30">
        <v>0</v>
      </c>
      <c r="K17" s="30">
        <v>259.13</v>
      </c>
      <c r="L17" s="30">
        <v>7.63</v>
      </c>
      <c r="M17" s="30">
        <v>7.46</v>
      </c>
      <c r="N17" s="30">
        <v>44.56</v>
      </c>
      <c r="O17" s="30">
        <v>7.21</v>
      </c>
      <c r="P17" s="30">
        <v>7.83</v>
      </c>
      <c r="Q17" s="30">
        <v>6.26</v>
      </c>
      <c r="R17" s="30">
        <v>7.13</v>
      </c>
      <c r="S17" s="30">
        <v>7.4</v>
      </c>
      <c r="T17" s="30">
        <v>7.63</v>
      </c>
      <c r="U17" s="30">
        <v>7.63</v>
      </c>
      <c r="V17" s="30">
        <v>12.74</v>
      </c>
      <c r="W17" s="30">
        <v>11.95</v>
      </c>
      <c r="X17" s="30">
        <v>7.88</v>
      </c>
      <c r="Y17" s="30">
        <v>7.63</v>
      </c>
      <c r="Z17" s="31">
        <v>0</v>
      </c>
      <c r="AC17" s="44"/>
      <c r="AD17" s="45"/>
      <c r="AE17" s="53"/>
      <c r="AF17" s="54"/>
      <c r="AG17" s="58" t="s">
        <v>47</v>
      </c>
      <c r="AH17" s="59"/>
      <c r="AI17" s="59"/>
      <c r="AJ17" s="59"/>
      <c r="AK17" s="59"/>
      <c r="AL17" s="59"/>
      <c r="AM17" s="59"/>
      <c r="AN17" s="60"/>
      <c r="AP17" s="21" t="s">
        <v>53</v>
      </c>
    </row>
    <row r="18" spans="2:42" ht="15.75" thickBot="1" x14ac:dyDescent="0.3">
      <c r="B18" s="6">
        <v>10</v>
      </c>
      <c r="C18" s="29">
        <v>0</v>
      </c>
      <c r="D18" s="30">
        <v>0</v>
      </c>
      <c r="E18" s="30">
        <v>0</v>
      </c>
      <c r="F18" s="30">
        <v>0</v>
      </c>
      <c r="G18" s="30">
        <v>0</v>
      </c>
      <c r="H18" s="30">
        <v>0</v>
      </c>
      <c r="I18" s="30">
        <v>0</v>
      </c>
      <c r="J18" s="30">
        <v>0</v>
      </c>
      <c r="K18" s="30">
        <v>4.78</v>
      </c>
      <c r="L18" s="30">
        <v>5.1100000000000003</v>
      </c>
      <c r="M18" s="30">
        <v>53</v>
      </c>
      <c r="N18" s="30">
        <v>58.95</v>
      </c>
      <c r="O18" s="30">
        <v>34.700000000000003</v>
      </c>
      <c r="P18" s="30">
        <v>17.3</v>
      </c>
      <c r="Q18" s="30">
        <v>0.43</v>
      </c>
      <c r="R18" s="30">
        <v>7.86</v>
      </c>
      <c r="S18" s="30">
        <v>13.39</v>
      </c>
      <c r="T18" s="30">
        <v>143.19999999999999</v>
      </c>
      <c r="U18" s="30">
        <v>274.91000000000003</v>
      </c>
      <c r="V18" s="30">
        <v>378.18</v>
      </c>
      <c r="W18" s="30">
        <v>409.34</v>
      </c>
      <c r="X18" s="30">
        <v>20.39</v>
      </c>
      <c r="Y18" s="30">
        <v>468.23</v>
      </c>
      <c r="Z18" s="31">
        <v>440.75</v>
      </c>
      <c r="AC18" s="44"/>
      <c r="AD18" s="45"/>
      <c r="AE18" s="53" t="s">
        <v>40</v>
      </c>
      <c r="AF18" s="54"/>
      <c r="AG18" s="55" t="s">
        <v>25</v>
      </c>
      <c r="AH18" s="56"/>
      <c r="AI18" s="56"/>
      <c r="AJ18" s="56"/>
      <c r="AK18" s="56"/>
      <c r="AL18" s="56"/>
      <c r="AM18" s="56"/>
      <c r="AN18" s="57"/>
      <c r="AP18" s="21" t="s">
        <v>54</v>
      </c>
    </row>
    <row r="19" spans="2:42" ht="15.75" thickBot="1" x14ac:dyDescent="0.3">
      <c r="B19" s="6">
        <v>11</v>
      </c>
      <c r="C19" s="29">
        <v>0</v>
      </c>
      <c r="D19" s="30">
        <v>0</v>
      </c>
      <c r="E19" s="30">
        <v>0</v>
      </c>
      <c r="F19" s="30">
        <v>0</v>
      </c>
      <c r="G19" s="30">
        <v>0</v>
      </c>
      <c r="H19" s="30">
        <v>0</v>
      </c>
      <c r="I19" s="30">
        <v>0</v>
      </c>
      <c r="J19" s="30">
        <v>0</v>
      </c>
      <c r="K19" s="30">
        <v>560.09</v>
      </c>
      <c r="L19" s="30">
        <v>400.86</v>
      </c>
      <c r="M19" s="30">
        <v>7.25</v>
      </c>
      <c r="N19" s="30">
        <v>6.43</v>
      </c>
      <c r="O19" s="30">
        <v>6.34</v>
      </c>
      <c r="P19" s="30">
        <v>6.13</v>
      </c>
      <c r="Q19" s="30">
        <v>6.07</v>
      </c>
      <c r="R19" s="30">
        <v>353.25</v>
      </c>
      <c r="S19" s="30">
        <v>6.17</v>
      </c>
      <c r="T19" s="30">
        <v>7.39</v>
      </c>
      <c r="U19" s="30">
        <v>8.8800000000000008</v>
      </c>
      <c r="V19" s="30">
        <v>648.78</v>
      </c>
      <c r="W19" s="30">
        <v>692.88</v>
      </c>
      <c r="X19" s="30">
        <v>526.25</v>
      </c>
      <c r="Y19" s="30">
        <v>487.31</v>
      </c>
      <c r="Z19" s="31">
        <v>401.64</v>
      </c>
      <c r="AC19" s="46"/>
      <c r="AD19" s="47"/>
      <c r="AE19" s="39" t="s">
        <v>8</v>
      </c>
      <c r="AF19" s="40"/>
      <c r="AG19" s="41" t="s">
        <v>26</v>
      </c>
      <c r="AH19" s="42"/>
      <c r="AI19" s="42"/>
      <c r="AJ19" s="42"/>
      <c r="AK19" s="42"/>
      <c r="AL19" s="42"/>
      <c r="AM19" s="42"/>
      <c r="AN19" s="43"/>
      <c r="AP19" s="21" t="s">
        <v>52</v>
      </c>
    </row>
    <row r="20" spans="2:42" ht="15.75" thickBot="1" x14ac:dyDescent="0.3">
      <c r="B20" s="6">
        <v>12</v>
      </c>
      <c r="C20" s="29">
        <v>0</v>
      </c>
      <c r="D20" s="30">
        <v>0</v>
      </c>
      <c r="E20" s="30">
        <v>0</v>
      </c>
      <c r="F20" s="30">
        <v>0</v>
      </c>
      <c r="G20" s="30">
        <v>0</v>
      </c>
      <c r="H20" s="30">
        <v>0</v>
      </c>
      <c r="I20" s="30">
        <v>10.88</v>
      </c>
      <c r="J20" s="30">
        <v>528.15</v>
      </c>
      <c r="K20" s="30">
        <v>409.24</v>
      </c>
      <c r="L20" s="30">
        <v>359.29</v>
      </c>
      <c r="M20" s="30">
        <v>6.91</v>
      </c>
      <c r="N20" s="30">
        <v>6.53</v>
      </c>
      <c r="O20" s="30">
        <v>236.09</v>
      </c>
      <c r="P20" s="30">
        <v>5.59</v>
      </c>
      <c r="Q20" s="30">
        <v>5.66</v>
      </c>
      <c r="R20" s="30">
        <v>5.78</v>
      </c>
      <c r="S20" s="30">
        <v>6.34</v>
      </c>
      <c r="T20" s="30">
        <v>9.08</v>
      </c>
      <c r="U20" s="30">
        <v>389.71</v>
      </c>
      <c r="V20" s="30">
        <v>537.15</v>
      </c>
      <c r="W20" s="30">
        <v>437.66</v>
      </c>
      <c r="X20" s="30">
        <v>490.5</v>
      </c>
      <c r="Y20" s="30">
        <v>391.56</v>
      </c>
      <c r="Z20" s="31">
        <v>7.95</v>
      </c>
      <c r="AP20" s="21" t="s">
        <v>51</v>
      </c>
    </row>
    <row r="21" spans="2:42" ht="15.75" thickBot="1" x14ac:dyDescent="0.3">
      <c r="B21" s="6">
        <v>13</v>
      </c>
      <c r="C21" s="9">
        <v>283.51</v>
      </c>
      <c r="D21" s="8">
        <v>0</v>
      </c>
      <c r="E21" s="8">
        <v>0</v>
      </c>
      <c r="F21" s="8">
        <v>0</v>
      </c>
      <c r="G21" s="8">
        <v>0</v>
      </c>
      <c r="H21" s="8">
        <v>0</v>
      </c>
      <c r="I21" s="8">
        <v>488.78</v>
      </c>
      <c r="J21" s="8">
        <v>526.82000000000005</v>
      </c>
      <c r="K21" s="8">
        <v>11.66</v>
      </c>
      <c r="L21" s="8">
        <v>10.83</v>
      </c>
      <c r="M21" s="8">
        <v>7.25</v>
      </c>
      <c r="N21" s="8">
        <v>6.55</v>
      </c>
      <c r="O21" s="8">
        <v>6.43</v>
      </c>
      <c r="P21" s="8">
        <v>6.65</v>
      </c>
      <c r="Q21" s="8">
        <v>393.11</v>
      </c>
      <c r="R21" s="8">
        <v>8.34</v>
      </c>
      <c r="S21" s="8">
        <v>8.5399999999999991</v>
      </c>
      <c r="T21" s="8">
        <v>474.06</v>
      </c>
      <c r="U21" s="8">
        <v>523.08000000000004</v>
      </c>
      <c r="V21" s="8">
        <v>587.42999999999995</v>
      </c>
      <c r="W21" s="8">
        <v>592.71</v>
      </c>
      <c r="X21" s="8">
        <v>528.65</v>
      </c>
      <c r="Y21" s="8">
        <v>10.65</v>
      </c>
      <c r="Z21" s="10">
        <v>455.76</v>
      </c>
      <c r="AP21" s="21" t="s">
        <v>50</v>
      </c>
    </row>
    <row r="22" spans="2:42" ht="15.75" thickBot="1" x14ac:dyDescent="0.3">
      <c r="B22" s="6">
        <v>14</v>
      </c>
      <c r="C22" s="9">
        <v>0</v>
      </c>
      <c r="D22" s="8">
        <v>0</v>
      </c>
      <c r="E22" s="8">
        <v>0</v>
      </c>
      <c r="F22" s="8">
        <v>0</v>
      </c>
      <c r="G22" s="8">
        <v>0</v>
      </c>
      <c r="H22" s="8">
        <v>0</v>
      </c>
      <c r="I22" s="8">
        <v>0</v>
      </c>
      <c r="J22" s="8">
        <v>11.46</v>
      </c>
      <c r="K22" s="8">
        <v>554.34</v>
      </c>
      <c r="L22" s="8">
        <v>8.52</v>
      </c>
      <c r="M22" s="8">
        <v>425.13</v>
      </c>
      <c r="N22" s="8">
        <v>417.65</v>
      </c>
      <c r="O22" s="8">
        <v>397.4</v>
      </c>
      <c r="P22" s="8">
        <v>383.55</v>
      </c>
      <c r="Q22" s="8">
        <v>380.51</v>
      </c>
      <c r="R22" s="8">
        <v>60.17</v>
      </c>
      <c r="S22" s="8">
        <v>6.55</v>
      </c>
      <c r="T22" s="8">
        <v>7.16</v>
      </c>
      <c r="U22" s="8">
        <v>8.26</v>
      </c>
      <c r="V22" s="8">
        <v>9.1300000000000008</v>
      </c>
      <c r="W22" s="8">
        <v>9.17</v>
      </c>
      <c r="X22" s="8">
        <v>79.37</v>
      </c>
      <c r="Y22" s="8">
        <v>8.5399999999999991</v>
      </c>
      <c r="Z22" s="10">
        <v>7.93</v>
      </c>
    </row>
    <row r="23" spans="2:42" ht="15.75" thickBot="1" x14ac:dyDescent="0.3">
      <c r="B23" s="6">
        <v>15</v>
      </c>
      <c r="C23" s="9">
        <v>337.82</v>
      </c>
      <c r="D23" s="8">
        <v>0</v>
      </c>
      <c r="E23" s="8">
        <v>0</v>
      </c>
      <c r="F23" s="8">
        <v>0</v>
      </c>
      <c r="G23" s="8">
        <v>0</v>
      </c>
      <c r="H23" s="8">
        <v>0</v>
      </c>
      <c r="I23" s="8">
        <v>0</v>
      </c>
      <c r="J23" s="8">
        <v>8.77</v>
      </c>
      <c r="K23" s="8">
        <v>8.5299999999999994</v>
      </c>
      <c r="L23" s="8">
        <v>192.73</v>
      </c>
      <c r="M23" s="8">
        <v>7.57</v>
      </c>
      <c r="N23" s="8">
        <v>189.31</v>
      </c>
      <c r="O23" s="8">
        <v>6.35</v>
      </c>
      <c r="P23" s="8">
        <v>6.66</v>
      </c>
      <c r="Q23" s="8">
        <v>6.25</v>
      </c>
      <c r="R23" s="8">
        <v>237.54</v>
      </c>
      <c r="S23" s="8">
        <v>243.67</v>
      </c>
      <c r="T23" s="8">
        <v>7.12</v>
      </c>
      <c r="U23" s="8">
        <v>7.79</v>
      </c>
      <c r="V23" s="8">
        <v>9.06</v>
      </c>
      <c r="W23" s="8">
        <v>9.3699999999999992</v>
      </c>
      <c r="X23" s="8">
        <v>10</v>
      </c>
      <c r="Y23" s="8">
        <v>8.14</v>
      </c>
      <c r="Z23" s="10">
        <v>7.79</v>
      </c>
    </row>
    <row r="24" spans="2:42" ht="15.75" thickBot="1" x14ac:dyDescent="0.3">
      <c r="B24" s="6">
        <v>16</v>
      </c>
      <c r="C24" s="9">
        <v>0</v>
      </c>
      <c r="D24" s="8">
        <v>0</v>
      </c>
      <c r="E24" s="8">
        <v>0</v>
      </c>
      <c r="F24" s="8">
        <v>0</v>
      </c>
      <c r="G24" s="8">
        <v>0</v>
      </c>
      <c r="H24" s="8">
        <v>0</v>
      </c>
      <c r="I24" s="8">
        <v>0</v>
      </c>
      <c r="J24" s="8">
        <v>11.28</v>
      </c>
      <c r="K24" s="8">
        <v>372.57</v>
      </c>
      <c r="L24" s="8">
        <v>339.2</v>
      </c>
      <c r="M24" s="8">
        <v>288.02999999999997</v>
      </c>
      <c r="N24" s="8">
        <v>239.72</v>
      </c>
      <c r="O24" s="8">
        <v>180.63</v>
      </c>
      <c r="P24" s="8">
        <v>160.85</v>
      </c>
      <c r="Q24" s="8">
        <v>156.76</v>
      </c>
      <c r="R24" s="8">
        <v>165.12</v>
      </c>
      <c r="S24" s="8">
        <v>210.7</v>
      </c>
      <c r="T24" s="8">
        <v>6.28</v>
      </c>
      <c r="U24" s="8">
        <v>162.32</v>
      </c>
      <c r="V24" s="8">
        <v>9.82</v>
      </c>
      <c r="W24" s="8">
        <v>10.79</v>
      </c>
      <c r="X24" s="8">
        <v>9.18</v>
      </c>
      <c r="Y24" s="8">
        <v>8.3000000000000007</v>
      </c>
      <c r="Z24" s="10">
        <v>7.88</v>
      </c>
    </row>
    <row r="25" spans="2:42" ht="15.75" thickBot="1" x14ac:dyDescent="0.3">
      <c r="B25" s="6">
        <v>17</v>
      </c>
      <c r="C25" s="9">
        <v>0</v>
      </c>
      <c r="D25" s="8">
        <v>0</v>
      </c>
      <c r="E25" s="8">
        <v>0</v>
      </c>
      <c r="F25" s="8">
        <v>0</v>
      </c>
      <c r="G25" s="8">
        <v>0</v>
      </c>
      <c r="H25" s="8">
        <v>0</v>
      </c>
      <c r="I25" s="8">
        <v>0</v>
      </c>
      <c r="J25" s="8">
        <v>240.44</v>
      </c>
      <c r="K25" s="8">
        <v>262.43</v>
      </c>
      <c r="L25" s="8">
        <v>196.5</v>
      </c>
      <c r="M25" s="8">
        <v>5.54</v>
      </c>
      <c r="N25" s="8">
        <v>3.01</v>
      </c>
      <c r="O25" s="8">
        <v>1.92</v>
      </c>
      <c r="P25" s="8">
        <v>0.36</v>
      </c>
      <c r="Q25" s="8">
        <v>0</v>
      </c>
      <c r="R25" s="8">
        <v>0.1</v>
      </c>
      <c r="S25" s="8">
        <v>1.0900000000000001</v>
      </c>
      <c r="T25" s="8">
        <v>4.84</v>
      </c>
      <c r="U25" s="8">
        <v>11.54</v>
      </c>
      <c r="V25" s="8">
        <v>13.34</v>
      </c>
      <c r="W25" s="8">
        <v>13.99</v>
      </c>
      <c r="X25" s="8">
        <v>13.74</v>
      </c>
      <c r="Y25" s="8">
        <v>12.53</v>
      </c>
      <c r="Z25" s="10">
        <v>310.61</v>
      </c>
    </row>
    <row r="26" spans="2:42" ht="15.75" thickBot="1" x14ac:dyDescent="0.3">
      <c r="B26" s="6">
        <v>18</v>
      </c>
      <c r="C26" s="9">
        <v>150.76</v>
      </c>
      <c r="D26" s="8">
        <v>0</v>
      </c>
      <c r="E26" s="8">
        <v>0</v>
      </c>
      <c r="F26" s="8">
        <v>0</v>
      </c>
      <c r="G26" s="8">
        <v>0</v>
      </c>
      <c r="H26" s="8">
        <v>0</v>
      </c>
      <c r="I26" s="8">
        <v>5.57</v>
      </c>
      <c r="J26" s="8">
        <v>165.06</v>
      </c>
      <c r="K26" s="8">
        <v>6.36</v>
      </c>
      <c r="L26" s="8">
        <v>205.35</v>
      </c>
      <c r="M26" s="8">
        <v>188.39</v>
      </c>
      <c r="N26" s="8">
        <v>165.42</v>
      </c>
      <c r="O26" s="8">
        <v>156.41999999999999</v>
      </c>
      <c r="P26" s="8">
        <v>120.9</v>
      </c>
      <c r="Q26" s="8">
        <v>88.43</v>
      </c>
      <c r="R26" s="8">
        <v>119.04</v>
      </c>
      <c r="S26" s="8">
        <v>162.94999999999999</v>
      </c>
      <c r="T26" s="8">
        <v>238.26</v>
      </c>
      <c r="U26" s="8">
        <v>373.04</v>
      </c>
      <c r="V26" s="8">
        <v>492.84</v>
      </c>
      <c r="W26" s="8">
        <v>651.12</v>
      </c>
      <c r="X26" s="8">
        <v>523.02</v>
      </c>
      <c r="Y26" s="8">
        <v>505.64</v>
      </c>
      <c r="Z26" s="10">
        <v>443.46</v>
      </c>
    </row>
    <row r="27" spans="2:42" ht="15.75" thickBot="1" x14ac:dyDescent="0.3">
      <c r="B27" s="6">
        <v>19</v>
      </c>
      <c r="C27" s="9">
        <v>322.26</v>
      </c>
      <c r="D27" s="8">
        <v>0</v>
      </c>
      <c r="E27" s="8">
        <v>0</v>
      </c>
      <c r="F27" s="8">
        <v>0</v>
      </c>
      <c r="G27" s="8">
        <v>0</v>
      </c>
      <c r="H27" s="8">
        <v>452.16</v>
      </c>
      <c r="I27" s="8">
        <v>378.46</v>
      </c>
      <c r="J27" s="8">
        <v>582.72</v>
      </c>
      <c r="K27" s="8">
        <v>298.89999999999998</v>
      </c>
      <c r="L27" s="8">
        <v>437.89</v>
      </c>
      <c r="M27" s="8">
        <v>403.81</v>
      </c>
      <c r="N27" s="8">
        <v>398.52</v>
      </c>
      <c r="O27" s="8">
        <v>385.8</v>
      </c>
      <c r="P27" s="8">
        <v>7.55</v>
      </c>
      <c r="Q27" s="8">
        <v>7.02</v>
      </c>
      <c r="R27" s="8">
        <v>7.08</v>
      </c>
      <c r="S27" s="8">
        <v>7.48</v>
      </c>
      <c r="T27" s="8">
        <v>369.58</v>
      </c>
      <c r="U27" s="8">
        <v>407.1</v>
      </c>
      <c r="V27" s="8">
        <v>492.76</v>
      </c>
      <c r="W27" s="8">
        <v>517.39</v>
      </c>
      <c r="X27" s="8">
        <v>387.73</v>
      </c>
      <c r="Y27" s="8">
        <v>7.92</v>
      </c>
      <c r="Z27" s="10">
        <v>7.42</v>
      </c>
    </row>
    <row r="28" spans="2:42" ht="15.75" thickBot="1" x14ac:dyDescent="0.3">
      <c r="B28" s="6">
        <v>20</v>
      </c>
      <c r="C28" s="9">
        <v>375.32</v>
      </c>
      <c r="D28" s="8">
        <v>372.47</v>
      </c>
      <c r="E28" s="8">
        <v>0</v>
      </c>
      <c r="F28" s="8">
        <v>0</v>
      </c>
      <c r="G28" s="8">
        <v>360.35</v>
      </c>
      <c r="H28" s="8">
        <v>8.84</v>
      </c>
      <c r="I28" s="8">
        <v>496.65</v>
      </c>
      <c r="J28" s="8">
        <v>579.67999999999995</v>
      </c>
      <c r="K28" s="8">
        <v>548.51</v>
      </c>
      <c r="L28" s="8">
        <v>471.66</v>
      </c>
      <c r="M28" s="8">
        <v>517.83000000000004</v>
      </c>
      <c r="N28" s="8">
        <v>492.72</v>
      </c>
      <c r="O28" s="8">
        <v>463.85</v>
      </c>
      <c r="P28" s="8">
        <v>451.95</v>
      </c>
      <c r="Q28" s="8">
        <v>322.37</v>
      </c>
      <c r="R28" s="8">
        <v>367.85</v>
      </c>
      <c r="S28" s="8">
        <v>7.6</v>
      </c>
      <c r="T28" s="8">
        <v>231.59</v>
      </c>
      <c r="U28" s="8">
        <v>398.39</v>
      </c>
      <c r="V28" s="8">
        <v>9.24</v>
      </c>
      <c r="W28" s="8">
        <v>9.56</v>
      </c>
      <c r="X28" s="8">
        <v>8.65</v>
      </c>
      <c r="Y28" s="8">
        <v>10.16</v>
      </c>
      <c r="Z28" s="10">
        <v>9.1999999999999993</v>
      </c>
    </row>
    <row r="29" spans="2:42" ht="15.75" thickBot="1" x14ac:dyDescent="0.3">
      <c r="B29" s="6">
        <v>21</v>
      </c>
      <c r="C29" s="9">
        <v>8.6300000000000008</v>
      </c>
      <c r="D29" s="8">
        <v>240.34</v>
      </c>
      <c r="E29" s="8">
        <v>284.64999999999998</v>
      </c>
      <c r="F29" s="8">
        <v>351.59</v>
      </c>
      <c r="G29" s="8">
        <v>354.69</v>
      </c>
      <c r="H29" s="8">
        <v>392.94</v>
      </c>
      <c r="I29" s="8">
        <v>465.98</v>
      </c>
      <c r="J29" s="8">
        <v>418.09</v>
      </c>
      <c r="K29" s="8">
        <v>402.83</v>
      </c>
      <c r="L29" s="8">
        <v>235.43</v>
      </c>
      <c r="M29" s="8">
        <v>210.77</v>
      </c>
      <c r="N29" s="8">
        <v>7.3</v>
      </c>
      <c r="O29" s="8">
        <v>7.5</v>
      </c>
      <c r="P29" s="8">
        <v>281.75</v>
      </c>
      <c r="Q29" s="8">
        <v>269.51</v>
      </c>
      <c r="R29" s="8">
        <v>6.54</v>
      </c>
      <c r="S29" s="8">
        <v>6.52</v>
      </c>
      <c r="T29" s="8">
        <v>6.86</v>
      </c>
      <c r="U29" s="8">
        <v>8.98</v>
      </c>
      <c r="V29" s="8">
        <v>10.94</v>
      </c>
      <c r="W29" s="8">
        <v>10.37</v>
      </c>
      <c r="X29" s="8">
        <v>8.06</v>
      </c>
      <c r="Y29" s="8">
        <v>7.32</v>
      </c>
      <c r="Z29" s="10">
        <v>6.49</v>
      </c>
    </row>
    <row r="30" spans="2:42" ht="15.75" thickBot="1" x14ac:dyDescent="0.3">
      <c r="B30" s="6">
        <v>22</v>
      </c>
      <c r="C30" s="9">
        <v>308.70999999999998</v>
      </c>
      <c r="D30" s="8">
        <v>6.96</v>
      </c>
      <c r="E30" s="8">
        <v>293.98</v>
      </c>
      <c r="F30" s="8">
        <v>6.73</v>
      </c>
      <c r="G30" s="8">
        <v>276.82</v>
      </c>
      <c r="H30" s="8">
        <v>298.02</v>
      </c>
      <c r="I30" s="8">
        <v>8.18</v>
      </c>
      <c r="J30" s="8">
        <v>9</v>
      </c>
      <c r="K30" s="8">
        <v>9.16</v>
      </c>
      <c r="L30" s="8">
        <v>8.2899999999999991</v>
      </c>
      <c r="M30" s="8">
        <v>7.5</v>
      </c>
      <c r="N30" s="8">
        <v>7.88</v>
      </c>
      <c r="O30" s="8">
        <v>8.14</v>
      </c>
      <c r="P30" s="8">
        <v>8.11</v>
      </c>
      <c r="Q30" s="8">
        <v>7.99</v>
      </c>
      <c r="R30" s="8">
        <v>8.14</v>
      </c>
      <c r="S30" s="8">
        <v>8.2200000000000006</v>
      </c>
      <c r="T30" s="8">
        <v>451.95</v>
      </c>
      <c r="U30" s="8">
        <v>377.87</v>
      </c>
      <c r="V30" s="8">
        <v>7.86</v>
      </c>
      <c r="W30" s="8">
        <v>7.88</v>
      </c>
      <c r="X30" s="8">
        <v>7.18</v>
      </c>
      <c r="Y30" s="8">
        <v>7.15</v>
      </c>
      <c r="Z30" s="10">
        <v>5.77</v>
      </c>
    </row>
    <row r="31" spans="2:42" ht="15.75" thickBot="1" x14ac:dyDescent="0.3">
      <c r="B31" s="6">
        <v>23</v>
      </c>
      <c r="C31" s="9">
        <v>0</v>
      </c>
      <c r="D31" s="8">
        <v>0</v>
      </c>
      <c r="E31" s="8">
        <v>0</v>
      </c>
      <c r="F31" s="8">
        <v>0</v>
      </c>
      <c r="G31" s="8">
        <v>0</v>
      </c>
      <c r="H31" s="8">
        <v>0</v>
      </c>
      <c r="I31" s="8">
        <v>0</v>
      </c>
      <c r="J31" s="8">
        <v>7.4</v>
      </c>
      <c r="K31" s="8">
        <v>289.29000000000002</v>
      </c>
      <c r="L31" s="8">
        <v>212.23</v>
      </c>
      <c r="M31" s="8">
        <v>227.94</v>
      </c>
      <c r="N31" s="8">
        <v>235.74</v>
      </c>
      <c r="O31" s="8">
        <v>284.06</v>
      </c>
      <c r="P31" s="8">
        <v>276.58</v>
      </c>
      <c r="Q31" s="8">
        <v>235.74</v>
      </c>
      <c r="R31" s="8">
        <v>7.4</v>
      </c>
      <c r="S31" s="8">
        <v>7.64</v>
      </c>
      <c r="T31" s="8">
        <v>7.4</v>
      </c>
      <c r="U31" s="8">
        <v>7.72</v>
      </c>
      <c r="V31" s="8">
        <v>10.62</v>
      </c>
      <c r="W31" s="8">
        <v>11.56</v>
      </c>
      <c r="X31" s="8">
        <v>7.4</v>
      </c>
      <c r="Y31" s="8">
        <v>8.17</v>
      </c>
      <c r="Z31" s="10">
        <v>7.07</v>
      </c>
    </row>
    <row r="32" spans="2:42" ht="15.75" thickBot="1" x14ac:dyDescent="0.3">
      <c r="B32" s="6">
        <v>24</v>
      </c>
      <c r="C32" s="9">
        <v>0</v>
      </c>
      <c r="D32" s="8">
        <v>0</v>
      </c>
      <c r="E32" s="8">
        <v>0</v>
      </c>
      <c r="F32" s="8">
        <v>0</v>
      </c>
      <c r="G32" s="8">
        <v>0</v>
      </c>
      <c r="H32" s="8">
        <v>0</v>
      </c>
      <c r="I32" s="8">
        <v>0</v>
      </c>
      <c r="J32" s="8">
        <v>210.31</v>
      </c>
      <c r="K32" s="8">
        <v>169.37</v>
      </c>
      <c r="L32" s="8">
        <v>6.22</v>
      </c>
      <c r="M32" s="8">
        <v>4.9000000000000004</v>
      </c>
      <c r="N32" s="8">
        <v>5.28</v>
      </c>
      <c r="O32" s="8">
        <v>5.85</v>
      </c>
      <c r="P32" s="8">
        <v>89.44</v>
      </c>
      <c r="Q32" s="8">
        <v>3.17</v>
      </c>
      <c r="R32" s="8">
        <v>121.45</v>
      </c>
      <c r="S32" s="8">
        <v>149.34</v>
      </c>
      <c r="T32" s="8">
        <v>177.62</v>
      </c>
      <c r="U32" s="8">
        <v>10.09</v>
      </c>
      <c r="V32" s="8">
        <v>312.27999999999997</v>
      </c>
      <c r="W32" s="8">
        <v>13.76</v>
      </c>
      <c r="X32" s="8">
        <v>102.59</v>
      </c>
      <c r="Y32" s="8">
        <v>323.41000000000003</v>
      </c>
      <c r="Z32" s="10">
        <v>0</v>
      </c>
    </row>
    <row r="33" spans="2:27" ht="15.75" thickBot="1" x14ac:dyDescent="0.3">
      <c r="B33" s="6">
        <v>25</v>
      </c>
      <c r="C33" s="9">
        <v>0</v>
      </c>
      <c r="D33" s="8">
        <v>0</v>
      </c>
      <c r="E33" s="8">
        <v>0</v>
      </c>
      <c r="F33" s="8">
        <v>0</v>
      </c>
      <c r="G33" s="8">
        <v>0</v>
      </c>
      <c r="H33" s="8">
        <v>0</v>
      </c>
      <c r="I33" s="8">
        <v>466.16</v>
      </c>
      <c r="J33" s="8">
        <v>11.24</v>
      </c>
      <c r="K33" s="8">
        <v>535.41</v>
      </c>
      <c r="L33" s="8">
        <v>391.52</v>
      </c>
      <c r="M33" s="8">
        <v>365.63</v>
      </c>
      <c r="N33" s="8">
        <v>358.37</v>
      </c>
      <c r="O33" s="8">
        <v>331.69</v>
      </c>
      <c r="P33" s="8">
        <v>314.39999999999998</v>
      </c>
      <c r="Q33" s="8">
        <v>274.66000000000003</v>
      </c>
      <c r="R33" s="8">
        <v>301.81</v>
      </c>
      <c r="S33" s="8">
        <v>6.5</v>
      </c>
      <c r="T33" s="8">
        <v>7.19</v>
      </c>
      <c r="U33" s="8">
        <v>8.68</v>
      </c>
      <c r="V33" s="8">
        <v>9.41</v>
      </c>
      <c r="W33" s="8">
        <v>433.42</v>
      </c>
      <c r="X33" s="8">
        <v>279.61</v>
      </c>
      <c r="Y33" s="8">
        <v>10.91</v>
      </c>
      <c r="Z33" s="10">
        <v>370.12</v>
      </c>
    </row>
    <row r="34" spans="2:27" ht="15.75" thickBot="1" x14ac:dyDescent="0.3">
      <c r="B34" s="6">
        <v>26</v>
      </c>
      <c r="C34" s="9">
        <v>337.36</v>
      </c>
      <c r="D34" s="8">
        <v>3.83</v>
      </c>
      <c r="E34" s="8">
        <v>3.72</v>
      </c>
      <c r="F34" s="8">
        <v>3.66</v>
      </c>
      <c r="G34" s="8">
        <v>3.76</v>
      </c>
      <c r="H34" s="8">
        <v>4.25</v>
      </c>
      <c r="I34" s="8">
        <v>6.06</v>
      </c>
      <c r="J34" s="8">
        <v>5.28</v>
      </c>
      <c r="K34" s="8">
        <v>5.28</v>
      </c>
      <c r="L34" s="8">
        <v>4.78</v>
      </c>
      <c r="M34" s="8">
        <v>4.3</v>
      </c>
      <c r="N34" s="8">
        <v>206.82</v>
      </c>
      <c r="O34" s="8">
        <v>4.12</v>
      </c>
      <c r="P34" s="8">
        <v>3.88</v>
      </c>
      <c r="Q34" s="8">
        <v>320.62</v>
      </c>
      <c r="R34" s="8">
        <v>346.09</v>
      </c>
      <c r="S34" s="8">
        <v>4.22</v>
      </c>
      <c r="T34" s="8">
        <v>371.41</v>
      </c>
      <c r="U34" s="8">
        <v>345.08</v>
      </c>
      <c r="V34" s="8">
        <v>5.1100000000000003</v>
      </c>
      <c r="W34" s="8">
        <v>5.22</v>
      </c>
      <c r="X34" s="8">
        <v>417.97</v>
      </c>
      <c r="Y34" s="8">
        <v>493.43</v>
      </c>
      <c r="Z34" s="10">
        <v>363.62</v>
      </c>
    </row>
    <row r="35" spans="2:27" ht="15.75" thickBot="1" x14ac:dyDescent="0.3">
      <c r="B35" s="6">
        <v>27</v>
      </c>
      <c r="C35" s="9">
        <v>0</v>
      </c>
      <c r="D35" s="8">
        <v>0</v>
      </c>
      <c r="E35" s="8">
        <v>0</v>
      </c>
      <c r="F35" s="8">
        <v>0</v>
      </c>
      <c r="G35" s="8">
        <v>0</v>
      </c>
      <c r="H35" s="8">
        <v>0</v>
      </c>
      <c r="I35" s="8">
        <v>479.85</v>
      </c>
      <c r="J35" s="8">
        <v>543.47</v>
      </c>
      <c r="K35" s="8">
        <v>555.91999999999996</v>
      </c>
      <c r="L35" s="8">
        <v>114.67</v>
      </c>
      <c r="M35" s="8">
        <v>7.82</v>
      </c>
      <c r="N35" s="8">
        <v>279.47000000000003</v>
      </c>
      <c r="O35" s="8">
        <v>408.05</v>
      </c>
      <c r="P35" s="8">
        <v>394.22</v>
      </c>
      <c r="Q35" s="8">
        <v>379.68</v>
      </c>
      <c r="R35" s="8">
        <v>6.56</v>
      </c>
      <c r="S35" s="8">
        <v>376.01</v>
      </c>
      <c r="T35" s="8">
        <v>405.75</v>
      </c>
      <c r="U35" s="8">
        <v>470.25</v>
      </c>
      <c r="V35" s="8">
        <v>421.14</v>
      </c>
      <c r="W35" s="8">
        <v>418.67</v>
      </c>
      <c r="X35" s="8">
        <v>400.76</v>
      </c>
      <c r="Y35" s="8">
        <v>462.42</v>
      </c>
      <c r="Z35" s="10">
        <v>0</v>
      </c>
      <c r="AA35" s="3"/>
    </row>
    <row r="36" spans="2:27" ht="15.75" thickBot="1" x14ac:dyDescent="0.3">
      <c r="B36" s="6">
        <v>28</v>
      </c>
      <c r="C36" s="9">
        <v>0</v>
      </c>
      <c r="D36" s="8">
        <v>0</v>
      </c>
      <c r="E36" s="8">
        <v>0</v>
      </c>
      <c r="F36" s="8">
        <v>0</v>
      </c>
      <c r="G36" s="8">
        <v>0</v>
      </c>
      <c r="H36" s="8">
        <v>0</v>
      </c>
      <c r="I36" s="8">
        <v>382.5</v>
      </c>
      <c r="J36" s="8">
        <v>11.81</v>
      </c>
      <c r="K36" s="8">
        <v>153.06</v>
      </c>
      <c r="L36" s="8">
        <v>8.3800000000000008</v>
      </c>
      <c r="M36" s="8">
        <v>124.09</v>
      </c>
      <c r="N36" s="8">
        <v>256.27</v>
      </c>
      <c r="O36" s="8">
        <v>312</v>
      </c>
      <c r="P36" s="8">
        <v>300.14</v>
      </c>
      <c r="Q36" s="8">
        <v>236.46</v>
      </c>
      <c r="R36" s="8">
        <v>6.54</v>
      </c>
      <c r="S36" s="8">
        <v>295.7</v>
      </c>
      <c r="T36" s="8">
        <v>326.45</v>
      </c>
      <c r="U36" s="8">
        <v>382.5</v>
      </c>
      <c r="V36" s="8">
        <v>9.3000000000000007</v>
      </c>
      <c r="W36" s="8">
        <v>256.39</v>
      </c>
      <c r="X36" s="8">
        <v>322.69</v>
      </c>
      <c r="Y36" s="8">
        <v>380.34</v>
      </c>
      <c r="Z36" s="10">
        <v>334.17</v>
      </c>
    </row>
    <row r="37" spans="2:27" ht="15.75" thickBot="1" x14ac:dyDescent="0.3">
      <c r="B37" s="6">
        <v>29</v>
      </c>
      <c r="C37" s="9">
        <v>0</v>
      </c>
      <c r="D37" s="8">
        <v>0</v>
      </c>
      <c r="E37" s="8">
        <v>0</v>
      </c>
      <c r="F37" s="8">
        <v>0</v>
      </c>
      <c r="G37" s="8">
        <v>0</v>
      </c>
      <c r="H37" s="8">
        <v>0</v>
      </c>
      <c r="I37" s="8">
        <v>0</v>
      </c>
      <c r="J37" s="8">
        <v>11.78</v>
      </c>
      <c r="K37" s="8">
        <v>572.25</v>
      </c>
      <c r="L37" s="8">
        <v>402.97</v>
      </c>
      <c r="M37" s="8">
        <v>362.08</v>
      </c>
      <c r="N37" s="8">
        <v>427.19</v>
      </c>
      <c r="O37" s="8">
        <v>327.55</v>
      </c>
      <c r="P37" s="8">
        <v>310.08</v>
      </c>
      <c r="Q37" s="8">
        <v>306.91000000000003</v>
      </c>
      <c r="R37" s="8">
        <v>6.56</v>
      </c>
      <c r="S37" s="8">
        <v>6.94</v>
      </c>
      <c r="T37" s="8">
        <v>7.27</v>
      </c>
      <c r="U37" s="8">
        <v>10.38</v>
      </c>
      <c r="V37" s="8">
        <v>8.82</v>
      </c>
      <c r="W37" s="8">
        <v>8.94</v>
      </c>
      <c r="X37" s="8">
        <v>8.58</v>
      </c>
      <c r="Y37" s="8">
        <v>8.1199999999999992</v>
      </c>
      <c r="Z37" s="10">
        <v>7.33</v>
      </c>
    </row>
    <row r="38" spans="2:27" ht="15.75" thickBot="1" x14ac:dyDescent="0.3">
      <c r="B38" s="6">
        <v>30</v>
      </c>
      <c r="C38" s="9">
        <v>0</v>
      </c>
      <c r="D38" s="8">
        <v>0</v>
      </c>
      <c r="E38" s="8">
        <v>0</v>
      </c>
      <c r="F38" s="8">
        <v>0</v>
      </c>
      <c r="G38" s="8">
        <v>0</v>
      </c>
      <c r="H38" s="8">
        <v>0</v>
      </c>
      <c r="I38" s="8">
        <v>0</v>
      </c>
      <c r="J38" s="8">
        <v>324.76</v>
      </c>
      <c r="K38" s="8">
        <v>8</v>
      </c>
      <c r="L38" s="8">
        <v>7.85</v>
      </c>
      <c r="M38" s="8">
        <v>7.46</v>
      </c>
      <c r="N38" s="8">
        <v>7.1</v>
      </c>
      <c r="O38" s="8">
        <v>6.86</v>
      </c>
      <c r="P38" s="8">
        <v>6.59</v>
      </c>
      <c r="Q38" s="8">
        <v>6.34</v>
      </c>
      <c r="R38" s="8">
        <v>6.08</v>
      </c>
      <c r="S38" s="8">
        <v>6.35</v>
      </c>
      <c r="T38" s="8">
        <v>7.32</v>
      </c>
      <c r="U38" s="8">
        <v>8.6199999999999992</v>
      </c>
      <c r="V38" s="8">
        <v>9.41</v>
      </c>
      <c r="W38" s="8">
        <v>9.68</v>
      </c>
      <c r="X38" s="8">
        <v>9.42</v>
      </c>
      <c r="Y38" s="8">
        <v>9.11</v>
      </c>
      <c r="Z38" s="10">
        <v>0</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3"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26">
        <v>0</v>
      </c>
      <c r="D46" s="27">
        <v>0</v>
      </c>
      <c r="E46" s="27">
        <v>0</v>
      </c>
      <c r="F46" s="27">
        <v>0</v>
      </c>
      <c r="G46" s="27">
        <v>0</v>
      </c>
      <c r="H46" s="27">
        <v>0</v>
      </c>
      <c r="I46" s="27">
        <v>0</v>
      </c>
      <c r="J46" s="27">
        <v>0.38</v>
      </c>
      <c r="K46" s="27">
        <v>0.42</v>
      </c>
      <c r="L46" s="27">
        <v>9.52</v>
      </c>
      <c r="M46" s="27">
        <v>146.38</v>
      </c>
      <c r="N46" s="27">
        <v>140.61000000000001</v>
      </c>
      <c r="O46" s="27">
        <v>133.94999999999999</v>
      </c>
      <c r="P46" s="27">
        <v>118.12</v>
      </c>
      <c r="Q46" s="27">
        <v>96.35</v>
      </c>
      <c r="R46" s="27">
        <v>92.24</v>
      </c>
      <c r="S46" s="27">
        <v>2.66</v>
      </c>
      <c r="T46" s="27">
        <v>3.22</v>
      </c>
      <c r="U46" s="27">
        <v>125.57</v>
      </c>
      <c r="V46" s="27">
        <v>152.22999999999999</v>
      </c>
      <c r="W46" s="27">
        <v>4.4400000000000004</v>
      </c>
      <c r="X46" s="27">
        <v>0.37</v>
      </c>
      <c r="Y46" s="27">
        <v>0.31</v>
      </c>
      <c r="Z46" s="28">
        <v>0.28000000000000003</v>
      </c>
    </row>
    <row r="47" spans="2:27" ht="15.75" thickBot="1" x14ac:dyDescent="0.3">
      <c r="B47" s="18">
        <v>2</v>
      </c>
      <c r="C47" s="29">
        <v>0.21</v>
      </c>
      <c r="D47" s="30">
        <v>0.24</v>
      </c>
      <c r="E47" s="30">
        <v>0.25</v>
      </c>
      <c r="F47" s="30">
        <v>0.27</v>
      </c>
      <c r="G47" s="30">
        <v>4.2699999999999996</v>
      </c>
      <c r="H47" s="30">
        <v>0.22</v>
      </c>
      <c r="I47" s="30">
        <v>0.26</v>
      </c>
      <c r="J47" s="30">
        <v>0.32</v>
      </c>
      <c r="K47" s="30">
        <v>0.36</v>
      </c>
      <c r="L47" s="30">
        <v>0.37</v>
      </c>
      <c r="M47" s="30">
        <v>6.7</v>
      </c>
      <c r="N47" s="30">
        <v>109.35</v>
      </c>
      <c r="O47" s="30">
        <v>105.22</v>
      </c>
      <c r="P47" s="30">
        <v>86.58</v>
      </c>
      <c r="Q47" s="30">
        <v>79</v>
      </c>
      <c r="R47" s="30">
        <v>0.24</v>
      </c>
      <c r="S47" s="30">
        <v>0.26</v>
      </c>
      <c r="T47" s="30">
        <v>3.26</v>
      </c>
      <c r="U47" s="30">
        <v>4.37</v>
      </c>
      <c r="V47" s="30">
        <v>0.52</v>
      </c>
      <c r="W47" s="30">
        <v>5.0199999999999996</v>
      </c>
      <c r="X47" s="30">
        <v>0.44</v>
      </c>
      <c r="Y47" s="30">
        <v>0.42</v>
      </c>
      <c r="Z47" s="31">
        <v>3.53</v>
      </c>
    </row>
    <row r="48" spans="2:27" ht="15.75" thickBot="1" x14ac:dyDescent="0.3">
      <c r="B48" s="18">
        <v>3</v>
      </c>
      <c r="C48" s="29">
        <v>0</v>
      </c>
      <c r="D48" s="30">
        <v>0</v>
      </c>
      <c r="E48" s="30">
        <v>0</v>
      </c>
      <c r="F48" s="30">
        <v>0</v>
      </c>
      <c r="G48" s="30">
        <v>0</v>
      </c>
      <c r="H48" s="30">
        <v>0</v>
      </c>
      <c r="I48" s="30">
        <v>0</v>
      </c>
      <c r="J48" s="30">
        <v>0.38</v>
      </c>
      <c r="K48" s="30">
        <v>0.39</v>
      </c>
      <c r="L48" s="30">
        <v>0.36</v>
      </c>
      <c r="M48" s="30">
        <v>3.59</v>
      </c>
      <c r="N48" s="30">
        <v>3.55</v>
      </c>
      <c r="O48" s="30">
        <v>3.46</v>
      </c>
      <c r="P48" s="30">
        <v>2.37</v>
      </c>
      <c r="Q48" s="30">
        <v>1.93</v>
      </c>
      <c r="R48" s="30">
        <v>68.12</v>
      </c>
      <c r="S48" s="30">
        <v>79.510000000000005</v>
      </c>
      <c r="T48" s="30">
        <v>86.6</v>
      </c>
      <c r="U48" s="30">
        <v>133.74</v>
      </c>
      <c r="V48" s="30">
        <v>166.01</v>
      </c>
      <c r="W48" s="30">
        <v>5.14</v>
      </c>
      <c r="X48" s="30">
        <v>4.76</v>
      </c>
      <c r="Y48" s="30">
        <v>4.55</v>
      </c>
      <c r="Z48" s="31">
        <v>3.08</v>
      </c>
    </row>
    <row r="49" spans="2:26" ht="15.75" thickBot="1" x14ac:dyDescent="0.3">
      <c r="B49" s="18">
        <v>4</v>
      </c>
      <c r="C49" s="29">
        <v>0</v>
      </c>
      <c r="D49" s="30">
        <v>0</v>
      </c>
      <c r="E49" s="30">
        <v>0</v>
      </c>
      <c r="F49" s="30">
        <v>0</v>
      </c>
      <c r="G49" s="30">
        <v>0</v>
      </c>
      <c r="H49" s="30">
        <v>0</v>
      </c>
      <c r="I49" s="30">
        <v>2.17</v>
      </c>
      <c r="J49" s="30">
        <v>126.16</v>
      </c>
      <c r="K49" s="30">
        <v>129.19</v>
      </c>
      <c r="L49" s="30">
        <v>3.61</v>
      </c>
      <c r="M49" s="30">
        <v>3.59</v>
      </c>
      <c r="N49" s="30">
        <v>3.55</v>
      </c>
      <c r="O49" s="30">
        <v>3.46</v>
      </c>
      <c r="P49" s="30">
        <v>2.37</v>
      </c>
      <c r="Q49" s="30">
        <v>1.93</v>
      </c>
      <c r="R49" s="30">
        <v>2.06</v>
      </c>
      <c r="S49" s="30">
        <v>2.41</v>
      </c>
      <c r="T49" s="30">
        <v>2.62</v>
      </c>
      <c r="U49" s="30">
        <v>4.05</v>
      </c>
      <c r="V49" s="30">
        <v>5.03</v>
      </c>
      <c r="W49" s="30">
        <v>5.14</v>
      </c>
      <c r="X49" s="30">
        <v>4.76</v>
      </c>
      <c r="Y49" s="30">
        <v>4.55</v>
      </c>
      <c r="Z49" s="31">
        <v>3.08</v>
      </c>
    </row>
    <row r="50" spans="2:26" ht="15.75" thickBot="1" x14ac:dyDescent="0.3">
      <c r="B50" s="18">
        <v>5</v>
      </c>
      <c r="C50" s="29">
        <v>0</v>
      </c>
      <c r="D50" s="30">
        <v>0</v>
      </c>
      <c r="E50" s="30">
        <v>0</v>
      </c>
      <c r="F50" s="30">
        <v>0</v>
      </c>
      <c r="G50" s="30">
        <v>0</v>
      </c>
      <c r="H50" s="30">
        <v>0</v>
      </c>
      <c r="I50" s="30">
        <v>0.3</v>
      </c>
      <c r="J50" s="30">
        <v>3.86</v>
      </c>
      <c r="K50" s="30">
        <v>190.75</v>
      </c>
      <c r="L50" s="30">
        <v>4.13</v>
      </c>
      <c r="M50" s="30">
        <v>0.39</v>
      </c>
      <c r="N50" s="30">
        <v>0.38</v>
      </c>
      <c r="O50" s="30">
        <v>0.33</v>
      </c>
      <c r="P50" s="30">
        <v>8.76</v>
      </c>
      <c r="Q50" s="30">
        <v>136.56</v>
      </c>
      <c r="R50" s="30">
        <v>146.05000000000001</v>
      </c>
      <c r="S50" s="30">
        <v>8.82</v>
      </c>
      <c r="T50" s="30">
        <v>10.31</v>
      </c>
      <c r="U50" s="30">
        <v>183.59</v>
      </c>
      <c r="V50" s="30">
        <v>203.01</v>
      </c>
      <c r="W50" s="30">
        <v>185.96</v>
      </c>
      <c r="X50" s="30">
        <v>16.05</v>
      </c>
      <c r="Y50" s="30">
        <v>140.38999999999999</v>
      </c>
      <c r="Z50" s="31">
        <v>2.71</v>
      </c>
    </row>
    <row r="51" spans="2:26" ht="15.75" thickBot="1" x14ac:dyDescent="0.3">
      <c r="B51" s="18">
        <v>6</v>
      </c>
      <c r="C51" s="29">
        <v>0</v>
      </c>
      <c r="D51" s="30">
        <v>0</v>
      </c>
      <c r="E51" s="30">
        <v>0</v>
      </c>
      <c r="F51" s="30">
        <v>0</v>
      </c>
      <c r="G51" s="30">
        <v>0</v>
      </c>
      <c r="H51" s="30">
        <v>0</v>
      </c>
      <c r="I51" s="30">
        <v>150.99</v>
      </c>
      <c r="J51" s="30">
        <v>209.97</v>
      </c>
      <c r="K51" s="30">
        <v>9.83</v>
      </c>
      <c r="L51" s="30">
        <v>8.26</v>
      </c>
      <c r="M51" s="30">
        <v>0.28999999999999998</v>
      </c>
      <c r="N51" s="30">
        <v>0.3</v>
      </c>
      <c r="O51" s="30">
        <v>0.28999999999999998</v>
      </c>
      <c r="P51" s="30">
        <v>0.27</v>
      </c>
      <c r="Q51" s="30">
        <v>0.25</v>
      </c>
      <c r="R51" s="30">
        <v>0.26</v>
      </c>
      <c r="S51" s="30">
        <v>0.28000000000000003</v>
      </c>
      <c r="T51" s="30">
        <v>0.28999999999999998</v>
      </c>
      <c r="U51" s="30">
        <v>0.32</v>
      </c>
      <c r="V51" s="30">
        <v>9.39</v>
      </c>
      <c r="W51" s="30">
        <v>12.76</v>
      </c>
      <c r="X51" s="30">
        <v>10.76</v>
      </c>
      <c r="Y51" s="30">
        <v>9.2100000000000009</v>
      </c>
      <c r="Z51" s="31">
        <v>81.900000000000006</v>
      </c>
    </row>
    <row r="52" spans="2:26" ht="15.75" thickBot="1" x14ac:dyDescent="0.3">
      <c r="B52" s="18">
        <v>7</v>
      </c>
      <c r="C52" s="29">
        <v>0</v>
      </c>
      <c r="D52" s="30">
        <v>0</v>
      </c>
      <c r="E52" s="30">
        <v>0</v>
      </c>
      <c r="F52" s="30">
        <v>0</v>
      </c>
      <c r="G52" s="30">
        <v>0</v>
      </c>
      <c r="H52" s="30">
        <v>0</v>
      </c>
      <c r="I52" s="30">
        <v>0.28000000000000003</v>
      </c>
      <c r="J52" s="30">
        <v>0.48</v>
      </c>
      <c r="K52" s="30">
        <v>18.37</v>
      </c>
      <c r="L52" s="30">
        <v>0.39</v>
      </c>
      <c r="M52" s="30">
        <v>6.3</v>
      </c>
      <c r="N52" s="30">
        <v>5.87</v>
      </c>
      <c r="O52" s="30">
        <v>0.28000000000000003</v>
      </c>
      <c r="P52" s="30">
        <v>5.65</v>
      </c>
      <c r="Q52" s="30">
        <v>90.66</v>
      </c>
      <c r="R52" s="30">
        <v>97.45</v>
      </c>
      <c r="S52" s="30">
        <v>108.86</v>
      </c>
      <c r="T52" s="30">
        <v>124.4</v>
      </c>
      <c r="U52" s="30">
        <v>0.34</v>
      </c>
      <c r="V52" s="30">
        <v>0.53</v>
      </c>
      <c r="W52" s="30">
        <v>18.18</v>
      </c>
      <c r="X52" s="30">
        <v>9.2200000000000006</v>
      </c>
      <c r="Y52" s="30">
        <v>3.85</v>
      </c>
      <c r="Z52" s="31">
        <v>0</v>
      </c>
    </row>
    <row r="53" spans="2:26" ht="15.75" thickBot="1" x14ac:dyDescent="0.3">
      <c r="B53" s="18">
        <v>8</v>
      </c>
      <c r="C53" s="29">
        <v>0</v>
      </c>
      <c r="D53" s="30">
        <v>0</v>
      </c>
      <c r="E53" s="30">
        <v>0</v>
      </c>
      <c r="F53" s="30">
        <v>0</v>
      </c>
      <c r="G53" s="30">
        <v>0</v>
      </c>
      <c r="H53" s="30">
        <v>0</v>
      </c>
      <c r="I53" s="30">
        <v>91.01</v>
      </c>
      <c r="J53" s="30">
        <v>0.36</v>
      </c>
      <c r="K53" s="30">
        <v>13.18</v>
      </c>
      <c r="L53" s="30">
        <v>0.3</v>
      </c>
      <c r="M53" s="30">
        <v>0.26</v>
      </c>
      <c r="N53" s="30">
        <v>0.28000000000000003</v>
      </c>
      <c r="O53" s="30">
        <v>0.25</v>
      </c>
      <c r="P53" s="30">
        <v>0.26</v>
      </c>
      <c r="Q53" s="30">
        <v>0.27</v>
      </c>
      <c r="R53" s="30">
        <v>0.35</v>
      </c>
      <c r="S53" s="30">
        <v>0.37</v>
      </c>
      <c r="T53" s="30">
        <v>0.4</v>
      </c>
      <c r="U53" s="30">
        <v>0.45</v>
      </c>
      <c r="V53" s="30">
        <v>0.53</v>
      </c>
      <c r="W53" s="30">
        <v>0.51</v>
      </c>
      <c r="X53" s="30">
        <v>0.46</v>
      </c>
      <c r="Y53" s="30">
        <v>0.41</v>
      </c>
      <c r="Z53" s="31">
        <v>0</v>
      </c>
    </row>
    <row r="54" spans="2:26" ht="15.75" thickBot="1" x14ac:dyDescent="0.3">
      <c r="B54" s="18">
        <v>9</v>
      </c>
      <c r="C54" s="29">
        <v>0</v>
      </c>
      <c r="D54" s="30">
        <v>0</v>
      </c>
      <c r="E54" s="30">
        <v>0</v>
      </c>
      <c r="F54" s="30">
        <v>0</v>
      </c>
      <c r="G54" s="30">
        <v>0</v>
      </c>
      <c r="H54" s="30">
        <v>0</v>
      </c>
      <c r="I54" s="30">
        <v>0</v>
      </c>
      <c r="J54" s="30">
        <v>0</v>
      </c>
      <c r="K54" s="30">
        <v>86.38</v>
      </c>
      <c r="L54" s="30">
        <v>0.32</v>
      </c>
      <c r="M54" s="30">
        <v>0.31</v>
      </c>
      <c r="N54" s="30">
        <v>0.32</v>
      </c>
      <c r="O54" s="30">
        <v>0.3</v>
      </c>
      <c r="P54" s="30">
        <v>2.61</v>
      </c>
      <c r="Q54" s="30">
        <v>0.26</v>
      </c>
      <c r="R54" s="30">
        <v>0.3</v>
      </c>
      <c r="S54" s="30">
        <v>0.31</v>
      </c>
      <c r="T54" s="30">
        <v>0.32</v>
      </c>
      <c r="U54" s="30">
        <v>0.32</v>
      </c>
      <c r="V54" s="30">
        <v>0.53</v>
      </c>
      <c r="W54" s="30">
        <v>0.5</v>
      </c>
      <c r="X54" s="30">
        <v>0.33</v>
      </c>
      <c r="Y54" s="30">
        <v>0.32</v>
      </c>
      <c r="Z54" s="31">
        <v>0</v>
      </c>
    </row>
    <row r="55" spans="2:26" ht="15.75" thickBot="1" x14ac:dyDescent="0.3">
      <c r="B55" s="18">
        <v>10</v>
      </c>
      <c r="C55" s="29">
        <v>0</v>
      </c>
      <c r="D55" s="30">
        <v>0</v>
      </c>
      <c r="E55" s="30">
        <v>0</v>
      </c>
      <c r="F55" s="30">
        <v>0</v>
      </c>
      <c r="G55" s="30">
        <v>0</v>
      </c>
      <c r="H55" s="30">
        <v>0</v>
      </c>
      <c r="I55" s="30">
        <v>0</v>
      </c>
      <c r="J55" s="30">
        <v>0</v>
      </c>
      <c r="K55" s="30">
        <v>0.2</v>
      </c>
      <c r="L55" s="30">
        <v>0.21</v>
      </c>
      <c r="M55" s="30">
        <v>2.21</v>
      </c>
      <c r="N55" s="30">
        <v>19.649999999999999</v>
      </c>
      <c r="O55" s="30">
        <v>0.95</v>
      </c>
      <c r="P55" s="30">
        <v>5.77</v>
      </c>
      <c r="Q55" s="30">
        <v>0.02</v>
      </c>
      <c r="R55" s="30">
        <v>0.22</v>
      </c>
      <c r="S55" s="30">
        <v>0.37</v>
      </c>
      <c r="T55" s="30">
        <v>3.91</v>
      </c>
      <c r="U55" s="30">
        <v>91.64</v>
      </c>
      <c r="V55" s="30">
        <v>15.76</v>
      </c>
      <c r="W55" s="30">
        <v>17.059999999999999</v>
      </c>
      <c r="X55" s="30">
        <v>0.85</v>
      </c>
      <c r="Y55" s="30">
        <v>156.08000000000001</v>
      </c>
      <c r="Z55" s="31">
        <v>146.91999999999999</v>
      </c>
    </row>
    <row r="56" spans="2:26" ht="15.75" thickBot="1" x14ac:dyDescent="0.3">
      <c r="B56" s="18">
        <v>11</v>
      </c>
      <c r="C56" s="29">
        <v>0</v>
      </c>
      <c r="D56" s="30">
        <v>0</v>
      </c>
      <c r="E56" s="30">
        <v>0</v>
      </c>
      <c r="F56" s="30">
        <v>0</v>
      </c>
      <c r="G56" s="30">
        <v>0</v>
      </c>
      <c r="H56" s="30">
        <v>0</v>
      </c>
      <c r="I56" s="30">
        <v>0</v>
      </c>
      <c r="J56" s="30">
        <v>0</v>
      </c>
      <c r="K56" s="30">
        <v>186.7</v>
      </c>
      <c r="L56" s="30">
        <v>10.76</v>
      </c>
      <c r="M56" s="30">
        <v>0.3</v>
      </c>
      <c r="N56" s="30">
        <v>0.27</v>
      </c>
      <c r="O56" s="30">
        <v>0.26</v>
      </c>
      <c r="P56" s="30">
        <v>0.26</v>
      </c>
      <c r="Q56" s="30">
        <v>0.25</v>
      </c>
      <c r="R56" s="30">
        <v>117.75</v>
      </c>
      <c r="S56" s="30">
        <v>0.26</v>
      </c>
      <c r="T56" s="30">
        <v>0.31</v>
      </c>
      <c r="U56" s="30">
        <v>0.37</v>
      </c>
      <c r="V56" s="30">
        <v>216.26</v>
      </c>
      <c r="W56" s="30">
        <v>230.96</v>
      </c>
      <c r="X56" s="30">
        <v>175.42</v>
      </c>
      <c r="Y56" s="30">
        <v>162.44</v>
      </c>
      <c r="Z56" s="31">
        <v>133.88</v>
      </c>
    </row>
    <row r="57" spans="2:26" ht="15.75" thickBot="1" x14ac:dyDescent="0.3">
      <c r="B57" s="18">
        <v>12</v>
      </c>
      <c r="C57" s="29">
        <v>0</v>
      </c>
      <c r="D57" s="30">
        <v>0</v>
      </c>
      <c r="E57" s="30">
        <v>0</v>
      </c>
      <c r="F57" s="30">
        <v>0</v>
      </c>
      <c r="G57" s="30">
        <v>0</v>
      </c>
      <c r="H57" s="30">
        <v>0</v>
      </c>
      <c r="I57" s="30">
        <v>3.63</v>
      </c>
      <c r="J57" s="30">
        <v>176.05</v>
      </c>
      <c r="K57" s="30">
        <v>11</v>
      </c>
      <c r="L57" s="30">
        <v>14.97</v>
      </c>
      <c r="M57" s="30">
        <v>0.28999999999999998</v>
      </c>
      <c r="N57" s="30">
        <v>0.27</v>
      </c>
      <c r="O57" s="30">
        <v>9.84</v>
      </c>
      <c r="P57" s="30">
        <v>0.23</v>
      </c>
      <c r="Q57" s="30">
        <v>0.24</v>
      </c>
      <c r="R57" s="30">
        <v>0.24</v>
      </c>
      <c r="S57" s="30">
        <v>0.26</v>
      </c>
      <c r="T57" s="30">
        <v>0.38</v>
      </c>
      <c r="U57" s="30">
        <v>10.48</v>
      </c>
      <c r="V57" s="30">
        <v>179.05</v>
      </c>
      <c r="W57" s="30">
        <v>10.96</v>
      </c>
      <c r="X57" s="30">
        <v>163.5</v>
      </c>
      <c r="Y57" s="30">
        <v>130.52000000000001</v>
      </c>
      <c r="Z57" s="31">
        <v>2.65</v>
      </c>
    </row>
    <row r="58" spans="2:26" ht="15.75" thickBot="1" x14ac:dyDescent="0.3">
      <c r="B58" s="18">
        <v>13</v>
      </c>
      <c r="C58" s="9">
        <v>11.81</v>
      </c>
      <c r="D58" s="8">
        <v>0</v>
      </c>
      <c r="E58" s="8">
        <v>0</v>
      </c>
      <c r="F58" s="8">
        <v>0</v>
      </c>
      <c r="G58" s="8">
        <v>0</v>
      </c>
      <c r="H58" s="8">
        <v>0</v>
      </c>
      <c r="I58" s="8">
        <v>162.93</v>
      </c>
      <c r="J58" s="8">
        <v>175.61</v>
      </c>
      <c r="K58" s="8">
        <v>3.89</v>
      </c>
      <c r="L58" s="8">
        <v>3.61</v>
      </c>
      <c r="M58" s="8">
        <v>0.3</v>
      </c>
      <c r="N58" s="8">
        <v>0.27</v>
      </c>
      <c r="O58" s="8">
        <v>0.27</v>
      </c>
      <c r="P58" s="8">
        <v>0.28000000000000003</v>
      </c>
      <c r="Q58" s="8">
        <v>131.04</v>
      </c>
      <c r="R58" s="8">
        <v>2.78</v>
      </c>
      <c r="S58" s="8">
        <v>2.85</v>
      </c>
      <c r="T58" s="8">
        <v>158.02000000000001</v>
      </c>
      <c r="U58" s="8">
        <v>174.36</v>
      </c>
      <c r="V58" s="8">
        <v>195.81</v>
      </c>
      <c r="W58" s="8">
        <v>197.57</v>
      </c>
      <c r="X58" s="8">
        <v>176.22</v>
      </c>
      <c r="Y58" s="8">
        <v>3.55</v>
      </c>
      <c r="Z58" s="10">
        <v>151.91999999999999</v>
      </c>
    </row>
    <row r="59" spans="2:26" ht="15.75" thickBot="1" x14ac:dyDescent="0.3">
      <c r="B59" s="18">
        <v>14</v>
      </c>
      <c r="C59" s="9">
        <v>0</v>
      </c>
      <c r="D59" s="8">
        <v>0</v>
      </c>
      <c r="E59" s="8">
        <v>0</v>
      </c>
      <c r="F59" s="8">
        <v>0</v>
      </c>
      <c r="G59" s="8">
        <v>0</v>
      </c>
      <c r="H59" s="8">
        <v>0</v>
      </c>
      <c r="I59" s="8">
        <v>0</v>
      </c>
      <c r="J59" s="8">
        <v>3.82</v>
      </c>
      <c r="K59" s="8">
        <v>184.78</v>
      </c>
      <c r="L59" s="8">
        <v>0.36</v>
      </c>
      <c r="M59" s="8">
        <v>141.71</v>
      </c>
      <c r="N59" s="8">
        <v>139.22</v>
      </c>
      <c r="O59" s="8">
        <v>132.47</v>
      </c>
      <c r="P59" s="8">
        <v>127.85</v>
      </c>
      <c r="Q59" s="8">
        <v>126.84</v>
      </c>
      <c r="R59" s="8">
        <v>0.27</v>
      </c>
      <c r="S59" s="8">
        <v>0.27</v>
      </c>
      <c r="T59" s="8">
        <v>0.3</v>
      </c>
      <c r="U59" s="8">
        <v>0.34</v>
      </c>
      <c r="V59" s="8">
        <v>0.38</v>
      </c>
      <c r="W59" s="8">
        <v>0.38</v>
      </c>
      <c r="X59" s="8">
        <v>3.31</v>
      </c>
      <c r="Y59" s="8">
        <v>0.36</v>
      </c>
      <c r="Z59" s="10">
        <v>0.33</v>
      </c>
    </row>
    <row r="60" spans="2:26" ht="15.75" thickBot="1" x14ac:dyDescent="0.3">
      <c r="B60" s="18">
        <v>15</v>
      </c>
      <c r="C60" s="9">
        <v>14.08</v>
      </c>
      <c r="D60" s="8">
        <v>0</v>
      </c>
      <c r="E60" s="8">
        <v>0</v>
      </c>
      <c r="F60" s="8">
        <v>0</v>
      </c>
      <c r="G60" s="8">
        <v>0</v>
      </c>
      <c r="H60" s="8">
        <v>0</v>
      </c>
      <c r="I60" s="8">
        <v>0</v>
      </c>
      <c r="J60" s="8">
        <v>0.37</v>
      </c>
      <c r="K60" s="8">
        <v>0.36</v>
      </c>
      <c r="L60" s="8">
        <v>0.31</v>
      </c>
      <c r="M60" s="8">
        <v>0.32</v>
      </c>
      <c r="N60" s="8">
        <v>0.31</v>
      </c>
      <c r="O60" s="8">
        <v>0.26</v>
      </c>
      <c r="P60" s="8">
        <v>0.28000000000000003</v>
      </c>
      <c r="Q60" s="8">
        <v>0.26</v>
      </c>
      <c r="R60" s="8">
        <v>9.9</v>
      </c>
      <c r="S60" s="8">
        <v>10.15</v>
      </c>
      <c r="T60" s="8">
        <v>0.3</v>
      </c>
      <c r="U60" s="8">
        <v>0.32</v>
      </c>
      <c r="V60" s="8">
        <v>0.38</v>
      </c>
      <c r="W60" s="8">
        <v>0.39</v>
      </c>
      <c r="X60" s="8">
        <v>0.42</v>
      </c>
      <c r="Y60" s="8">
        <v>0.34</v>
      </c>
      <c r="Z60" s="10">
        <v>0.32</v>
      </c>
    </row>
    <row r="61" spans="2:26" ht="15.75" thickBot="1" x14ac:dyDescent="0.3">
      <c r="B61" s="18">
        <v>16</v>
      </c>
      <c r="C61" s="9">
        <v>0</v>
      </c>
      <c r="D61" s="8">
        <v>0</v>
      </c>
      <c r="E61" s="8">
        <v>0</v>
      </c>
      <c r="F61" s="8">
        <v>0</v>
      </c>
      <c r="G61" s="8">
        <v>0</v>
      </c>
      <c r="H61" s="8">
        <v>0</v>
      </c>
      <c r="I61" s="8">
        <v>0</v>
      </c>
      <c r="J61" s="8">
        <v>3.76</v>
      </c>
      <c r="K61" s="8">
        <v>124.19</v>
      </c>
      <c r="L61" s="8">
        <v>113.07</v>
      </c>
      <c r="M61" s="8">
        <v>96.01</v>
      </c>
      <c r="N61" s="8">
        <v>79.91</v>
      </c>
      <c r="O61" s="8">
        <v>60.21</v>
      </c>
      <c r="P61" s="8">
        <v>6.7</v>
      </c>
      <c r="Q61" s="8">
        <v>6.53</v>
      </c>
      <c r="R61" s="8">
        <v>6.88</v>
      </c>
      <c r="S61" s="8">
        <v>8.7799999999999994</v>
      </c>
      <c r="T61" s="8">
        <v>0.26</v>
      </c>
      <c r="U61" s="8">
        <v>5.55</v>
      </c>
      <c r="V61" s="8">
        <v>0.41</v>
      </c>
      <c r="W61" s="8">
        <v>0.45</v>
      </c>
      <c r="X61" s="8">
        <v>0.38</v>
      </c>
      <c r="Y61" s="8">
        <v>0.35</v>
      </c>
      <c r="Z61" s="10">
        <v>0.33</v>
      </c>
    </row>
    <row r="62" spans="2:26" ht="15.75" thickBot="1" x14ac:dyDescent="0.3">
      <c r="B62" s="18">
        <v>17</v>
      </c>
      <c r="C62" s="9">
        <v>0</v>
      </c>
      <c r="D62" s="8">
        <v>0</v>
      </c>
      <c r="E62" s="8">
        <v>0</v>
      </c>
      <c r="F62" s="8">
        <v>0</v>
      </c>
      <c r="G62" s="8">
        <v>0</v>
      </c>
      <c r="H62" s="8">
        <v>0</v>
      </c>
      <c r="I62" s="8">
        <v>0</v>
      </c>
      <c r="J62" s="8">
        <v>80.150000000000006</v>
      </c>
      <c r="K62" s="8">
        <v>87.48</v>
      </c>
      <c r="L62" s="8">
        <v>65.5</v>
      </c>
      <c r="M62" s="8">
        <v>0.23</v>
      </c>
      <c r="N62" s="8">
        <v>0.13</v>
      </c>
      <c r="O62" s="8">
        <v>0.08</v>
      </c>
      <c r="P62" s="8">
        <v>0.02</v>
      </c>
      <c r="Q62" s="8">
        <v>0</v>
      </c>
      <c r="R62" s="8">
        <v>0</v>
      </c>
      <c r="S62" s="8">
        <v>0.05</v>
      </c>
      <c r="T62" s="8">
        <v>0.2</v>
      </c>
      <c r="U62" s="8">
        <v>0.48</v>
      </c>
      <c r="V62" s="8">
        <v>0.56000000000000005</v>
      </c>
      <c r="W62" s="8">
        <v>0.57999999999999996</v>
      </c>
      <c r="X62" s="8">
        <v>0.56999999999999995</v>
      </c>
      <c r="Y62" s="8">
        <v>0.52</v>
      </c>
      <c r="Z62" s="10">
        <v>103.54</v>
      </c>
    </row>
    <row r="63" spans="2:26" ht="15.75" thickBot="1" x14ac:dyDescent="0.3">
      <c r="B63" s="18">
        <v>18</v>
      </c>
      <c r="C63" s="9">
        <v>6.28</v>
      </c>
      <c r="D63" s="8">
        <v>0</v>
      </c>
      <c r="E63" s="8">
        <v>0</v>
      </c>
      <c r="F63" s="8">
        <v>0</v>
      </c>
      <c r="G63" s="8">
        <v>0</v>
      </c>
      <c r="H63" s="8">
        <v>0</v>
      </c>
      <c r="I63" s="8">
        <v>0.23</v>
      </c>
      <c r="J63" s="8">
        <v>6.88</v>
      </c>
      <c r="K63" s="8">
        <v>0.27</v>
      </c>
      <c r="L63" s="8">
        <v>68.45</v>
      </c>
      <c r="M63" s="8">
        <v>62.8</v>
      </c>
      <c r="N63" s="8">
        <v>55.14</v>
      </c>
      <c r="O63" s="8">
        <v>52.14</v>
      </c>
      <c r="P63" s="8">
        <v>40.299999999999997</v>
      </c>
      <c r="Q63" s="8">
        <v>29.48</v>
      </c>
      <c r="R63" s="8">
        <v>39.68</v>
      </c>
      <c r="S63" s="8">
        <v>54.32</v>
      </c>
      <c r="T63" s="8">
        <v>79.42</v>
      </c>
      <c r="U63" s="8">
        <v>124.35</v>
      </c>
      <c r="V63" s="8">
        <v>13.35</v>
      </c>
      <c r="W63" s="8">
        <v>217.04</v>
      </c>
      <c r="X63" s="8">
        <v>174.34</v>
      </c>
      <c r="Y63" s="8">
        <v>168.55</v>
      </c>
      <c r="Z63" s="10">
        <v>147.82</v>
      </c>
    </row>
    <row r="64" spans="2:26" ht="15.75" thickBot="1" x14ac:dyDescent="0.3">
      <c r="B64" s="18">
        <v>19</v>
      </c>
      <c r="C64" s="9">
        <v>10.39</v>
      </c>
      <c r="D64" s="8">
        <v>0</v>
      </c>
      <c r="E64" s="8">
        <v>0</v>
      </c>
      <c r="F64" s="8">
        <v>0</v>
      </c>
      <c r="G64" s="8">
        <v>0</v>
      </c>
      <c r="H64" s="8">
        <v>150.72</v>
      </c>
      <c r="I64" s="8">
        <v>10.16</v>
      </c>
      <c r="J64" s="8">
        <v>194.24</v>
      </c>
      <c r="K64" s="8">
        <v>0.39</v>
      </c>
      <c r="L64" s="8">
        <v>11.74</v>
      </c>
      <c r="M64" s="8">
        <v>10.83</v>
      </c>
      <c r="N64" s="8">
        <v>10.69</v>
      </c>
      <c r="O64" s="8">
        <v>10.35</v>
      </c>
      <c r="P64" s="8">
        <v>0.31</v>
      </c>
      <c r="Q64" s="8">
        <v>0.28999999999999998</v>
      </c>
      <c r="R64" s="8">
        <v>0.3</v>
      </c>
      <c r="S64" s="8">
        <v>0.31</v>
      </c>
      <c r="T64" s="8">
        <v>15.4</v>
      </c>
      <c r="U64" s="8">
        <v>16.96</v>
      </c>
      <c r="V64" s="8">
        <v>20.53</v>
      </c>
      <c r="W64" s="8">
        <v>21.56</v>
      </c>
      <c r="X64" s="8">
        <v>16.16</v>
      </c>
      <c r="Y64" s="8">
        <v>0.33</v>
      </c>
      <c r="Z64" s="10">
        <v>0.31</v>
      </c>
    </row>
    <row r="65" spans="2:27" ht="15.75" thickBot="1" x14ac:dyDescent="0.3">
      <c r="B65" s="18">
        <v>20</v>
      </c>
      <c r="C65" s="9">
        <v>125.11</v>
      </c>
      <c r="D65" s="8">
        <v>124.16</v>
      </c>
      <c r="E65" s="8">
        <v>0</v>
      </c>
      <c r="F65" s="8">
        <v>0</v>
      </c>
      <c r="G65" s="8">
        <v>120.12</v>
      </c>
      <c r="H65" s="8">
        <v>2.95</v>
      </c>
      <c r="I65" s="8">
        <v>165.55</v>
      </c>
      <c r="J65" s="8">
        <v>193.23</v>
      </c>
      <c r="K65" s="8">
        <v>182.84</v>
      </c>
      <c r="L65" s="8">
        <v>12.65</v>
      </c>
      <c r="M65" s="8">
        <v>172.61</v>
      </c>
      <c r="N65" s="8">
        <v>164.24</v>
      </c>
      <c r="O65" s="8">
        <v>154.62</v>
      </c>
      <c r="P65" s="8">
        <v>150.65</v>
      </c>
      <c r="Q65" s="8">
        <v>13.43</v>
      </c>
      <c r="R65" s="8">
        <v>9.18</v>
      </c>
      <c r="S65" s="8">
        <v>0.32</v>
      </c>
      <c r="T65" s="8">
        <v>6.89</v>
      </c>
      <c r="U65" s="8">
        <v>9.9499999999999993</v>
      </c>
      <c r="V65" s="8">
        <v>0.39</v>
      </c>
      <c r="W65" s="8">
        <v>0.4</v>
      </c>
      <c r="X65" s="8">
        <v>0.36</v>
      </c>
      <c r="Y65" s="8">
        <v>3.39</v>
      </c>
      <c r="Z65" s="10">
        <v>3.07</v>
      </c>
    </row>
    <row r="66" spans="2:27" ht="15.75" thickBot="1" x14ac:dyDescent="0.3">
      <c r="B66" s="18">
        <v>21</v>
      </c>
      <c r="C66" s="9">
        <v>2.88</v>
      </c>
      <c r="D66" s="8">
        <v>1.53</v>
      </c>
      <c r="E66" s="8">
        <v>11.86</v>
      </c>
      <c r="F66" s="8">
        <v>117.2</v>
      </c>
      <c r="G66" s="8">
        <v>118.23</v>
      </c>
      <c r="H66" s="8">
        <v>130.97999999999999</v>
      </c>
      <c r="I66" s="8">
        <v>155.33000000000001</v>
      </c>
      <c r="J66" s="8">
        <v>17.420000000000002</v>
      </c>
      <c r="K66" s="8">
        <v>10.82</v>
      </c>
      <c r="L66" s="8">
        <v>0.35</v>
      </c>
      <c r="M66" s="8">
        <v>0.32</v>
      </c>
      <c r="N66" s="8">
        <v>0.3</v>
      </c>
      <c r="O66" s="8">
        <v>0.31</v>
      </c>
      <c r="P66" s="8">
        <v>7.57</v>
      </c>
      <c r="Q66" s="8">
        <v>7.24</v>
      </c>
      <c r="R66" s="8">
        <v>0.27</v>
      </c>
      <c r="S66" s="8">
        <v>0.27</v>
      </c>
      <c r="T66" s="8">
        <v>0.28999999999999998</v>
      </c>
      <c r="U66" s="8">
        <v>0.37</v>
      </c>
      <c r="V66" s="8">
        <v>0.46</v>
      </c>
      <c r="W66" s="8">
        <v>0.43</v>
      </c>
      <c r="X66" s="8">
        <v>0.34</v>
      </c>
      <c r="Y66" s="8">
        <v>0.31</v>
      </c>
      <c r="Z66" s="10">
        <v>0.27</v>
      </c>
    </row>
    <row r="67" spans="2:27" ht="15.75" thickBot="1" x14ac:dyDescent="0.3">
      <c r="B67" s="18">
        <v>22</v>
      </c>
      <c r="C67" s="9">
        <v>12.86</v>
      </c>
      <c r="D67" s="8">
        <v>0.28999999999999998</v>
      </c>
      <c r="E67" s="8">
        <v>12.25</v>
      </c>
      <c r="F67" s="8">
        <v>0.28000000000000003</v>
      </c>
      <c r="G67" s="8">
        <v>11.53</v>
      </c>
      <c r="H67" s="8">
        <v>12.42</v>
      </c>
      <c r="I67" s="8">
        <v>0.34</v>
      </c>
      <c r="J67" s="8">
        <v>0.38</v>
      </c>
      <c r="K67" s="8">
        <v>0.38</v>
      </c>
      <c r="L67" s="8">
        <v>0.35</v>
      </c>
      <c r="M67" s="8">
        <v>0.31</v>
      </c>
      <c r="N67" s="8">
        <v>0.33</v>
      </c>
      <c r="O67" s="8">
        <v>0.34</v>
      </c>
      <c r="P67" s="8">
        <v>0.34</v>
      </c>
      <c r="Q67" s="8">
        <v>0.33</v>
      </c>
      <c r="R67" s="8">
        <v>0.34</v>
      </c>
      <c r="S67" s="8">
        <v>0.34</v>
      </c>
      <c r="T67" s="8">
        <v>150.65</v>
      </c>
      <c r="U67" s="8">
        <v>125.96</v>
      </c>
      <c r="V67" s="8">
        <v>0.33</v>
      </c>
      <c r="W67" s="8">
        <v>0.33</v>
      </c>
      <c r="X67" s="8">
        <v>0.3</v>
      </c>
      <c r="Y67" s="8">
        <v>0.3</v>
      </c>
      <c r="Z67" s="10">
        <v>0.24</v>
      </c>
    </row>
    <row r="68" spans="2:27" ht="15.75" thickBot="1" x14ac:dyDescent="0.3">
      <c r="B68" s="18">
        <v>23</v>
      </c>
      <c r="C68" s="9">
        <v>0</v>
      </c>
      <c r="D68" s="8">
        <v>0</v>
      </c>
      <c r="E68" s="8">
        <v>0</v>
      </c>
      <c r="F68" s="8">
        <v>0</v>
      </c>
      <c r="G68" s="8">
        <v>0</v>
      </c>
      <c r="H68" s="8">
        <v>0</v>
      </c>
      <c r="I68" s="8">
        <v>0</v>
      </c>
      <c r="J68" s="8">
        <v>0.31</v>
      </c>
      <c r="K68" s="8">
        <v>96.43</v>
      </c>
      <c r="L68" s="8">
        <v>5.73</v>
      </c>
      <c r="M68" s="8">
        <v>6.16</v>
      </c>
      <c r="N68" s="8">
        <v>6.37</v>
      </c>
      <c r="O68" s="8">
        <v>7.67</v>
      </c>
      <c r="P68" s="8">
        <v>7.47</v>
      </c>
      <c r="Q68" s="8">
        <v>9.82</v>
      </c>
      <c r="R68" s="8">
        <v>0.31</v>
      </c>
      <c r="S68" s="8">
        <v>0.32</v>
      </c>
      <c r="T68" s="8">
        <v>0.31</v>
      </c>
      <c r="U68" s="8">
        <v>0.32</v>
      </c>
      <c r="V68" s="8">
        <v>0.44</v>
      </c>
      <c r="W68" s="8">
        <v>0.48</v>
      </c>
      <c r="X68" s="8">
        <v>0.31</v>
      </c>
      <c r="Y68" s="8">
        <v>0.34</v>
      </c>
      <c r="Z68" s="10">
        <v>0.28999999999999998</v>
      </c>
    </row>
    <row r="69" spans="2:27" ht="15.75" thickBot="1" x14ac:dyDescent="0.3">
      <c r="B69" s="18">
        <v>24</v>
      </c>
      <c r="C69" s="9">
        <v>0</v>
      </c>
      <c r="D69" s="8">
        <v>0</v>
      </c>
      <c r="E69" s="8">
        <v>0</v>
      </c>
      <c r="F69" s="8">
        <v>0</v>
      </c>
      <c r="G69" s="8">
        <v>0</v>
      </c>
      <c r="H69" s="8">
        <v>0</v>
      </c>
      <c r="I69" s="8">
        <v>0</v>
      </c>
      <c r="J69" s="8">
        <v>8.76</v>
      </c>
      <c r="K69" s="8">
        <v>7.06</v>
      </c>
      <c r="L69" s="8">
        <v>0.26</v>
      </c>
      <c r="M69" s="8">
        <v>0.2</v>
      </c>
      <c r="N69" s="8">
        <v>0.22</v>
      </c>
      <c r="O69" s="8">
        <v>1.95</v>
      </c>
      <c r="P69" s="8">
        <v>3.73</v>
      </c>
      <c r="Q69" s="8">
        <v>0.13</v>
      </c>
      <c r="R69" s="8">
        <v>5.0599999999999996</v>
      </c>
      <c r="S69" s="8">
        <v>6.22</v>
      </c>
      <c r="T69" s="8">
        <v>7.4</v>
      </c>
      <c r="U69" s="8">
        <v>0.42</v>
      </c>
      <c r="V69" s="8">
        <v>13.01</v>
      </c>
      <c r="W69" s="8">
        <v>0.56999999999999995</v>
      </c>
      <c r="X69" s="8">
        <v>0.55000000000000004</v>
      </c>
      <c r="Y69" s="8">
        <v>13.48</v>
      </c>
      <c r="Z69" s="10">
        <v>0</v>
      </c>
    </row>
    <row r="70" spans="2:27" ht="15.75" thickBot="1" x14ac:dyDescent="0.3">
      <c r="B70" s="18">
        <v>25</v>
      </c>
      <c r="C70" s="9">
        <v>0</v>
      </c>
      <c r="D70" s="8">
        <v>0</v>
      </c>
      <c r="E70" s="8">
        <v>0</v>
      </c>
      <c r="F70" s="8">
        <v>0</v>
      </c>
      <c r="G70" s="8">
        <v>0</v>
      </c>
      <c r="H70" s="8">
        <v>0</v>
      </c>
      <c r="I70" s="8">
        <v>155.38999999999999</v>
      </c>
      <c r="J70" s="8">
        <v>3.75</v>
      </c>
      <c r="K70" s="8">
        <v>178.47</v>
      </c>
      <c r="L70" s="8">
        <v>10.51</v>
      </c>
      <c r="M70" s="8">
        <v>15.23</v>
      </c>
      <c r="N70" s="8">
        <v>7.84</v>
      </c>
      <c r="O70" s="8">
        <v>13.82</v>
      </c>
      <c r="P70" s="8">
        <v>13.1</v>
      </c>
      <c r="Q70" s="8">
        <v>6.71</v>
      </c>
      <c r="R70" s="8">
        <v>12.58</v>
      </c>
      <c r="S70" s="8">
        <v>0.27</v>
      </c>
      <c r="T70" s="8">
        <v>0.3</v>
      </c>
      <c r="U70" s="8">
        <v>0.36</v>
      </c>
      <c r="V70" s="8">
        <v>0.39</v>
      </c>
      <c r="W70" s="8">
        <v>18.059999999999999</v>
      </c>
      <c r="X70" s="8">
        <v>10.41</v>
      </c>
      <c r="Y70" s="8">
        <v>3.64</v>
      </c>
      <c r="Z70" s="10">
        <v>15.42</v>
      </c>
    </row>
    <row r="71" spans="2:27" ht="15.75" thickBot="1" x14ac:dyDescent="0.3">
      <c r="B71" s="18">
        <v>26</v>
      </c>
      <c r="C71" s="9">
        <v>14.06</v>
      </c>
      <c r="D71" s="8">
        <v>0.16</v>
      </c>
      <c r="E71" s="8">
        <v>0.16</v>
      </c>
      <c r="F71" s="8">
        <v>0.15</v>
      </c>
      <c r="G71" s="8">
        <v>0.16</v>
      </c>
      <c r="H71" s="8">
        <v>0.18</v>
      </c>
      <c r="I71" s="8">
        <v>2.02</v>
      </c>
      <c r="J71" s="8">
        <v>0.22</v>
      </c>
      <c r="K71" s="8">
        <v>0.22</v>
      </c>
      <c r="L71" s="8">
        <v>0.2</v>
      </c>
      <c r="M71" s="8">
        <v>0.18</v>
      </c>
      <c r="N71" s="8">
        <v>0.17</v>
      </c>
      <c r="O71" s="8">
        <v>0.17</v>
      </c>
      <c r="P71" s="8">
        <v>0.16</v>
      </c>
      <c r="Q71" s="8">
        <v>8.23</v>
      </c>
      <c r="R71" s="8">
        <v>8.59</v>
      </c>
      <c r="S71" s="8">
        <v>0.18</v>
      </c>
      <c r="T71" s="8">
        <v>15.48</v>
      </c>
      <c r="U71" s="8">
        <v>10.01</v>
      </c>
      <c r="V71" s="8">
        <v>0.21</v>
      </c>
      <c r="W71" s="8">
        <v>0.22</v>
      </c>
      <c r="X71" s="8">
        <v>17.420000000000002</v>
      </c>
      <c r="Y71" s="8">
        <v>164.48</v>
      </c>
      <c r="Z71" s="10">
        <v>7.66</v>
      </c>
    </row>
    <row r="72" spans="2:27" ht="15.75" thickBot="1" x14ac:dyDescent="0.3">
      <c r="B72" s="18">
        <v>27</v>
      </c>
      <c r="C72" s="9">
        <v>0</v>
      </c>
      <c r="D72" s="8">
        <v>0</v>
      </c>
      <c r="E72" s="8">
        <v>0</v>
      </c>
      <c r="F72" s="8">
        <v>0</v>
      </c>
      <c r="G72" s="8">
        <v>0</v>
      </c>
      <c r="H72" s="8">
        <v>0</v>
      </c>
      <c r="I72" s="8">
        <v>159.94999999999999</v>
      </c>
      <c r="J72" s="8">
        <v>181.16</v>
      </c>
      <c r="K72" s="8">
        <v>185.31</v>
      </c>
      <c r="L72" s="8">
        <v>0.36</v>
      </c>
      <c r="M72" s="8">
        <v>0.33</v>
      </c>
      <c r="N72" s="8">
        <v>5.37</v>
      </c>
      <c r="O72" s="8">
        <v>136.02000000000001</v>
      </c>
      <c r="P72" s="8">
        <v>131.41</v>
      </c>
      <c r="Q72" s="8">
        <v>126.56</v>
      </c>
      <c r="R72" s="8">
        <v>0.27</v>
      </c>
      <c r="S72" s="8">
        <v>125.34</v>
      </c>
      <c r="T72" s="8">
        <v>135.25</v>
      </c>
      <c r="U72" s="8">
        <v>156.75</v>
      </c>
      <c r="V72" s="8">
        <v>10.53</v>
      </c>
      <c r="W72" s="8">
        <v>10.46</v>
      </c>
      <c r="X72" s="8">
        <v>10.02</v>
      </c>
      <c r="Y72" s="8">
        <v>154.13999999999999</v>
      </c>
      <c r="Z72" s="10">
        <v>0</v>
      </c>
      <c r="AA72" s="3"/>
    </row>
    <row r="73" spans="2:27" ht="15.75" thickBot="1" x14ac:dyDescent="0.3">
      <c r="B73" s="18">
        <v>28</v>
      </c>
      <c r="C73" s="9">
        <v>0</v>
      </c>
      <c r="D73" s="8">
        <v>0</v>
      </c>
      <c r="E73" s="8">
        <v>0</v>
      </c>
      <c r="F73" s="8">
        <v>0</v>
      </c>
      <c r="G73" s="8">
        <v>0</v>
      </c>
      <c r="H73" s="8">
        <v>0</v>
      </c>
      <c r="I73" s="8">
        <v>127.5</v>
      </c>
      <c r="J73" s="8">
        <v>3.94</v>
      </c>
      <c r="K73" s="8">
        <v>6.01</v>
      </c>
      <c r="L73" s="8">
        <v>0.35</v>
      </c>
      <c r="M73" s="8">
        <v>4.33</v>
      </c>
      <c r="N73" s="8">
        <v>5.64</v>
      </c>
      <c r="O73" s="8">
        <v>104</v>
      </c>
      <c r="P73" s="8">
        <v>100.05</v>
      </c>
      <c r="Q73" s="8">
        <v>9.85</v>
      </c>
      <c r="R73" s="8">
        <v>0.27</v>
      </c>
      <c r="S73" s="8">
        <v>98.57</v>
      </c>
      <c r="T73" s="8">
        <v>108.82</v>
      </c>
      <c r="U73" s="8">
        <v>127.5</v>
      </c>
      <c r="V73" s="8">
        <v>0.39</v>
      </c>
      <c r="W73" s="8">
        <v>8.58</v>
      </c>
      <c r="X73" s="8">
        <v>8.69</v>
      </c>
      <c r="Y73" s="8">
        <v>126.78</v>
      </c>
      <c r="Z73" s="10">
        <v>111.39</v>
      </c>
    </row>
    <row r="74" spans="2:27" ht="15.75" thickBot="1" x14ac:dyDescent="0.3">
      <c r="B74" s="18">
        <v>29</v>
      </c>
      <c r="C74" s="9">
        <v>0</v>
      </c>
      <c r="D74" s="8">
        <v>0</v>
      </c>
      <c r="E74" s="8">
        <v>0</v>
      </c>
      <c r="F74" s="8">
        <v>0</v>
      </c>
      <c r="G74" s="8">
        <v>0</v>
      </c>
      <c r="H74" s="8">
        <v>0</v>
      </c>
      <c r="I74" s="8">
        <v>0</v>
      </c>
      <c r="J74" s="8">
        <v>3.93</v>
      </c>
      <c r="K74" s="8">
        <v>190.75</v>
      </c>
      <c r="L74" s="8">
        <v>6.16</v>
      </c>
      <c r="M74" s="8">
        <v>10.09</v>
      </c>
      <c r="N74" s="8">
        <v>142.4</v>
      </c>
      <c r="O74" s="8">
        <v>9.1300000000000008</v>
      </c>
      <c r="P74" s="8">
        <v>8.64</v>
      </c>
      <c r="Q74" s="8">
        <v>9.11</v>
      </c>
      <c r="R74" s="8">
        <v>0.27</v>
      </c>
      <c r="S74" s="8">
        <v>0.28999999999999998</v>
      </c>
      <c r="T74" s="8">
        <v>0.3</v>
      </c>
      <c r="U74" s="8">
        <v>3.46</v>
      </c>
      <c r="V74" s="8">
        <v>0.37</v>
      </c>
      <c r="W74" s="8">
        <v>0.37</v>
      </c>
      <c r="X74" s="8">
        <v>0.36</v>
      </c>
      <c r="Y74" s="8">
        <v>0.34</v>
      </c>
      <c r="Z74" s="10">
        <v>0.31</v>
      </c>
    </row>
    <row r="75" spans="2:27" ht="15.75" thickBot="1" x14ac:dyDescent="0.3">
      <c r="B75" s="18">
        <v>30</v>
      </c>
      <c r="C75" s="9">
        <v>0</v>
      </c>
      <c r="D75" s="8">
        <v>0</v>
      </c>
      <c r="E75" s="8">
        <v>0</v>
      </c>
      <c r="F75" s="8">
        <v>0</v>
      </c>
      <c r="G75" s="8">
        <v>0</v>
      </c>
      <c r="H75" s="8">
        <v>0</v>
      </c>
      <c r="I75" s="8">
        <v>0</v>
      </c>
      <c r="J75" s="8">
        <v>8.73</v>
      </c>
      <c r="K75" s="8">
        <v>0.33</v>
      </c>
      <c r="L75" s="8">
        <v>0.33</v>
      </c>
      <c r="M75" s="8">
        <v>0.31</v>
      </c>
      <c r="N75" s="8">
        <v>0.3</v>
      </c>
      <c r="O75" s="8">
        <v>0.28999999999999998</v>
      </c>
      <c r="P75" s="8">
        <v>0.27</v>
      </c>
      <c r="Q75" s="8">
        <v>0.26</v>
      </c>
      <c r="R75" s="8">
        <v>0.25</v>
      </c>
      <c r="S75" s="8">
        <v>0.26</v>
      </c>
      <c r="T75" s="8">
        <v>0.31</v>
      </c>
      <c r="U75" s="8">
        <v>0.36</v>
      </c>
      <c r="V75" s="8">
        <v>0.39</v>
      </c>
      <c r="W75" s="8">
        <v>0.4</v>
      </c>
      <c r="X75" s="8">
        <v>0.39</v>
      </c>
      <c r="Y75" s="8">
        <v>0.38</v>
      </c>
      <c r="Z75" s="10">
        <v>0</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V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6" width="9.28515625" style="1" bestFit="1" customWidth="1"/>
    <col min="27" max="16384" width="9.140625" style="1"/>
  </cols>
  <sheetData>
    <row r="2" spans="2:45" ht="15" customHeight="1"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2:45" x14ac:dyDescent="0.25">
      <c r="B5" s="2" t="s">
        <v>36</v>
      </c>
      <c r="C5" s="2"/>
      <c r="D5" s="2"/>
    </row>
    <row r="6" spans="2:45" ht="15.75" thickBot="1" x14ac:dyDescent="0.3"/>
    <row r="7" spans="2:45" ht="15.75" thickBot="1" x14ac:dyDescent="0.3">
      <c r="B7" s="33"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customHeight="1" thickBot="1" x14ac:dyDescent="0.3">
      <c r="B9" s="5">
        <v>1</v>
      </c>
      <c r="C9" s="14">
        <v>0</v>
      </c>
      <c r="D9" s="15">
        <v>0</v>
      </c>
      <c r="E9" s="15">
        <v>0</v>
      </c>
      <c r="F9" s="15">
        <v>0</v>
      </c>
      <c r="G9" s="15">
        <v>0</v>
      </c>
      <c r="H9" s="15">
        <v>0</v>
      </c>
      <c r="I9" s="15">
        <v>0</v>
      </c>
      <c r="J9" s="15">
        <v>7.68</v>
      </c>
      <c r="K9" s="15">
        <v>7.37</v>
      </c>
      <c r="L9" s="15">
        <v>7.18</v>
      </c>
      <c r="M9" s="15">
        <v>6.98</v>
      </c>
      <c r="N9" s="15">
        <v>6.95</v>
      </c>
      <c r="O9" s="15">
        <v>6.89</v>
      </c>
      <c r="P9" s="15">
        <v>5.94</v>
      </c>
      <c r="Q9" s="15">
        <v>5.53</v>
      </c>
      <c r="R9" s="15">
        <v>5.47</v>
      </c>
      <c r="S9" s="15">
        <v>6.14</v>
      </c>
      <c r="T9" s="15">
        <v>7.37</v>
      </c>
      <c r="U9" s="15">
        <v>336.73</v>
      </c>
      <c r="V9" s="15">
        <v>389.11</v>
      </c>
      <c r="W9" s="15">
        <v>397.7</v>
      </c>
      <c r="X9" s="15">
        <v>379.13</v>
      </c>
      <c r="Y9" s="15">
        <v>373.97</v>
      </c>
      <c r="Z9" s="16">
        <v>0</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v>402.6</v>
      </c>
      <c r="D10" s="8">
        <v>8.75</v>
      </c>
      <c r="E10" s="8">
        <v>6.82</v>
      </c>
      <c r="F10" s="8">
        <v>6.79</v>
      </c>
      <c r="G10" s="8">
        <v>6.88</v>
      </c>
      <c r="H10" s="8">
        <v>0</v>
      </c>
      <c r="I10" s="8">
        <v>388.25</v>
      </c>
      <c r="J10" s="8">
        <v>9.4600000000000009</v>
      </c>
      <c r="K10" s="8">
        <v>9.26</v>
      </c>
      <c r="L10" s="8">
        <v>372.8</v>
      </c>
      <c r="M10" s="8">
        <v>303.06</v>
      </c>
      <c r="N10" s="8">
        <v>296.35000000000002</v>
      </c>
      <c r="O10" s="8">
        <v>297.45999999999998</v>
      </c>
      <c r="P10" s="8">
        <v>6.67</v>
      </c>
      <c r="Q10" s="8">
        <v>6.58</v>
      </c>
      <c r="R10" s="8">
        <v>6.48</v>
      </c>
      <c r="S10" s="8">
        <v>6.59</v>
      </c>
      <c r="T10" s="8">
        <v>7.66</v>
      </c>
      <c r="U10" s="8">
        <v>8.56</v>
      </c>
      <c r="V10" s="8">
        <v>9.24</v>
      </c>
      <c r="W10" s="8">
        <v>9.3000000000000007</v>
      </c>
      <c r="X10" s="8">
        <v>8.8800000000000008</v>
      </c>
      <c r="Y10" s="8">
        <v>8.4499999999999993</v>
      </c>
      <c r="Z10" s="10">
        <v>7.7</v>
      </c>
      <c r="AC10" s="61" t="s">
        <v>42</v>
      </c>
      <c r="AD10" s="62"/>
      <c r="AE10" s="48" t="s">
        <v>40</v>
      </c>
      <c r="AF10" s="49"/>
      <c r="AG10" s="72" t="s">
        <v>12</v>
      </c>
      <c r="AH10" s="73"/>
      <c r="AI10" s="73"/>
      <c r="AJ10" s="73"/>
      <c r="AK10" s="73"/>
      <c r="AL10" s="73"/>
      <c r="AM10" s="73"/>
      <c r="AN10" s="74"/>
      <c r="AP10" s="66" t="s">
        <v>13</v>
      </c>
      <c r="AQ10" s="67"/>
      <c r="AR10" s="67"/>
      <c r="AS10" s="68"/>
    </row>
    <row r="11" spans="2:45" ht="15.75" thickBot="1" x14ac:dyDescent="0.3">
      <c r="B11" s="6">
        <v>3</v>
      </c>
      <c r="C11" s="9">
        <v>8.1</v>
      </c>
      <c r="D11" s="8">
        <v>6.4</v>
      </c>
      <c r="E11" s="8">
        <v>6.47</v>
      </c>
      <c r="F11" s="8">
        <v>6.5</v>
      </c>
      <c r="G11" s="8">
        <v>6.58</v>
      </c>
      <c r="H11" s="8">
        <v>372.83</v>
      </c>
      <c r="I11" s="8">
        <v>10.38</v>
      </c>
      <c r="J11" s="8">
        <v>8.99</v>
      </c>
      <c r="K11" s="8">
        <v>399.3</v>
      </c>
      <c r="L11" s="8">
        <v>363.01</v>
      </c>
      <c r="M11" s="8">
        <v>321.47000000000003</v>
      </c>
      <c r="N11" s="8">
        <v>390.47</v>
      </c>
      <c r="O11" s="8">
        <v>308.98</v>
      </c>
      <c r="P11" s="8">
        <v>307.77999999999997</v>
      </c>
      <c r="Q11" s="8">
        <v>304.02999999999997</v>
      </c>
      <c r="R11" s="8">
        <v>196.61</v>
      </c>
      <c r="S11" s="8">
        <v>185.36</v>
      </c>
      <c r="T11" s="8">
        <v>205.02</v>
      </c>
      <c r="U11" s="8">
        <v>8.7799999999999994</v>
      </c>
      <c r="V11" s="8">
        <v>9.48</v>
      </c>
      <c r="W11" s="8">
        <v>532.42999999999995</v>
      </c>
      <c r="X11" s="8">
        <v>510.45</v>
      </c>
      <c r="Y11" s="8">
        <v>499.5</v>
      </c>
      <c r="Z11" s="10">
        <v>364.8</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v>401.7</v>
      </c>
      <c r="D12" s="8">
        <v>390</v>
      </c>
      <c r="E12" s="8">
        <v>312.52999999999997</v>
      </c>
      <c r="F12" s="8">
        <v>313.75</v>
      </c>
      <c r="G12" s="8">
        <v>313.77999999999997</v>
      </c>
      <c r="H12" s="8">
        <v>437.43</v>
      </c>
      <c r="I12" s="8">
        <v>500.33</v>
      </c>
      <c r="J12" s="8">
        <v>578.96</v>
      </c>
      <c r="K12" s="8">
        <v>436.96</v>
      </c>
      <c r="L12" s="8">
        <v>397.94</v>
      </c>
      <c r="M12" s="8">
        <v>355.43</v>
      </c>
      <c r="N12" s="8">
        <v>7.07</v>
      </c>
      <c r="O12" s="8">
        <v>210.04</v>
      </c>
      <c r="P12" s="8">
        <v>207.04</v>
      </c>
      <c r="Q12" s="8">
        <v>203.4</v>
      </c>
      <c r="R12" s="8">
        <v>187.74</v>
      </c>
      <c r="S12" s="8">
        <v>6.78</v>
      </c>
      <c r="T12" s="8">
        <v>218.71</v>
      </c>
      <c r="U12" s="8">
        <v>8.2200000000000006</v>
      </c>
      <c r="V12" s="8">
        <v>9.06</v>
      </c>
      <c r="W12" s="8">
        <v>477.19</v>
      </c>
      <c r="X12" s="8">
        <v>513.57000000000005</v>
      </c>
      <c r="Y12" s="8">
        <v>502.5</v>
      </c>
      <c r="Z12" s="10">
        <v>477</v>
      </c>
      <c r="AC12" s="61" t="s">
        <v>43</v>
      </c>
      <c r="AD12" s="62"/>
      <c r="AE12" s="53" t="s">
        <v>40</v>
      </c>
      <c r="AF12" s="54"/>
      <c r="AG12" s="63" t="s">
        <v>17</v>
      </c>
      <c r="AH12" s="64"/>
      <c r="AI12" s="64"/>
      <c r="AJ12" s="64"/>
      <c r="AK12" s="64"/>
      <c r="AL12" s="64"/>
      <c r="AM12" s="64"/>
      <c r="AN12" s="65"/>
      <c r="AP12" s="66" t="s">
        <v>18</v>
      </c>
      <c r="AQ12" s="67"/>
      <c r="AR12" s="67"/>
      <c r="AS12" s="68"/>
    </row>
    <row r="13" spans="2:45" ht="15.75" thickBot="1" x14ac:dyDescent="0.3">
      <c r="B13" s="6">
        <v>5</v>
      </c>
      <c r="C13" s="9">
        <v>439.14</v>
      </c>
      <c r="D13" s="8">
        <v>406.46</v>
      </c>
      <c r="E13" s="8">
        <v>6.74</v>
      </c>
      <c r="F13" s="8">
        <v>6.65</v>
      </c>
      <c r="G13" s="8">
        <v>399.56</v>
      </c>
      <c r="H13" s="8">
        <v>430.5</v>
      </c>
      <c r="I13" s="8">
        <v>497.18</v>
      </c>
      <c r="J13" s="8">
        <v>536.37</v>
      </c>
      <c r="K13" s="8">
        <v>522.65</v>
      </c>
      <c r="L13" s="8">
        <v>493.28</v>
      </c>
      <c r="M13" s="8">
        <v>170.82</v>
      </c>
      <c r="N13" s="8">
        <v>7.52</v>
      </c>
      <c r="O13" s="8">
        <v>163.6</v>
      </c>
      <c r="P13" s="8">
        <v>156.29</v>
      </c>
      <c r="Q13" s="8">
        <v>182.57</v>
      </c>
      <c r="R13" s="8">
        <v>343.3</v>
      </c>
      <c r="S13" s="8">
        <v>6.97</v>
      </c>
      <c r="T13" s="8">
        <v>7.43</v>
      </c>
      <c r="U13" s="8">
        <v>77.150000000000006</v>
      </c>
      <c r="V13" s="8">
        <v>10.67</v>
      </c>
      <c r="W13" s="8">
        <v>606.91999999999996</v>
      </c>
      <c r="X13" s="8">
        <v>506.93</v>
      </c>
      <c r="Y13" s="8">
        <v>491.09</v>
      </c>
      <c r="Z13" s="10">
        <v>225.82</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v>344.28</v>
      </c>
      <c r="D14" s="8">
        <v>7.27</v>
      </c>
      <c r="E14" s="8">
        <v>323.8</v>
      </c>
      <c r="F14" s="30">
        <v>318.27999999999997</v>
      </c>
      <c r="G14" s="30">
        <v>322.25</v>
      </c>
      <c r="H14" s="30">
        <v>427.19</v>
      </c>
      <c r="I14" s="30">
        <v>10.89</v>
      </c>
      <c r="J14" s="30">
        <v>9.36</v>
      </c>
      <c r="K14" s="30">
        <v>410.23</v>
      </c>
      <c r="L14" s="30">
        <v>238.01</v>
      </c>
      <c r="M14" s="30">
        <v>221.12</v>
      </c>
      <c r="N14" s="30">
        <v>324.68</v>
      </c>
      <c r="O14" s="30">
        <v>323.54000000000002</v>
      </c>
      <c r="P14" s="30">
        <v>374.03</v>
      </c>
      <c r="Q14" s="30">
        <v>370.52</v>
      </c>
      <c r="R14" s="30">
        <v>291.73</v>
      </c>
      <c r="S14" s="30">
        <v>300.61</v>
      </c>
      <c r="T14" s="30">
        <v>412.61</v>
      </c>
      <c r="U14" s="8">
        <v>466.23</v>
      </c>
      <c r="V14" s="8">
        <v>500.75</v>
      </c>
      <c r="W14" s="8">
        <v>8.94</v>
      </c>
      <c r="X14" s="8">
        <v>8.7100000000000009</v>
      </c>
      <c r="Y14" s="8">
        <v>409.2</v>
      </c>
      <c r="Z14" s="10">
        <v>8.02</v>
      </c>
      <c r="AC14" s="44" t="s">
        <v>44</v>
      </c>
      <c r="AD14" s="45"/>
      <c r="AE14" s="48"/>
      <c r="AF14" s="49"/>
      <c r="AG14" s="50" t="s">
        <v>46</v>
      </c>
      <c r="AH14" s="51"/>
      <c r="AI14" s="51"/>
      <c r="AJ14" s="51"/>
      <c r="AK14" s="51"/>
      <c r="AL14" s="51"/>
      <c r="AM14" s="51"/>
      <c r="AN14" s="52"/>
    </row>
    <row r="15" spans="2:45" ht="15.75" thickBot="1" x14ac:dyDescent="0.3">
      <c r="B15" s="6">
        <v>7</v>
      </c>
      <c r="C15" s="9">
        <v>351.19</v>
      </c>
      <c r="D15" s="8">
        <v>338.42</v>
      </c>
      <c r="E15" s="8">
        <v>323.48</v>
      </c>
      <c r="F15" s="30">
        <v>312.01</v>
      </c>
      <c r="G15" s="30">
        <v>389.03</v>
      </c>
      <c r="H15" s="30">
        <v>390.2</v>
      </c>
      <c r="I15" s="30">
        <v>393.47</v>
      </c>
      <c r="J15" s="30">
        <v>337.39</v>
      </c>
      <c r="K15" s="30">
        <v>338.58</v>
      </c>
      <c r="L15" s="30">
        <v>406.71</v>
      </c>
      <c r="M15" s="30">
        <v>302.89999999999998</v>
      </c>
      <c r="N15" s="30">
        <v>297.44</v>
      </c>
      <c r="O15" s="30">
        <v>291.02</v>
      </c>
      <c r="P15" s="30">
        <v>272.02</v>
      </c>
      <c r="Q15" s="30">
        <v>6.35</v>
      </c>
      <c r="R15" s="30">
        <v>6.06</v>
      </c>
      <c r="S15" s="30">
        <v>6.41</v>
      </c>
      <c r="T15" s="30">
        <v>7.06</v>
      </c>
      <c r="U15" s="8">
        <v>7.68</v>
      </c>
      <c r="V15" s="8">
        <v>8.48</v>
      </c>
      <c r="W15" s="8">
        <v>8.82</v>
      </c>
      <c r="X15" s="8">
        <v>8.7200000000000006</v>
      </c>
      <c r="Y15" s="8">
        <v>8.5</v>
      </c>
      <c r="Z15" s="10">
        <v>7.93</v>
      </c>
      <c r="AC15" s="44"/>
      <c r="AD15" s="45"/>
      <c r="AE15" s="53" t="s">
        <v>40</v>
      </c>
      <c r="AF15" s="54"/>
      <c r="AG15" s="55" t="s">
        <v>6</v>
      </c>
      <c r="AH15" s="56"/>
      <c r="AI15" s="56"/>
      <c r="AJ15" s="56"/>
      <c r="AK15" s="56"/>
      <c r="AL15" s="56"/>
      <c r="AM15" s="56"/>
      <c r="AN15" s="57"/>
    </row>
    <row r="16" spans="2:45" ht="15.75" thickBot="1" x14ac:dyDescent="0.3">
      <c r="B16" s="6">
        <v>8</v>
      </c>
      <c r="C16" s="9">
        <v>9.18</v>
      </c>
      <c r="D16" s="8">
        <v>8.52</v>
      </c>
      <c r="E16" s="8">
        <v>8.4600000000000009</v>
      </c>
      <c r="F16" s="30">
        <v>8.2100000000000009</v>
      </c>
      <c r="G16" s="30">
        <v>8.06</v>
      </c>
      <c r="H16" s="30">
        <v>8.2100000000000009</v>
      </c>
      <c r="I16" s="30">
        <v>8.16</v>
      </c>
      <c r="J16" s="30">
        <v>8.1999999999999993</v>
      </c>
      <c r="K16" s="30">
        <v>8.1</v>
      </c>
      <c r="L16" s="30">
        <v>7.21</v>
      </c>
      <c r="M16" s="30">
        <v>6.19</v>
      </c>
      <c r="N16" s="30">
        <v>5.44</v>
      </c>
      <c r="O16" s="30">
        <v>5.65</v>
      </c>
      <c r="P16" s="30">
        <v>4.09</v>
      </c>
      <c r="Q16" s="30">
        <v>133.15</v>
      </c>
      <c r="R16" s="30">
        <v>4.12</v>
      </c>
      <c r="S16" s="30">
        <v>5</v>
      </c>
      <c r="T16" s="30">
        <v>243.05</v>
      </c>
      <c r="U16" s="8">
        <v>8.64</v>
      </c>
      <c r="V16" s="8">
        <v>10.34</v>
      </c>
      <c r="W16" s="8">
        <v>404.44</v>
      </c>
      <c r="X16" s="8">
        <v>529.5</v>
      </c>
      <c r="Y16" s="8">
        <v>352.42</v>
      </c>
      <c r="Z16" s="10">
        <v>9.61</v>
      </c>
      <c r="AC16" s="44"/>
      <c r="AD16" s="45"/>
      <c r="AE16" s="39" t="s">
        <v>8</v>
      </c>
      <c r="AF16" s="40"/>
      <c r="AG16" s="41" t="s">
        <v>23</v>
      </c>
      <c r="AH16" s="42"/>
      <c r="AI16" s="42"/>
      <c r="AJ16" s="42"/>
      <c r="AK16" s="42"/>
      <c r="AL16" s="42"/>
      <c r="AM16" s="42"/>
      <c r="AN16" s="43"/>
      <c r="AP16" s="21" t="s">
        <v>35</v>
      </c>
    </row>
    <row r="17" spans="2:42" ht="15.75" thickBot="1" x14ac:dyDescent="0.3">
      <c r="B17" s="6">
        <v>9</v>
      </c>
      <c r="C17" s="9">
        <v>326.16000000000003</v>
      </c>
      <c r="D17" s="8">
        <v>6.42</v>
      </c>
      <c r="E17" s="8">
        <v>0</v>
      </c>
      <c r="F17" s="30">
        <v>6.17</v>
      </c>
      <c r="G17" s="30">
        <v>7.82</v>
      </c>
      <c r="H17" s="30">
        <v>342.95</v>
      </c>
      <c r="I17" s="30">
        <v>7.99</v>
      </c>
      <c r="J17" s="30">
        <v>9.2899999999999991</v>
      </c>
      <c r="K17" s="30">
        <v>8.09</v>
      </c>
      <c r="L17" s="30">
        <v>7.07</v>
      </c>
      <c r="M17" s="30">
        <v>6.44</v>
      </c>
      <c r="N17" s="30">
        <v>6.3</v>
      </c>
      <c r="O17" s="30">
        <v>6.08</v>
      </c>
      <c r="P17" s="30">
        <v>6.02</v>
      </c>
      <c r="Q17" s="30">
        <v>6.13</v>
      </c>
      <c r="R17" s="30">
        <v>7.33</v>
      </c>
      <c r="S17" s="30">
        <v>7.75</v>
      </c>
      <c r="T17" s="30">
        <v>7.16</v>
      </c>
      <c r="U17" s="8">
        <v>8.39</v>
      </c>
      <c r="V17" s="8">
        <v>11.27</v>
      </c>
      <c r="W17" s="8">
        <v>13.22</v>
      </c>
      <c r="X17" s="8">
        <v>9.92</v>
      </c>
      <c r="Y17" s="8">
        <v>8.7100000000000009</v>
      </c>
      <c r="Z17" s="10">
        <v>7.93</v>
      </c>
      <c r="AC17" s="44"/>
      <c r="AD17" s="45"/>
      <c r="AE17" s="53"/>
      <c r="AF17" s="54"/>
      <c r="AG17" s="58" t="s">
        <v>47</v>
      </c>
      <c r="AH17" s="59"/>
      <c r="AI17" s="59"/>
      <c r="AJ17" s="59"/>
      <c r="AK17" s="59"/>
      <c r="AL17" s="59"/>
      <c r="AM17" s="59"/>
      <c r="AN17" s="60"/>
      <c r="AP17" s="21" t="s">
        <v>53</v>
      </c>
    </row>
    <row r="18" spans="2:42" ht="15.75" thickBot="1" x14ac:dyDescent="0.3">
      <c r="B18" s="6">
        <v>10</v>
      </c>
      <c r="C18" s="9">
        <v>8.33</v>
      </c>
      <c r="D18" s="8">
        <v>7.92</v>
      </c>
      <c r="E18" s="8">
        <v>6.74</v>
      </c>
      <c r="F18" s="30">
        <v>265.16000000000003</v>
      </c>
      <c r="G18" s="30">
        <v>329.55</v>
      </c>
      <c r="H18" s="30">
        <v>296.95999999999998</v>
      </c>
      <c r="I18" s="30">
        <v>10.220000000000001</v>
      </c>
      <c r="J18" s="30">
        <v>8.68</v>
      </c>
      <c r="K18" s="30">
        <v>8.48</v>
      </c>
      <c r="L18" s="30">
        <v>211.51</v>
      </c>
      <c r="M18" s="30">
        <v>191.94</v>
      </c>
      <c r="N18" s="30">
        <v>6.35</v>
      </c>
      <c r="O18" s="30">
        <v>6.78</v>
      </c>
      <c r="P18" s="30">
        <v>175.06</v>
      </c>
      <c r="Q18" s="30">
        <v>169.45</v>
      </c>
      <c r="R18" s="30">
        <v>172.88</v>
      </c>
      <c r="S18" s="30">
        <v>182.09</v>
      </c>
      <c r="T18" s="30">
        <v>291.95999999999998</v>
      </c>
      <c r="U18" s="8">
        <v>327.25</v>
      </c>
      <c r="V18" s="8">
        <v>10.210000000000001</v>
      </c>
      <c r="W18" s="8">
        <v>337.01</v>
      </c>
      <c r="X18" s="8">
        <v>13.37</v>
      </c>
      <c r="Y18" s="8">
        <v>76.099999999999994</v>
      </c>
      <c r="Z18" s="10">
        <v>135.71</v>
      </c>
      <c r="AC18" s="44"/>
      <c r="AD18" s="45"/>
      <c r="AE18" s="53" t="s">
        <v>40</v>
      </c>
      <c r="AF18" s="54"/>
      <c r="AG18" s="55" t="s">
        <v>25</v>
      </c>
      <c r="AH18" s="56"/>
      <c r="AI18" s="56"/>
      <c r="AJ18" s="56"/>
      <c r="AK18" s="56"/>
      <c r="AL18" s="56"/>
      <c r="AM18" s="56"/>
      <c r="AN18" s="57"/>
      <c r="AP18" s="21" t="s">
        <v>54</v>
      </c>
    </row>
    <row r="19" spans="2:42" ht="15.75" thickBot="1" x14ac:dyDescent="0.3">
      <c r="B19" s="6">
        <v>11</v>
      </c>
      <c r="C19" s="9">
        <v>7</v>
      </c>
      <c r="D19" s="8">
        <v>7.77</v>
      </c>
      <c r="E19" s="8">
        <v>307.92</v>
      </c>
      <c r="F19" s="30">
        <v>308.29000000000002</v>
      </c>
      <c r="G19" s="30">
        <v>419.63</v>
      </c>
      <c r="H19" s="30">
        <v>372.98</v>
      </c>
      <c r="I19" s="30">
        <v>733.35</v>
      </c>
      <c r="J19" s="30">
        <v>808.88</v>
      </c>
      <c r="K19" s="30">
        <v>748.95</v>
      </c>
      <c r="L19" s="30">
        <v>353.48</v>
      </c>
      <c r="M19" s="30">
        <v>350.9</v>
      </c>
      <c r="N19" s="30">
        <v>338.51</v>
      </c>
      <c r="O19" s="30">
        <v>287.70999999999998</v>
      </c>
      <c r="P19" s="30">
        <v>287.70999999999998</v>
      </c>
      <c r="Q19" s="30">
        <v>238.67</v>
      </c>
      <c r="R19" s="30">
        <v>347.2</v>
      </c>
      <c r="S19" s="30">
        <v>237.04</v>
      </c>
      <c r="T19" s="30">
        <v>393.95</v>
      </c>
      <c r="U19" s="8">
        <v>422.75</v>
      </c>
      <c r="V19" s="8">
        <v>11.24</v>
      </c>
      <c r="W19" s="8">
        <v>827.79</v>
      </c>
      <c r="X19" s="8">
        <v>613.20000000000005</v>
      </c>
      <c r="Y19" s="8">
        <v>594.11</v>
      </c>
      <c r="Z19" s="10">
        <v>396</v>
      </c>
      <c r="AC19" s="46"/>
      <c r="AD19" s="47"/>
      <c r="AE19" s="39" t="s">
        <v>8</v>
      </c>
      <c r="AF19" s="40"/>
      <c r="AG19" s="41" t="s">
        <v>26</v>
      </c>
      <c r="AH19" s="42"/>
      <c r="AI19" s="42"/>
      <c r="AJ19" s="42"/>
      <c r="AK19" s="42"/>
      <c r="AL19" s="42"/>
      <c r="AM19" s="42"/>
      <c r="AN19" s="43"/>
      <c r="AP19" s="21" t="s">
        <v>52</v>
      </c>
    </row>
    <row r="20" spans="2:42" ht="15.75" thickBot="1" x14ac:dyDescent="0.3">
      <c r="B20" s="6">
        <v>12</v>
      </c>
      <c r="C20" s="9">
        <v>414.9</v>
      </c>
      <c r="D20" s="8">
        <v>400.55</v>
      </c>
      <c r="E20" s="8">
        <v>317.7</v>
      </c>
      <c r="F20" s="30">
        <v>245.72</v>
      </c>
      <c r="G20" s="30">
        <v>405.17</v>
      </c>
      <c r="H20" s="30">
        <v>438.6</v>
      </c>
      <c r="I20" s="30">
        <v>458.3</v>
      </c>
      <c r="J20" s="30">
        <v>389.99</v>
      </c>
      <c r="K20" s="30">
        <v>387.5</v>
      </c>
      <c r="L20" s="30">
        <v>350.88</v>
      </c>
      <c r="M20" s="30">
        <v>189.85</v>
      </c>
      <c r="N20" s="30">
        <v>7.14</v>
      </c>
      <c r="O20" s="30">
        <v>5.71</v>
      </c>
      <c r="P20" s="30">
        <v>254.16</v>
      </c>
      <c r="Q20" s="30">
        <v>254.21</v>
      </c>
      <c r="R20" s="30">
        <v>408.68</v>
      </c>
      <c r="S20" s="30">
        <v>199.8</v>
      </c>
      <c r="T20" s="30">
        <v>224.22</v>
      </c>
      <c r="U20" s="8">
        <v>365.29</v>
      </c>
      <c r="V20" s="8">
        <v>9.56</v>
      </c>
      <c r="W20" s="8">
        <v>11.7</v>
      </c>
      <c r="X20" s="8">
        <v>526.19000000000005</v>
      </c>
      <c r="Y20" s="8">
        <v>211.29</v>
      </c>
      <c r="Z20" s="10">
        <v>269.37</v>
      </c>
      <c r="AP20" s="21" t="s">
        <v>51</v>
      </c>
    </row>
    <row r="21" spans="2:42" ht="15.75" thickBot="1" x14ac:dyDescent="0.3">
      <c r="B21" s="6">
        <v>13</v>
      </c>
      <c r="C21" s="9">
        <v>327.60000000000002</v>
      </c>
      <c r="D21" s="8">
        <v>148.44999999999999</v>
      </c>
      <c r="E21" s="8">
        <v>294.83999999999997</v>
      </c>
      <c r="F21" s="30">
        <v>272.58999999999997</v>
      </c>
      <c r="G21" s="30">
        <v>274.97000000000003</v>
      </c>
      <c r="H21" s="30">
        <v>316.99</v>
      </c>
      <c r="I21" s="30">
        <v>354.01</v>
      </c>
      <c r="J21" s="30">
        <v>9.9600000000000009</v>
      </c>
      <c r="K21" s="30">
        <v>227.21</v>
      </c>
      <c r="L21" s="30">
        <v>211.09</v>
      </c>
      <c r="M21" s="30">
        <v>366.6</v>
      </c>
      <c r="N21" s="30">
        <v>150.13999999999999</v>
      </c>
      <c r="O21" s="30">
        <v>249.77</v>
      </c>
      <c r="P21" s="30">
        <v>6.24</v>
      </c>
      <c r="Q21" s="30">
        <v>6.24</v>
      </c>
      <c r="R21" s="30">
        <v>6.26</v>
      </c>
      <c r="S21" s="30">
        <v>6.24</v>
      </c>
      <c r="T21" s="30">
        <v>6.84</v>
      </c>
      <c r="U21" s="8">
        <v>7.4</v>
      </c>
      <c r="V21" s="8">
        <v>8.6</v>
      </c>
      <c r="W21" s="8">
        <v>9.07</v>
      </c>
      <c r="X21" s="8">
        <v>8.93</v>
      </c>
      <c r="Y21" s="8">
        <v>26.81</v>
      </c>
      <c r="Z21" s="10">
        <v>24.01</v>
      </c>
      <c r="AP21" s="21" t="s">
        <v>50</v>
      </c>
    </row>
    <row r="22" spans="2:42" ht="15.75" thickBot="1" x14ac:dyDescent="0.3">
      <c r="B22" s="6">
        <v>14</v>
      </c>
      <c r="C22" s="9">
        <v>0</v>
      </c>
      <c r="D22" s="8">
        <v>0</v>
      </c>
      <c r="E22" s="8">
        <v>0</v>
      </c>
      <c r="F22" s="30">
        <v>0</v>
      </c>
      <c r="G22" s="30">
        <v>0</v>
      </c>
      <c r="H22" s="30">
        <v>265.93</v>
      </c>
      <c r="I22" s="30">
        <v>287.14999999999998</v>
      </c>
      <c r="J22" s="30">
        <v>8.57</v>
      </c>
      <c r="K22" s="30">
        <v>8.16</v>
      </c>
      <c r="L22" s="30">
        <v>7.06</v>
      </c>
      <c r="M22" s="30">
        <v>197.27</v>
      </c>
      <c r="N22" s="30">
        <v>153.6</v>
      </c>
      <c r="O22" s="30">
        <v>155.99</v>
      </c>
      <c r="P22" s="30">
        <v>4.3</v>
      </c>
      <c r="Q22" s="30">
        <v>4.1900000000000004</v>
      </c>
      <c r="R22" s="30">
        <v>4.93</v>
      </c>
      <c r="S22" s="30">
        <v>218.35</v>
      </c>
      <c r="T22" s="30">
        <v>152.28</v>
      </c>
      <c r="U22" s="8">
        <v>353.11</v>
      </c>
      <c r="V22" s="8">
        <v>11.14</v>
      </c>
      <c r="W22" s="8">
        <v>12.95</v>
      </c>
      <c r="X22" s="8">
        <v>12.54</v>
      </c>
      <c r="Y22" s="8">
        <v>12.01</v>
      </c>
      <c r="Z22" s="10">
        <v>23.35</v>
      </c>
    </row>
    <row r="23" spans="2:42" ht="15.75" thickBot="1" x14ac:dyDescent="0.3">
      <c r="B23" s="6">
        <v>15</v>
      </c>
      <c r="C23" s="9">
        <v>0</v>
      </c>
      <c r="D23" s="8">
        <v>0</v>
      </c>
      <c r="E23" s="8">
        <v>0</v>
      </c>
      <c r="F23" s="8">
        <v>0</v>
      </c>
      <c r="G23" s="8">
        <v>0</v>
      </c>
      <c r="H23" s="8">
        <v>265.60000000000002</v>
      </c>
      <c r="I23" s="8">
        <v>254.16</v>
      </c>
      <c r="J23" s="8">
        <v>7.74</v>
      </c>
      <c r="K23" s="8">
        <v>7.57</v>
      </c>
      <c r="L23" s="8">
        <v>5.4</v>
      </c>
      <c r="M23" s="8">
        <v>4.6900000000000004</v>
      </c>
      <c r="N23" s="8">
        <v>4.3899999999999997</v>
      </c>
      <c r="O23" s="8">
        <v>113.66</v>
      </c>
      <c r="P23" s="8">
        <v>2.2200000000000002</v>
      </c>
      <c r="Q23" s="8">
        <v>31.44</v>
      </c>
      <c r="R23" s="8">
        <v>61.74</v>
      </c>
      <c r="S23" s="8">
        <v>118.88</v>
      </c>
      <c r="T23" s="8">
        <v>260</v>
      </c>
      <c r="U23" s="8">
        <v>176.59</v>
      </c>
      <c r="V23" s="8">
        <v>18.64</v>
      </c>
      <c r="W23" s="8">
        <v>571.11</v>
      </c>
      <c r="X23" s="8">
        <v>573.29999999999995</v>
      </c>
      <c r="Y23" s="8">
        <v>478.88</v>
      </c>
      <c r="Z23" s="10">
        <v>0</v>
      </c>
    </row>
    <row r="24" spans="2:42" ht="15.75" thickBot="1" x14ac:dyDescent="0.3">
      <c r="B24" s="6">
        <v>16</v>
      </c>
      <c r="C24" s="9">
        <v>0</v>
      </c>
      <c r="D24" s="8">
        <v>0</v>
      </c>
      <c r="E24" s="8">
        <v>0</v>
      </c>
      <c r="F24" s="8">
        <v>0</v>
      </c>
      <c r="G24" s="8">
        <v>0</v>
      </c>
      <c r="H24" s="8">
        <v>0</v>
      </c>
      <c r="I24" s="8">
        <v>0</v>
      </c>
      <c r="J24" s="8">
        <v>467.9</v>
      </c>
      <c r="K24" s="8">
        <v>391.7</v>
      </c>
      <c r="L24" s="8">
        <v>360.48</v>
      </c>
      <c r="M24" s="8">
        <v>328.57</v>
      </c>
      <c r="N24" s="8">
        <v>311.5</v>
      </c>
      <c r="O24" s="8">
        <v>361.41</v>
      </c>
      <c r="P24" s="8">
        <v>328.31</v>
      </c>
      <c r="Q24" s="8">
        <v>426.81</v>
      </c>
      <c r="R24" s="8">
        <v>356.34</v>
      </c>
      <c r="S24" s="8">
        <v>366.61</v>
      </c>
      <c r="T24" s="8">
        <v>435.83</v>
      </c>
      <c r="U24" s="8">
        <v>443.9</v>
      </c>
      <c r="V24" s="8">
        <v>10.130000000000001</v>
      </c>
      <c r="W24" s="8">
        <v>14.78</v>
      </c>
      <c r="X24" s="8">
        <v>178.33</v>
      </c>
      <c r="Y24" s="8">
        <v>405.55</v>
      </c>
      <c r="Z24" s="10">
        <v>369.8</v>
      </c>
    </row>
    <row r="25" spans="2:42" ht="15.75" thickBot="1" x14ac:dyDescent="0.3">
      <c r="B25" s="6">
        <v>17</v>
      </c>
      <c r="C25" s="9">
        <v>350.41</v>
      </c>
      <c r="D25" s="8">
        <v>385.02</v>
      </c>
      <c r="E25" s="8">
        <v>297.26</v>
      </c>
      <c r="F25" s="8">
        <v>290.89999999999998</v>
      </c>
      <c r="G25" s="8">
        <v>371.78</v>
      </c>
      <c r="H25" s="8">
        <v>317.92</v>
      </c>
      <c r="I25" s="8">
        <v>372.1</v>
      </c>
      <c r="J25" s="8">
        <v>530.70000000000005</v>
      </c>
      <c r="K25" s="8">
        <v>430.99</v>
      </c>
      <c r="L25" s="8">
        <v>385</v>
      </c>
      <c r="M25" s="8">
        <v>364.69</v>
      </c>
      <c r="N25" s="8">
        <v>343.9</v>
      </c>
      <c r="O25" s="8">
        <v>229.97</v>
      </c>
      <c r="P25" s="8">
        <v>364.6</v>
      </c>
      <c r="Q25" s="8">
        <v>332.22</v>
      </c>
      <c r="R25" s="8">
        <v>230.33</v>
      </c>
      <c r="S25" s="8">
        <v>7.81</v>
      </c>
      <c r="T25" s="8">
        <v>234.85</v>
      </c>
      <c r="U25" s="8">
        <v>179.22</v>
      </c>
      <c r="V25" s="8">
        <v>11.79</v>
      </c>
      <c r="W25" s="8">
        <v>9.7100000000000009</v>
      </c>
      <c r="X25" s="8">
        <v>8.65</v>
      </c>
      <c r="Y25" s="8">
        <v>9.99</v>
      </c>
      <c r="Z25" s="10">
        <v>7.03</v>
      </c>
    </row>
    <row r="26" spans="2:42" ht="15.75" thickBot="1" x14ac:dyDescent="0.3">
      <c r="B26" s="6">
        <v>18</v>
      </c>
      <c r="C26" s="9">
        <v>324.58</v>
      </c>
      <c r="D26" s="8">
        <v>6.96</v>
      </c>
      <c r="E26" s="8">
        <v>277.02999999999997</v>
      </c>
      <c r="F26" s="8">
        <v>268.77999999999997</v>
      </c>
      <c r="G26" s="8">
        <v>272.56</v>
      </c>
      <c r="H26" s="8">
        <v>8.33</v>
      </c>
      <c r="I26" s="8">
        <v>10.19</v>
      </c>
      <c r="J26" s="8">
        <v>9.18</v>
      </c>
      <c r="K26" s="8">
        <v>244.63</v>
      </c>
      <c r="L26" s="8">
        <v>7.82</v>
      </c>
      <c r="M26" s="8">
        <v>6.64</v>
      </c>
      <c r="N26" s="8">
        <v>177.32</v>
      </c>
      <c r="O26" s="8">
        <v>282.86</v>
      </c>
      <c r="P26" s="8">
        <v>278.29000000000002</v>
      </c>
      <c r="Q26" s="8">
        <v>179.16</v>
      </c>
      <c r="R26" s="8">
        <v>6.64</v>
      </c>
      <c r="S26" s="8">
        <v>7.22</v>
      </c>
      <c r="T26" s="8">
        <v>8.0399999999999991</v>
      </c>
      <c r="U26" s="8">
        <v>8.94</v>
      </c>
      <c r="V26" s="8">
        <v>10.63</v>
      </c>
      <c r="W26" s="8">
        <v>10.38</v>
      </c>
      <c r="X26" s="8">
        <v>9.1199999999999992</v>
      </c>
      <c r="Y26" s="8">
        <v>8.36</v>
      </c>
      <c r="Z26" s="10">
        <v>7.21</v>
      </c>
    </row>
    <row r="27" spans="2:42" ht="15.75" thickBot="1" x14ac:dyDescent="0.3">
      <c r="B27" s="6">
        <v>19</v>
      </c>
      <c r="C27" s="9">
        <v>7.16</v>
      </c>
      <c r="D27" s="8">
        <v>290.83</v>
      </c>
      <c r="E27" s="8">
        <v>0</v>
      </c>
      <c r="F27" s="8">
        <v>0</v>
      </c>
      <c r="G27" s="8">
        <v>0</v>
      </c>
      <c r="H27" s="8">
        <v>290.92</v>
      </c>
      <c r="I27" s="8">
        <v>349.5</v>
      </c>
      <c r="J27" s="8">
        <v>9.1</v>
      </c>
      <c r="K27" s="8">
        <v>391.92</v>
      </c>
      <c r="L27" s="8">
        <v>361.45</v>
      </c>
      <c r="M27" s="8">
        <v>200.92</v>
      </c>
      <c r="N27" s="8">
        <v>289.24</v>
      </c>
      <c r="O27" s="8">
        <v>172.68</v>
      </c>
      <c r="P27" s="8">
        <v>170.64</v>
      </c>
      <c r="Q27" s="8">
        <v>166.3</v>
      </c>
      <c r="R27" s="8">
        <v>174.68</v>
      </c>
      <c r="S27" s="8">
        <v>187.78</v>
      </c>
      <c r="T27" s="8">
        <v>211.43</v>
      </c>
      <c r="U27" s="8">
        <v>366.26</v>
      </c>
      <c r="V27" s="8">
        <v>529.11</v>
      </c>
      <c r="W27" s="8">
        <v>537.23</v>
      </c>
      <c r="X27" s="8">
        <v>497.15</v>
      </c>
      <c r="Y27" s="8">
        <v>460.56</v>
      </c>
      <c r="Z27" s="10">
        <v>419.16</v>
      </c>
    </row>
    <row r="28" spans="2:42" ht="15.75" thickBot="1" x14ac:dyDescent="0.3">
      <c r="B28" s="6">
        <v>20</v>
      </c>
      <c r="C28" s="9">
        <v>9.68</v>
      </c>
      <c r="D28" s="8">
        <v>8.9700000000000006</v>
      </c>
      <c r="E28" s="8">
        <v>297.98</v>
      </c>
      <c r="F28" s="8">
        <v>295.54000000000002</v>
      </c>
      <c r="G28" s="8">
        <v>372.48</v>
      </c>
      <c r="H28" s="8">
        <v>409.94</v>
      </c>
      <c r="I28" s="8">
        <v>10.86</v>
      </c>
      <c r="J28" s="8">
        <v>413.94</v>
      </c>
      <c r="K28" s="8">
        <v>393</v>
      </c>
      <c r="L28" s="8">
        <v>352.13</v>
      </c>
      <c r="M28" s="8">
        <v>322.20999999999998</v>
      </c>
      <c r="N28" s="8">
        <v>316.92</v>
      </c>
      <c r="O28" s="8">
        <v>310.31</v>
      </c>
      <c r="P28" s="8">
        <v>298.79000000000002</v>
      </c>
      <c r="Q28" s="8">
        <v>291.33999999999997</v>
      </c>
      <c r="R28" s="8">
        <v>297.52</v>
      </c>
      <c r="S28" s="8">
        <v>179.34</v>
      </c>
      <c r="T28" s="8">
        <v>7.93</v>
      </c>
      <c r="U28" s="8">
        <v>8.34</v>
      </c>
      <c r="V28" s="8">
        <v>8.4600000000000009</v>
      </c>
      <c r="W28" s="8">
        <v>8.4700000000000006</v>
      </c>
      <c r="X28" s="8">
        <v>7.99</v>
      </c>
      <c r="Y28" s="8">
        <v>7.52</v>
      </c>
      <c r="Z28" s="10">
        <v>8.2100000000000009</v>
      </c>
    </row>
    <row r="29" spans="2:42" ht="15.75" thickBot="1" x14ac:dyDescent="0.3">
      <c r="B29" s="6">
        <v>21</v>
      </c>
      <c r="C29" s="9">
        <v>430.47</v>
      </c>
      <c r="D29" s="8">
        <v>307.35000000000002</v>
      </c>
      <c r="E29" s="8">
        <v>300.69</v>
      </c>
      <c r="F29" s="8">
        <v>300.66000000000003</v>
      </c>
      <c r="G29" s="8">
        <v>300.69</v>
      </c>
      <c r="H29" s="8">
        <v>205.4</v>
      </c>
      <c r="I29" s="8">
        <v>7.91</v>
      </c>
      <c r="J29" s="8">
        <v>8.8800000000000008</v>
      </c>
      <c r="K29" s="8">
        <v>300.60000000000002</v>
      </c>
      <c r="L29" s="8">
        <v>208.94</v>
      </c>
      <c r="M29" s="8">
        <v>164.51</v>
      </c>
      <c r="N29" s="8">
        <v>123.59</v>
      </c>
      <c r="O29" s="8">
        <v>81.96</v>
      </c>
      <c r="P29" s="8">
        <v>78.78</v>
      </c>
      <c r="Q29" s="8">
        <v>26.67</v>
      </c>
      <c r="R29" s="8">
        <v>66.540000000000006</v>
      </c>
      <c r="S29" s="8">
        <v>95.93</v>
      </c>
      <c r="T29" s="8">
        <v>206.48</v>
      </c>
      <c r="U29" s="8">
        <v>220.88</v>
      </c>
      <c r="V29" s="8">
        <v>13.76</v>
      </c>
      <c r="W29" s="8">
        <v>15.78</v>
      </c>
      <c r="X29" s="8">
        <v>426.89</v>
      </c>
      <c r="Y29" s="8">
        <v>439.86</v>
      </c>
      <c r="Z29" s="10">
        <v>420.87</v>
      </c>
    </row>
    <row r="30" spans="2:42" ht="15.75" thickBot="1" x14ac:dyDescent="0.3">
      <c r="B30" s="6">
        <v>22</v>
      </c>
      <c r="C30" s="9">
        <v>293.3</v>
      </c>
      <c r="D30" s="8">
        <v>282.01</v>
      </c>
      <c r="E30" s="8">
        <v>7.93</v>
      </c>
      <c r="F30" s="8">
        <v>267.24</v>
      </c>
      <c r="G30" s="8">
        <v>336.02</v>
      </c>
      <c r="H30" s="8">
        <v>333.87</v>
      </c>
      <c r="I30" s="8">
        <v>9.6</v>
      </c>
      <c r="J30" s="8">
        <v>130.28</v>
      </c>
      <c r="K30" s="8">
        <v>7.36</v>
      </c>
      <c r="L30" s="8">
        <v>6.89</v>
      </c>
      <c r="M30" s="8">
        <v>0</v>
      </c>
      <c r="N30" s="8">
        <v>7.95</v>
      </c>
      <c r="O30" s="8">
        <v>7.88</v>
      </c>
      <c r="P30" s="8">
        <v>216</v>
      </c>
      <c r="Q30" s="8">
        <v>0</v>
      </c>
      <c r="R30" s="8">
        <v>0</v>
      </c>
      <c r="S30" s="8">
        <v>0</v>
      </c>
      <c r="T30" s="8">
        <v>246.2</v>
      </c>
      <c r="U30" s="8">
        <v>8.98</v>
      </c>
      <c r="V30" s="8">
        <v>10.029999999999999</v>
      </c>
      <c r="W30" s="8">
        <v>10.75</v>
      </c>
      <c r="X30" s="8">
        <v>10.8</v>
      </c>
      <c r="Y30" s="8">
        <v>10.1</v>
      </c>
      <c r="Z30" s="10">
        <v>300.62</v>
      </c>
    </row>
    <row r="31" spans="2:42" ht="15.75" thickBot="1" x14ac:dyDescent="0.3">
      <c r="B31" s="6">
        <v>23</v>
      </c>
      <c r="C31" s="9">
        <v>276.5</v>
      </c>
      <c r="D31" s="8">
        <v>6.1</v>
      </c>
      <c r="E31" s="8">
        <v>7.35</v>
      </c>
      <c r="F31" s="8">
        <v>304.70999999999998</v>
      </c>
      <c r="G31" s="8">
        <v>7.32</v>
      </c>
      <c r="H31" s="8">
        <v>339.05</v>
      </c>
      <c r="I31" s="8">
        <v>318.64999999999998</v>
      </c>
      <c r="J31" s="8">
        <v>9.25</v>
      </c>
      <c r="K31" s="8">
        <v>179.87</v>
      </c>
      <c r="L31" s="8">
        <v>347.36</v>
      </c>
      <c r="M31" s="8">
        <v>341.42</v>
      </c>
      <c r="N31" s="8">
        <v>318.61</v>
      </c>
      <c r="O31" s="8">
        <v>296.92</v>
      </c>
      <c r="P31" s="8">
        <v>345.95</v>
      </c>
      <c r="Q31" s="8">
        <v>337.26</v>
      </c>
      <c r="R31" s="8">
        <v>318.67</v>
      </c>
      <c r="S31" s="8">
        <v>8.6999999999999993</v>
      </c>
      <c r="T31" s="8">
        <v>315.97000000000003</v>
      </c>
      <c r="U31" s="8">
        <v>220.4</v>
      </c>
      <c r="V31" s="8">
        <v>250.55</v>
      </c>
      <c r="W31" s="8">
        <v>472.27</v>
      </c>
      <c r="X31" s="8">
        <v>491.25</v>
      </c>
      <c r="Y31" s="8">
        <v>396.63</v>
      </c>
      <c r="Z31" s="10">
        <v>125.29</v>
      </c>
    </row>
    <row r="32" spans="2:42" ht="15.75" thickBot="1" x14ac:dyDescent="0.3">
      <c r="B32" s="6">
        <v>24</v>
      </c>
      <c r="C32" s="9">
        <v>9.5399999999999991</v>
      </c>
      <c r="D32" s="8">
        <v>238.68</v>
      </c>
      <c r="E32" s="8">
        <v>264.81</v>
      </c>
      <c r="F32" s="8">
        <v>191.76</v>
      </c>
      <c r="G32" s="8">
        <v>6.42</v>
      </c>
      <c r="H32" s="8">
        <v>304.11</v>
      </c>
      <c r="I32" s="8">
        <v>368.37</v>
      </c>
      <c r="J32" s="8">
        <v>423.23</v>
      </c>
      <c r="K32" s="8">
        <v>327.29000000000002</v>
      </c>
      <c r="L32" s="8">
        <v>301.08</v>
      </c>
      <c r="M32" s="8">
        <v>360.08</v>
      </c>
      <c r="N32" s="8">
        <v>442.73</v>
      </c>
      <c r="O32" s="8">
        <v>423.78</v>
      </c>
      <c r="P32" s="8">
        <v>415.35</v>
      </c>
      <c r="Q32" s="8">
        <v>414.65</v>
      </c>
      <c r="R32" s="8">
        <v>349.72</v>
      </c>
      <c r="S32" s="8">
        <v>368.2</v>
      </c>
      <c r="T32" s="8">
        <v>365.05</v>
      </c>
      <c r="U32" s="8">
        <v>173.87</v>
      </c>
      <c r="V32" s="8">
        <v>10.52</v>
      </c>
      <c r="W32" s="8">
        <v>167.24</v>
      </c>
      <c r="X32" s="8">
        <v>437.69</v>
      </c>
      <c r="Y32" s="8">
        <v>7.97</v>
      </c>
      <c r="Z32" s="10">
        <v>295.83999999999997</v>
      </c>
    </row>
    <row r="33" spans="2:27" ht="15.75" thickBot="1" x14ac:dyDescent="0.3">
      <c r="B33" s="6">
        <v>25</v>
      </c>
      <c r="C33" s="9">
        <v>297.54000000000002</v>
      </c>
      <c r="D33" s="8">
        <v>8.94</v>
      </c>
      <c r="E33" s="8">
        <v>8.4600000000000009</v>
      </c>
      <c r="F33" s="8">
        <v>6.67</v>
      </c>
      <c r="G33" s="8">
        <v>8.43</v>
      </c>
      <c r="H33" s="8">
        <v>277.89999999999998</v>
      </c>
      <c r="I33" s="8">
        <v>8.39</v>
      </c>
      <c r="J33" s="8">
        <v>9.1300000000000008</v>
      </c>
      <c r="K33" s="8">
        <v>9.0500000000000007</v>
      </c>
      <c r="L33" s="8">
        <v>10.38</v>
      </c>
      <c r="M33" s="8">
        <v>7.51</v>
      </c>
      <c r="N33" s="8">
        <v>300.08</v>
      </c>
      <c r="O33" s="8">
        <v>314.51</v>
      </c>
      <c r="P33" s="8">
        <v>260.52999999999997</v>
      </c>
      <c r="Q33" s="8">
        <v>234.16</v>
      </c>
      <c r="R33" s="8">
        <v>271.14</v>
      </c>
      <c r="S33" s="8">
        <v>339.11</v>
      </c>
      <c r="T33" s="8">
        <v>199.9</v>
      </c>
      <c r="U33" s="8">
        <v>307.73</v>
      </c>
      <c r="V33" s="8">
        <v>8.5299999999999994</v>
      </c>
      <c r="W33" s="8">
        <v>8.64</v>
      </c>
      <c r="X33" s="8">
        <v>8.44</v>
      </c>
      <c r="Y33" s="8">
        <v>7.7</v>
      </c>
      <c r="Z33" s="10">
        <v>6.6</v>
      </c>
    </row>
    <row r="34" spans="2:27" ht="15.75" thickBot="1" x14ac:dyDescent="0.3">
      <c r="B34" s="6">
        <v>26</v>
      </c>
      <c r="C34" s="9">
        <v>268.39999999999998</v>
      </c>
      <c r="D34" s="8">
        <v>4.37</v>
      </c>
      <c r="E34" s="8">
        <v>148.34</v>
      </c>
      <c r="F34" s="8">
        <v>135.84</v>
      </c>
      <c r="G34" s="8">
        <v>150.06</v>
      </c>
      <c r="H34" s="8">
        <v>149.69</v>
      </c>
      <c r="I34" s="8">
        <v>239.29</v>
      </c>
      <c r="J34" s="8">
        <v>345.54</v>
      </c>
      <c r="K34" s="8">
        <v>7.69</v>
      </c>
      <c r="L34" s="8">
        <v>6.56</v>
      </c>
      <c r="M34" s="8">
        <v>5.8</v>
      </c>
      <c r="N34" s="8">
        <v>7.88</v>
      </c>
      <c r="O34" s="8">
        <v>8.2200000000000006</v>
      </c>
      <c r="P34" s="8">
        <v>316.37</v>
      </c>
      <c r="Q34" s="8">
        <v>0</v>
      </c>
      <c r="R34" s="8">
        <v>0</v>
      </c>
      <c r="S34" s="8">
        <v>0</v>
      </c>
      <c r="T34" s="8">
        <v>10.029999999999999</v>
      </c>
      <c r="U34" s="8">
        <v>410.05</v>
      </c>
      <c r="V34" s="8">
        <v>430.03</v>
      </c>
      <c r="W34" s="8">
        <v>176.46</v>
      </c>
      <c r="X34" s="8">
        <v>520.91</v>
      </c>
      <c r="Y34" s="8">
        <v>9.6199999999999992</v>
      </c>
      <c r="Z34" s="10">
        <v>339.61</v>
      </c>
    </row>
    <row r="35" spans="2:27" ht="15.75" thickBot="1" x14ac:dyDescent="0.3">
      <c r="B35" s="6">
        <v>27</v>
      </c>
      <c r="C35" s="9">
        <v>332.38</v>
      </c>
      <c r="D35" s="8">
        <v>277.54000000000002</v>
      </c>
      <c r="E35" s="8">
        <v>199.37</v>
      </c>
      <c r="F35" s="8">
        <v>4.4000000000000004</v>
      </c>
      <c r="G35" s="8">
        <v>189.08</v>
      </c>
      <c r="H35" s="8">
        <v>277.56</v>
      </c>
      <c r="I35" s="8">
        <v>328.93</v>
      </c>
      <c r="J35" s="8">
        <v>352.72</v>
      </c>
      <c r="K35" s="8">
        <v>339.92</v>
      </c>
      <c r="L35" s="8">
        <v>400.85</v>
      </c>
      <c r="M35" s="8">
        <v>335.4</v>
      </c>
      <c r="N35" s="8">
        <v>327.79</v>
      </c>
      <c r="O35" s="8">
        <v>409.74</v>
      </c>
      <c r="P35" s="8">
        <v>327.77</v>
      </c>
      <c r="Q35" s="8">
        <v>294.07</v>
      </c>
      <c r="R35" s="8">
        <v>196.21</v>
      </c>
      <c r="S35" s="8">
        <v>7.81</v>
      </c>
      <c r="T35" s="8">
        <v>11.07</v>
      </c>
      <c r="U35" s="8">
        <v>8.14</v>
      </c>
      <c r="V35" s="8">
        <v>9.86</v>
      </c>
      <c r="W35" s="8">
        <v>10.99</v>
      </c>
      <c r="X35" s="8">
        <v>9.85</v>
      </c>
      <c r="Y35" s="8">
        <v>8.65</v>
      </c>
      <c r="Z35" s="10">
        <v>7.55</v>
      </c>
      <c r="AA35" s="3"/>
    </row>
    <row r="36" spans="2:27" ht="15.75" thickBot="1" x14ac:dyDescent="0.3">
      <c r="B36" s="6">
        <v>28</v>
      </c>
      <c r="C36" s="9">
        <v>8.06</v>
      </c>
      <c r="D36" s="8">
        <v>220.46</v>
      </c>
      <c r="E36" s="8">
        <v>204.37</v>
      </c>
      <c r="F36" s="8">
        <v>190.68</v>
      </c>
      <c r="G36" s="8">
        <v>210.5</v>
      </c>
      <c r="H36" s="8">
        <v>190.8</v>
      </c>
      <c r="I36" s="8">
        <v>6.91</v>
      </c>
      <c r="J36" s="8">
        <v>9.24</v>
      </c>
      <c r="K36" s="8">
        <v>332.17</v>
      </c>
      <c r="L36" s="8">
        <v>9.5</v>
      </c>
      <c r="M36" s="8">
        <v>9.5</v>
      </c>
      <c r="N36" s="8">
        <v>8.06</v>
      </c>
      <c r="O36" s="8">
        <v>8.23</v>
      </c>
      <c r="P36" s="8">
        <v>7.53</v>
      </c>
      <c r="Q36" s="8">
        <v>204.25</v>
      </c>
      <c r="R36" s="8">
        <v>0</v>
      </c>
      <c r="S36" s="8">
        <v>0</v>
      </c>
      <c r="T36" s="8">
        <v>6.42</v>
      </c>
      <c r="U36" s="8">
        <v>8.06</v>
      </c>
      <c r="V36" s="8">
        <v>9.5</v>
      </c>
      <c r="W36" s="8">
        <v>11.15</v>
      </c>
      <c r="X36" s="8">
        <v>10.49</v>
      </c>
      <c r="Y36" s="8">
        <v>9.0399999999999991</v>
      </c>
      <c r="Z36" s="10">
        <v>7.22</v>
      </c>
    </row>
    <row r="37" spans="2:27" ht="15.75" thickBot="1" x14ac:dyDescent="0.3">
      <c r="B37" s="6">
        <v>29</v>
      </c>
      <c r="C37" s="9">
        <v>0</v>
      </c>
      <c r="D37" s="8">
        <v>0</v>
      </c>
      <c r="E37" s="8">
        <v>0</v>
      </c>
      <c r="F37" s="8">
        <v>0</v>
      </c>
      <c r="G37" s="8">
        <v>0</v>
      </c>
      <c r="H37" s="8">
        <v>0</v>
      </c>
      <c r="I37" s="8">
        <v>0</v>
      </c>
      <c r="J37" s="8">
        <v>0</v>
      </c>
      <c r="K37" s="8">
        <v>0</v>
      </c>
      <c r="L37" s="8">
        <v>0</v>
      </c>
      <c r="M37" s="8">
        <v>0</v>
      </c>
      <c r="N37" s="8">
        <v>0</v>
      </c>
      <c r="O37" s="8">
        <v>0</v>
      </c>
      <c r="P37" s="8">
        <v>0</v>
      </c>
      <c r="Q37" s="8">
        <v>0</v>
      </c>
      <c r="R37" s="8">
        <v>0</v>
      </c>
      <c r="S37" s="8">
        <v>0</v>
      </c>
      <c r="T37" s="8">
        <v>7.34</v>
      </c>
      <c r="U37" s="8">
        <v>8.7799999999999994</v>
      </c>
      <c r="V37" s="8">
        <v>9.85</v>
      </c>
      <c r="W37" s="8">
        <v>10.51</v>
      </c>
      <c r="X37" s="8">
        <v>11</v>
      </c>
      <c r="Y37" s="8">
        <v>11</v>
      </c>
      <c r="Z37" s="10">
        <v>10.52</v>
      </c>
    </row>
    <row r="38" spans="2:27" ht="15.75" thickBot="1" x14ac:dyDescent="0.3">
      <c r="B38" s="6">
        <v>30</v>
      </c>
      <c r="C38" s="9">
        <v>6.91</v>
      </c>
      <c r="D38" s="8">
        <v>0</v>
      </c>
      <c r="E38" s="8">
        <v>0</v>
      </c>
      <c r="F38" s="8">
        <v>0</v>
      </c>
      <c r="G38" s="8">
        <v>0</v>
      </c>
      <c r="H38" s="8">
        <v>0</v>
      </c>
      <c r="I38" s="8">
        <v>359.86</v>
      </c>
      <c r="J38" s="8">
        <v>8.75</v>
      </c>
      <c r="K38" s="8">
        <v>261.58999999999997</v>
      </c>
      <c r="L38" s="8">
        <v>7.9</v>
      </c>
      <c r="M38" s="8">
        <v>7.8</v>
      </c>
      <c r="N38" s="8">
        <v>358.44</v>
      </c>
      <c r="O38" s="8">
        <v>335.4</v>
      </c>
      <c r="P38" s="8">
        <v>323.7</v>
      </c>
      <c r="Q38" s="8">
        <v>313.99</v>
      </c>
      <c r="R38" s="8">
        <v>394.47</v>
      </c>
      <c r="S38" s="8">
        <v>411.26</v>
      </c>
      <c r="T38" s="8">
        <v>352.09</v>
      </c>
      <c r="U38" s="8">
        <v>376.52</v>
      </c>
      <c r="V38" s="8">
        <v>567.72</v>
      </c>
      <c r="W38" s="8">
        <v>585.98</v>
      </c>
      <c r="X38" s="8">
        <v>519.6</v>
      </c>
      <c r="Y38" s="8">
        <v>475.17</v>
      </c>
      <c r="Z38" s="10">
        <v>443.63</v>
      </c>
    </row>
    <row r="39" spans="2:27" ht="15.75" thickBot="1" x14ac:dyDescent="0.3">
      <c r="B39" s="7">
        <v>31</v>
      </c>
      <c r="C39" s="11">
        <v>313.42</v>
      </c>
      <c r="D39" s="12">
        <v>7.98</v>
      </c>
      <c r="E39" s="12">
        <v>7.85</v>
      </c>
      <c r="F39" s="12">
        <v>7.73</v>
      </c>
      <c r="G39" s="12">
        <v>7.86</v>
      </c>
      <c r="H39" s="12">
        <v>382.19</v>
      </c>
      <c r="I39" s="12">
        <v>356.74</v>
      </c>
      <c r="J39" s="12">
        <v>10.82</v>
      </c>
      <c r="K39" s="12">
        <v>10.61</v>
      </c>
      <c r="L39" s="12">
        <v>164.48</v>
      </c>
      <c r="M39" s="12">
        <v>63.2</v>
      </c>
      <c r="N39" s="12">
        <v>61.27</v>
      </c>
      <c r="O39" s="12">
        <v>113.46</v>
      </c>
      <c r="P39" s="12">
        <v>126.24</v>
      </c>
      <c r="Q39" s="12">
        <v>63.85</v>
      </c>
      <c r="R39" s="12">
        <v>7.13</v>
      </c>
      <c r="S39" s="12">
        <v>8.2100000000000009</v>
      </c>
      <c r="T39" s="12">
        <v>204.55</v>
      </c>
      <c r="U39" s="12">
        <v>139.76</v>
      </c>
      <c r="V39" s="12">
        <v>9.5500000000000007</v>
      </c>
      <c r="W39" s="12">
        <v>10.24</v>
      </c>
      <c r="X39" s="12">
        <v>8.8800000000000008</v>
      </c>
      <c r="Y39" s="12">
        <v>8.3800000000000008</v>
      </c>
      <c r="Z39" s="13">
        <v>356.24</v>
      </c>
    </row>
    <row r="42" spans="2:27" x14ac:dyDescent="0.25">
      <c r="B42" s="2" t="s">
        <v>37</v>
      </c>
      <c r="C42" s="2"/>
      <c r="D42" s="2"/>
    </row>
    <row r="43" spans="2:27" ht="15.75" thickBot="1" x14ac:dyDescent="0.3"/>
    <row r="44" spans="2:27" ht="15.75" thickBot="1" x14ac:dyDescent="0.3">
      <c r="B44" s="33"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v>0</v>
      </c>
      <c r="D46" s="15">
        <v>0</v>
      </c>
      <c r="E46" s="15">
        <v>0</v>
      </c>
      <c r="F46" s="15">
        <v>0</v>
      </c>
      <c r="G46" s="15">
        <v>0</v>
      </c>
      <c r="H46" s="15">
        <v>0</v>
      </c>
      <c r="I46" s="15">
        <v>0</v>
      </c>
      <c r="J46" s="15">
        <v>0.32</v>
      </c>
      <c r="K46" s="15">
        <v>0.31</v>
      </c>
      <c r="L46" s="15">
        <v>0.3</v>
      </c>
      <c r="M46" s="15">
        <v>0.28999999999999998</v>
      </c>
      <c r="N46" s="15">
        <v>0.28999999999999998</v>
      </c>
      <c r="O46" s="15">
        <v>0.28999999999999998</v>
      </c>
      <c r="P46" s="15">
        <v>0.25</v>
      </c>
      <c r="Q46" s="15">
        <v>0.23</v>
      </c>
      <c r="R46" s="15">
        <v>0.23</v>
      </c>
      <c r="S46" s="15">
        <v>0.26</v>
      </c>
      <c r="T46" s="15">
        <v>0.31</v>
      </c>
      <c r="U46" s="15">
        <v>9.06</v>
      </c>
      <c r="V46" s="15">
        <v>16.21</v>
      </c>
      <c r="W46" s="15">
        <v>10.7</v>
      </c>
      <c r="X46" s="15">
        <v>15.8</v>
      </c>
      <c r="Y46" s="15">
        <v>10.06</v>
      </c>
      <c r="Z46" s="16">
        <v>0</v>
      </c>
    </row>
    <row r="47" spans="2:27" ht="15.75" thickBot="1" x14ac:dyDescent="0.3">
      <c r="B47" s="18">
        <v>2</v>
      </c>
      <c r="C47" s="9">
        <v>134.19999999999999</v>
      </c>
      <c r="D47" s="8">
        <v>2.92</v>
      </c>
      <c r="E47" s="8">
        <v>0.28000000000000003</v>
      </c>
      <c r="F47" s="8">
        <v>0.28000000000000003</v>
      </c>
      <c r="G47" s="8">
        <v>0.28999999999999998</v>
      </c>
      <c r="H47" s="8">
        <v>0</v>
      </c>
      <c r="I47" s="8">
        <v>16.18</v>
      </c>
      <c r="J47" s="8">
        <v>0.39</v>
      </c>
      <c r="K47" s="8">
        <v>0.39</v>
      </c>
      <c r="L47" s="8">
        <v>10.01</v>
      </c>
      <c r="M47" s="8">
        <v>8.14</v>
      </c>
      <c r="N47" s="8">
        <v>7.96</v>
      </c>
      <c r="O47" s="8">
        <v>7.99</v>
      </c>
      <c r="P47" s="8">
        <v>0.28000000000000003</v>
      </c>
      <c r="Q47" s="8">
        <v>0.27</v>
      </c>
      <c r="R47" s="8">
        <v>0.27</v>
      </c>
      <c r="S47" s="8">
        <v>0.27</v>
      </c>
      <c r="T47" s="8">
        <v>0.32</v>
      </c>
      <c r="U47" s="8">
        <v>0.36</v>
      </c>
      <c r="V47" s="8">
        <v>0.39</v>
      </c>
      <c r="W47" s="8">
        <v>0.39</v>
      </c>
      <c r="X47" s="8">
        <v>0.37</v>
      </c>
      <c r="Y47" s="8">
        <v>0.35</v>
      </c>
      <c r="Z47" s="10">
        <v>0.32</v>
      </c>
    </row>
    <row r="48" spans="2:27" ht="15.75" thickBot="1" x14ac:dyDescent="0.3">
      <c r="B48" s="18">
        <v>3</v>
      </c>
      <c r="C48" s="9">
        <v>2.7</v>
      </c>
      <c r="D48" s="8">
        <v>0.27</v>
      </c>
      <c r="E48" s="8">
        <v>0.27</v>
      </c>
      <c r="F48" s="8">
        <v>0.27</v>
      </c>
      <c r="G48" s="8">
        <v>0.27</v>
      </c>
      <c r="H48" s="8">
        <v>124.28</v>
      </c>
      <c r="I48" s="8">
        <v>3.46</v>
      </c>
      <c r="J48" s="8">
        <v>0.37</v>
      </c>
      <c r="K48" s="8">
        <v>9.98</v>
      </c>
      <c r="L48" s="8">
        <v>9.75</v>
      </c>
      <c r="M48" s="8">
        <v>13.39</v>
      </c>
      <c r="N48" s="8">
        <v>130.16</v>
      </c>
      <c r="O48" s="8">
        <v>8.3000000000000007</v>
      </c>
      <c r="P48" s="8">
        <v>7.7</v>
      </c>
      <c r="Q48" s="8">
        <v>8.17</v>
      </c>
      <c r="R48" s="8">
        <v>0.28999999999999998</v>
      </c>
      <c r="S48" s="8">
        <v>0.28999999999999998</v>
      </c>
      <c r="T48" s="8">
        <v>0.32</v>
      </c>
      <c r="U48" s="8">
        <v>0.37</v>
      </c>
      <c r="V48" s="8">
        <v>0.4</v>
      </c>
      <c r="W48" s="8">
        <v>177.48</v>
      </c>
      <c r="X48" s="8">
        <v>170.15</v>
      </c>
      <c r="Y48" s="8">
        <v>166.5</v>
      </c>
      <c r="Z48" s="10">
        <v>15.2</v>
      </c>
    </row>
    <row r="49" spans="2:26" ht="15.75" thickBot="1" x14ac:dyDescent="0.3">
      <c r="B49" s="18">
        <v>4</v>
      </c>
      <c r="C49" s="9">
        <v>133.9</v>
      </c>
      <c r="D49" s="8">
        <v>130</v>
      </c>
      <c r="E49" s="8">
        <v>13.02</v>
      </c>
      <c r="F49" s="8">
        <v>13.07</v>
      </c>
      <c r="G49" s="8">
        <v>13.07</v>
      </c>
      <c r="H49" s="8">
        <v>145.81</v>
      </c>
      <c r="I49" s="8">
        <v>166.78</v>
      </c>
      <c r="J49" s="8">
        <v>192.99</v>
      </c>
      <c r="K49" s="8">
        <v>11.73</v>
      </c>
      <c r="L49" s="8">
        <v>10.68</v>
      </c>
      <c r="M49" s="8">
        <v>9.5399999999999991</v>
      </c>
      <c r="N49" s="8">
        <v>0.28999999999999998</v>
      </c>
      <c r="O49" s="8">
        <v>0.28999999999999998</v>
      </c>
      <c r="P49" s="8">
        <v>0.28000000000000003</v>
      </c>
      <c r="Q49" s="8">
        <v>0.28000000000000003</v>
      </c>
      <c r="R49" s="8">
        <v>0.28000000000000003</v>
      </c>
      <c r="S49" s="8">
        <v>0.28000000000000003</v>
      </c>
      <c r="T49" s="8">
        <v>0.32</v>
      </c>
      <c r="U49" s="8">
        <v>0.34</v>
      </c>
      <c r="V49" s="8">
        <v>0.38</v>
      </c>
      <c r="W49" s="8">
        <v>12.81</v>
      </c>
      <c r="X49" s="8">
        <v>171.19</v>
      </c>
      <c r="Y49" s="8">
        <v>167.5</v>
      </c>
      <c r="Z49" s="10">
        <v>159</v>
      </c>
    </row>
    <row r="50" spans="2:26" ht="15.75" thickBot="1" x14ac:dyDescent="0.3">
      <c r="B50" s="18">
        <v>5</v>
      </c>
      <c r="C50" s="9">
        <v>146.38</v>
      </c>
      <c r="D50" s="8">
        <v>135.49</v>
      </c>
      <c r="E50" s="8">
        <v>0.28000000000000003</v>
      </c>
      <c r="F50" s="8">
        <v>0.28000000000000003</v>
      </c>
      <c r="G50" s="8">
        <v>133.19</v>
      </c>
      <c r="H50" s="8">
        <v>143.5</v>
      </c>
      <c r="I50" s="8">
        <v>165.73</v>
      </c>
      <c r="J50" s="8">
        <v>178.79</v>
      </c>
      <c r="K50" s="8">
        <v>174.22</v>
      </c>
      <c r="L50" s="8">
        <v>164.43</v>
      </c>
      <c r="M50" s="8">
        <v>0.32</v>
      </c>
      <c r="N50" s="8">
        <v>0.31</v>
      </c>
      <c r="O50" s="8">
        <v>0.3</v>
      </c>
      <c r="P50" s="8">
        <v>0.28999999999999998</v>
      </c>
      <c r="Q50" s="8">
        <v>0.28999999999999998</v>
      </c>
      <c r="R50" s="8">
        <v>10.48</v>
      </c>
      <c r="S50" s="8">
        <v>0.28999999999999998</v>
      </c>
      <c r="T50" s="8">
        <v>0.31</v>
      </c>
      <c r="U50" s="8">
        <v>0.34</v>
      </c>
      <c r="V50" s="8">
        <v>3.56</v>
      </c>
      <c r="W50" s="8">
        <v>202.31</v>
      </c>
      <c r="X50" s="8">
        <v>168.98</v>
      </c>
      <c r="Y50" s="8">
        <v>163.69999999999999</v>
      </c>
      <c r="Z50" s="10">
        <v>9.1999999999999993</v>
      </c>
    </row>
    <row r="51" spans="2:26" ht="15.75" thickBot="1" x14ac:dyDescent="0.3">
      <c r="B51" s="18">
        <v>6</v>
      </c>
      <c r="C51" s="9">
        <v>14.35</v>
      </c>
      <c r="D51" s="8">
        <v>0.3</v>
      </c>
      <c r="E51" s="8">
        <v>13.49</v>
      </c>
      <c r="F51" s="8">
        <v>13.26</v>
      </c>
      <c r="G51" s="8">
        <v>13.43</v>
      </c>
      <c r="H51" s="8">
        <v>142.4</v>
      </c>
      <c r="I51" s="8">
        <v>3.63</v>
      </c>
      <c r="J51" s="8">
        <v>0.39</v>
      </c>
      <c r="K51" s="8">
        <v>11.01</v>
      </c>
      <c r="L51" s="8">
        <v>0.34</v>
      </c>
      <c r="M51" s="8">
        <v>0.31</v>
      </c>
      <c r="N51" s="8">
        <v>8.7200000000000006</v>
      </c>
      <c r="O51" s="8">
        <v>8.69</v>
      </c>
      <c r="P51" s="8">
        <v>124.68</v>
      </c>
      <c r="Q51" s="8">
        <v>123.51</v>
      </c>
      <c r="R51" s="8">
        <v>9.99</v>
      </c>
      <c r="S51" s="8">
        <v>12.53</v>
      </c>
      <c r="T51" s="8">
        <v>137.54</v>
      </c>
      <c r="U51" s="8">
        <v>155.41</v>
      </c>
      <c r="V51" s="8">
        <v>166.92</v>
      </c>
      <c r="W51" s="8">
        <v>0.37</v>
      </c>
      <c r="X51" s="8">
        <v>0.36</v>
      </c>
      <c r="Y51" s="8">
        <v>17.05</v>
      </c>
      <c r="Z51" s="10">
        <v>0.33</v>
      </c>
    </row>
    <row r="52" spans="2:26" ht="15.75" thickBot="1" x14ac:dyDescent="0.3">
      <c r="B52" s="18">
        <v>7</v>
      </c>
      <c r="C52" s="9">
        <v>14.63</v>
      </c>
      <c r="D52" s="8">
        <v>13.04</v>
      </c>
      <c r="E52" s="8">
        <v>13.48</v>
      </c>
      <c r="F52" s="30">
        <v>13</v>
      </c>
      <c r="G52" s="30">
        <v>129.68</v>
      </c>
      <c r="H52" s="30">
        <v>130.07</v>
      </c>
      <c r="I52" s="30">
        <v>131.16</v>
      </c>
      <c r="J52" s="30">
        <v>14.06</v>
      </c>
      <c r="K52" s="30">
        <v>9.1</v>
      </c>
      <c r="L52" s="30">
        <v>135.57</v>
      </c>
      <c r="M52" s="30">
        <v>8.14</v>
      </c>
      <c r="N52" s="30">
        <v>8</v>
      </c>
      <c r="O52" s="30">
        <v>7.82</v>
      </c>
      <c r="P52" s="30">
        <v>7.31</v>
      </c>
      <c r="Q52" s="30">
        <v>0.26</v>
      </c>
      <c r="R52" s="30">
        <v>0.25</v>
      </c>
      <c r="S52" s="8">
        <v>0.27</v>
      </c>
      <c r="T52" s="8">
        <v>0.28999999999999998</v>
      </c>
      <c r="U52" s="8">
        <v>0.32</v>
      </c>
      <c r="V52" s="8">
        <v>0.35</v>
      </c>
      <c r="W52" s="8">
        <v>0.37</v>
      </c>
      <c r="X52" s="8">
        <v>0.36</v>
      </c>
      <c r="Y52" s="8">
        <v>0.35</v>
      </c>
      <c r="Z52" s="10">
        <v>0.33</v>
      </c>
    </row>
    <row r="53" spans="2:26" ht="15.75" thickBot="1" x14ac:dyDescent="0.3">
      <c r="B53" s="18">
        <v>8</v>
      </c>
      <c r="C53" s="9">
        <v>0.38</v>
      </c>
      <c r="D53" s="8">
        <v>0.36</v>
      </c>
      <c r="E53" s="8">
        <v>0.35</v>
      </c>
      <c r="F53" s="30">
        <v>0.34</v>
      </c>
      <c r="G53" s="30">
        <v>0.34</v>
      </c>
      <c r="H53" s="30">
        <v>0.34</v>
      </c>
      <c r="I53" s="30">
        <v>0.34</v>
      </c>
      <c r="J53" s="30">
        <v>0.34</v>
      </c>
      <c r="K53" s="30">
        <v>0.34</v>
      </c>
      <c r="L53" s="30">
        <v>0.3</v>
      </c>
      <c r="M53" s="30">
        <v>0.26</v>
      </c>
      <c r="N53" s="30">
        <v>0.23</v>
      </c>
      <c r="O53" s="30">
        <v>0.24</v>
      </c>
      <c r="P53" s="30">
        <v>0.17</v>
      </c>
      <c r="Q53" s="30">
        <v>5.55</v>
      </c>
      <c r="R53" s="30">
        <v>0.17</v>
      </c>
      <c r="S53" s="8">
        <v>0.21</v>
      </c>
      <c r="T53" s="8">
        <v>10.130000000000001</v>
      </c>
      <c r="U53" s="8">
        <v>0.36</v>
      </c>
      <c r="V53" s="8">
        <v>0.43</v>
      </c>
      <c r="W53" s="8">
        <v>12.21</v>
      </c>
      <c r="X53" s="8">
        <v>176.5</v>
      </c>
      <c r="Y53" s="8">
        <v>14.68</v>
      </c>
      <c r="Z53" s="10">
        <v>0.4</v>
      </c>
    </row>
    <row r="54" spans="2:26" ht="15.75" thickBot="1" x14ac:dyDescent="0.3">
      <c r="B54" s="18">
        <v>9</v>
      </c>
      <c r="C54" s="9">
        <v>13.59</v>
      </c>
      <c r="D54" s="8">
        <v>0.27</v>
      </c>
      <c r="E54" s="8">
        <v>0</v>
      </c>
      <c r="F54" s="30">
        <v>0.26</v>
      </c>
      <c r="G54" s="30">
        <v>2.61</v>
      </c>
      <c r="H54" s="30">
        <v>14.29</v>
      </c>
      <c r="I54" s="30">
        <v>0.33</v>
      </c>
      <c r="J54" s="30">
        <v>0.39</v>
      </c>
      <c r="K54" s="30">
        <v>0.34</v>
      </c>
      <c r="L54" s="30">
        <v>0.28999999999999998</v>
      </c>
      <c r="M54" s="30">
        <v>0.27</v>
      </c>
      <c r="N54" s="30">
        <v>0.26</v>
      </c>
      <c r="O54" s="30">
        <v>0.25</v>
      </c>
      <c r="P54" s="30">
        <v>0.25</v>
      </c>
      <c r="Q54" s="30">
        <v>0.26</v>
      </c>
      <c r="R54" s="30">
        <v>0.31</v>
      </c>
      <c r="S54" s="8">
        <v>0.32</v>
      </c>
      <c r="T54" s="8">
        <v>0.3</v>
      </c>
      <c r="U54" s="8">
        <v>0.35</v>
      </c>
      <c r="V54" s="8">
        <v>0.47</v>
      </c>
      <c r="W54" s="8">
        <v>0.55000000000000004</v>
      </c>
      <c r="X54" s="8">
        <v>0.41</v>
      </c>
      <c r="Y54" s="8">
        <v>0.36</v>
      </c>
      <c r="Z54" s="10">
        <v>0.33</v>
      </c>
    </row>
    <row r="55" spans="2:26" ht="15.75" thickBot="1" x14ac:dyDescent="0.3">
      <c r="B55" s="18">
        <v>10</v>
      </c>
      <c r="C55" s="9">
        <v>0.35</v>
      </c>
      <c r="D55" s="8">
        <v>0.33</v>
      </c>
      <c r="E55" s="8">
        <v>0.28000000000000003</v>
      </c>
      <c r="F55" s="30">
        <v>11.05</v>
      </c>
      <c r="G55" s="30">
        <v>109.85</v>
      </c>
      <c r="H55" s="30">
        <v>12.37</v>
      </c>
      <c r="I55" s="30">
        <v>3.41</v>
      </c>
      <c r="J55" s="30">
        <v>0.36</v>
      </c>
      <c r="K55" s="30">
        <v>0.35</v>
      </c>
      <c r="L55" s="30">
        <v>0.32</v>
      </c>
      <c r="M55" s="30">
        <v>0.28999999999999998</v>
      </c>
      <c r="N55" s="30">
        <v>0.26</v>
      </c>
      <c r="O55" s="30">
        <v>0.28000000000000003</v>
      </c>
      <c r="P55" s="30">
        <v>0.26</v>
      </c>
      <c r="Q55" s="30">
        <v>0.26</v>
      </c>
      <c r="R55" s="30">
        <v>0.26</v>
      </c>
      <c r="S55" s="8">
        <v>0.28000000000000003</v>
      </c>
      <c r="T55" s="8">
        <v>7.31</v>
      </c>
      <c r="U55" s="8">
        <v>8.19</v>
      </c>
      <c r="V55" s="8">
        <v>0.43</v>
      </c>
      <c r="W55" s="8">
        <v>0.51</v>
      </c>
      <c r="X55" s="8">
        <v>0.56000000000000005</v>
      </c>
      <c r="Y55" s="8">
        <v>3.17</v>
      </c>
      <c r="Z55" s="10">
        <v>0.35</v>
      </c>
    </row>
    <row r="56" spans="2:26" ht="15.75" thickBot="1" x14ac:dyDescent="0.3">
      <c r="B56" s="18">
        <v>11</v>
      </c>
      <c r="C56" s="9">
        <v>0.28999999999999998</v>
      </c>
      <c r="D56" s="8">
        <v>2.59</v>
      </c>
      <c r="E56" s="8">
        <v>7.19</v>
      </c>
      <c r="F56" s="30">
        <v>7.96</v>
      </c>
      <c r="G56" s="30">
        <v>139.88</v>
      </c>
      <c r="H56" s="30">
        <v>7.46</v>
      </c>
      <c r="I56" s="30">
        <v>244.45</v>
      </c>
      <c r="J56" s="30">
        <v>269.63</v>
      </c>
      <c r="K56" s="30">
        <v>249.65</v>
      </c>
      <c r="L56" s="30">
        <v>6.16</v>
      </c>
      <c r="M56" s="30">
        <v>14.62</v>
      </c>
      <c r="N56" s="30">
        <v>8.44</v>
      </c>
      <c r="O56" s="30">
        <v>7.71</v>
      </c>
      <c r="P56" s="30">
        <v>7.71</v>
      </c>
      <c r="Q56" s="30">
        <v>7.99</v>
      </c>
      <c r="R56" s="30">
        <v>8.66</v>
      </c>
      <c r="S56" s="8">
        <v>0.28000000000000003</v>
      </c>
      <c r="T56" s="8">
        <v>9.82</v>
      </c>
      <c r="U56" s="8">
        <v>17.61</v>
      </c>
      <c r="V56" s="8">
        <v>0.47</v>
      </c>
      <c r="W56" s="8">
        <v>275.93</v>
      </c>
      <c r="X56" s="8">
        <v>204.4</v>
      </c>
      <c r="Y56" s="8">
        <v>198.04</v>
      </c>
      <c r="Z56" s="10">
        <v>16.5</v>
      </c>
    </row>
    <row r="57" spans="2:26" ht="15.75" thickBot="1" x14ac:dyDescent="0.3">
      <c r="B57" s="18">
        <v>12</v>
      </c>
      <c r="C57" s="9">
        <v>138.30000000000001</v>
      </c>
      <c r="D57" s="8">
        <v>133.52000000000001</v>
      </c>
      <c r="E57" s="8">
        <v>105.9</v>
      </c>
      <c r="F57" s="30">
        <v>6.48</v>
      </c>
      <c r="G57" s="30">
        <v>135.06</v>
      </c>
      <c r="H57" s="30">
        <v>146.19999999999999</v>
      </c>
      <c r="I57" s="30">
        <v>152.77000000000001</v>
      </c>
      <c r="J57" s="30">
        <v>9.75</v>
      </c>
      <c r="K57" s="30">
        <v>9.69</v>
      </c>
      <c r="L57" s="30">
        <v>8.77</v>
      </c>
      <c r="M57" s="30">
        <v>0.3</v>
      </c>
      <c r="N57" s="30">
        <v>2.38</v>
      </c>
      <c r="O57" s="30">
        <v>0.24</v>
      </c>
      <c r="P57" s="30">
        <v>6.36</v>
      </c>
      <c r="Q57" s="30">
        <v>6.36</v>
      </c>
      <c r="R57" s="30">
        <v>136.22999999999999</v>
      </c>
      <c r="S57" s="8">
        <v>0.31</v>
      </c>
      <c r="T57" s="8">
        <v>0.33</v>
      </c>
      <c r="U57" s="8">
        <v>9.81</v>
      </c>
      <c r="V57" s="8">
        <v>0.4</v>
      </c>
      <c r="W57" s="8">
        <v>0.49</v>
      </c>
      <c r="X57" s="8">
        <v>175.4</v>
      </c>
      <c r="Y57" s="8">
        <v>70.430000000000007</v>
      </c>
      <c r="Z57" s="10">
        <v>89.79</v>
      </c>
    </row>
    <row r="58" spans="2:26" ht="15.75" thickBot="1" x14ac:dyDescent="0.3">
      <c r="B58" s="18">
        <v>13</v>
      </c>
      <c r="C58" s="9">
        <v>13.65</v>
      </c>
      <c r="D58" s="8">
        <v>1.44</v>
      </c>
      <c r="E58" s="8">
        <v>12.29</v>
      </c>
      <c r="F58" s="30">
        <v>11.36</v>
      </c>
      <c r="G58" s="30">
        <v>11.46</v>
      </c>
      <c r="H58" s="30">
        <v>13.21</v>
      </c>
      <c r="I58" s="30">
        <v>14.75</v>
      </c>
      <c r="J58" s="30">
        <v>0.42</v>
      </c>
      <c r="K58" s="30">
        <v>0.39</v>
      </c>
      <c r="L58" s="30">
        <v>3.79</v>
      </c>
      <c r="M58" s="30">
        <v>122.2</v>
      </c>
      <c r="N58" s="30">
        <v>1</v>
      </c>
      <c r="O58" s="30">
        <v>6.26</v>
      </c>
      <c r="P58" s="30">
        <v>0.26</v>
      </c>
      <c r="Q58" s="30">
        <v>0.26</v>
      </c>
      <c r="R58" s="30">
        <v>0.26</v>
      </c>
      <c r="S58" s="8">
        <v>0.26</v>
      </c>
      <c r="T58" s="8">
        <v>0.28999999999999998</v>
      </c>
      <c r="U58" s="8">
        <v>0.31</v>
      </c>
      <c r="V58" s="8">
        <v>0.36</v>
      </c>
      <c r="W58" s="8">
        <v>0.38</v>
      </c>
      <c r="X58" s="8">
        <v>0.37</v>
      </c>
      <c r="Y58" s="8">
        <v>1.1200000000000001</v>
      </c>
      <c r="Z58" s="10">
        <v>1</v>
      </c>
    </row>
    <row r="59" spans="2:26" ht="15.75" thickBot="1" x14ac:dyDescent="0.3">
      <c r="B59" s="18">
        <v>14</v>
      </c>
      <c r="C59" s="9">
        <v>0</v>
      </c>
      <c r="D59" s="8">
        <v>0</v>
      </c>
      <c r="E59" s="8">
        <v>0</v>
      </c>
      <c r="F59" s="30">
        <v>0</v>
      </c>
      <c r="G59" s="30">
        <v>0</v>
      </c>
      <c r="H59" s="30">
        <v>11.08</v>
      </c>
      <c r="I59" s="30">
        <v>11.96</v>
      </c>
      <c r="J59" s="30">
        <v>0.36</v>
      </c>
      <c r="K59" s="30">
        <v>0.34</v>
      </c>
      <c r="L59" s="30">
        <v>0.28999999999999998</v>
      </c>
      <c r="M59" s="30">
        <v>5.32</v>
      </c>
      <c r="N59" s="30">
        <v>6.4</v>
      </c>
      <c r="O59" s="30">
        <v>4.2</v>
      </c>
      <c r="P59" s="30">
        <v>0.18</v>
      </c>
      <c r="Q59" s="30">
        <v>0.17</v>
      </c>
      <c r="R59" s="30">
        <v>0.21</v>
      </c>
      <c r="S59" s="8">
        <v>5.48</v>
      </c>
      <c r="T59" s="8">
        <v>0.3</v>
      </c>
      <c r="U59" s="8">
        <v>9.2899999999999991</v>
      </c>
      <c r="V59" s="8">
        <v>0.46</v>
      </c>
      <c r="W59" s="8">
        <v>0.54</v>
      </c>
      <c r="X59" s="8">
        <v>0.52</v>
      </c>
      <c r="Y59" s="8">
        <v>0.5</v>
      </c>
      <c r="Z59" s="10">
        <v>0.97</v>
      </c>
    </row>
    <row r="60" spans="2:26" ht="15.75" thickBot="1" x14ac:dyDescent="0.3">
      <c r="B60" s="18">
        <v>15</v>
      </c>
      <c r="C60" s="9">
        <v>0</v>
      </c>
      <c r="D60" s="8">
        <v>0</v>
      </c>
      <c r="E60" s="8">
        <v>0</v>
      </c>
      <c r="F60" s="8">
        <v>0</v>
      </c>
      <c r="G60" s="8">
        <v>0</v>
      </c>
      <c r="H60" s="8">
        <v>11.07</v>
      </c>
      <c r="I60" s="8">
        <v>10.59</v>
      </c>
      <c r="J60" s="8">
        <v>0.32</v>
      </c>
      <c r="K60" s="8">
        <v>0.32</v>
      </c>
      <c r="L60" s="8">
        <v>0.23</v>
      </c>
      <c r="M60" s="8">
        <v>0.2</v>
      </c>
      <c r="N60" s="8">
        <v>0.18</v>
      </c>
      <c r="O60" s="8">
        <v>4.74</v>
      </c>
      <c r="P60" s="8">
        <v>0.09</v>
      </c>
      <c r="Q60" s="8">
        <v>1.31</v>
      </c>
      <c r="R60" s="8">
        <v>2.57</v>
      </c>
      <c r="S60" s="8">
        <v>4.95</v>
      </c>
      <c r="T60" s="8">
        <v>86.67</v>
      </c>
      <c r="U60" s="8">
        <v>7.27</v>
      </c>
      <c r="V60" s="8">
        <v>0.78</v>
      </c>
      <c r="W60" s="8">
        <v>190.37</v>
      </c>
      <c r="X60" s="8">
        <v>191.1</v>
      </c>
      <c r="Y60" s="8">
        <v>159.63</v>
      </c>
      <c r="Z60" s="10">
        <v>0</v>
      </c>
    </row>
    <row r="61" spans="2:26" ht="15.75" thickBot="1" x14ac:dyDescent="0.3">
      <c r="B61" s="18">
        <v>16</v>
      </c>
      <c r="C61" s="9">
        <v>0</v>
      </c>
      <c r="D61" s="8">
        <v>0</v>
      </c>
      <c r="E61" s="8">
        <v>0</v>
      </c>
      <c r="F61" s="8">
        <v>0</v>
      </c>
      <c r="G61" s="8">
        <v>0</v>
      </c>
      <c r="H61" s="8">
        <v>0</v>
      </c>
      <c r="I61" s="8">
        <v>0</v>
      </c>
      <c r="J61" s="8">
        <v>12.55</v>
      </c>
      <c r="K61" s="8">
        <v>10.51</v>
      </c>
      <c r="L61" s="8">
        <v>9.67</v>
      </c>
      <c r="M61" s="8">
        <v>8.82</v>
      </c>
      <c r="N61" s="8">
        <v>8.36</v>
      </c>
      <c r="O61" s="8">
        <v>120.47</v>
      </c>
      <c r="P61" s="8">
        <v>8.81</v>
      </c>
      <c r="Q61" s="8">
        <v>142.27000000000001</v>
      </c>
      <c r="R61" s="8">
        <v>9.56</v>
      </c>
      <c r="S61" s="8">
        <v>9.84</v>
      </c>
      <c r="T61" s="8">
        <v>11.69</v>
      </c>
      <c r="U61" s="8">
        <v>18.5</v>
      </c>
      <c r="V61" s="8">
        <v>0.42</v>
      </c>
      <c r="W61" s="8">
        <v>4.93</v>
      </c>
      <c r="X61" s="8">
        <v>0.41</v>
      </c>
      <c r="Y61" s="8">
        <v>16.899999999999999</v>
      </c>
      <c r="Z61" s="10">
        <v>9.86</v>
      </c>
    </row>
    <row r="62" spans="2:26" ht="15.75" thickBot="1" x14ac:dyDescent="0.3">
      <c r="B62" s="18">
        <v>17</v>
      </c>
      <c r="C62" s="9">
        <v>14.6</v>
      </c>
      <c r="D62" s="8">
        <v>128.34</v>
      </c>
      <c r="E62" s="8">
        <v>12.39</v>
      </c>
      <c r="F62" s="8">
        <v>12.12</v>
      </c>
      <c r="G62" s="8">
        <v>123.93</v>
      </c>
      <c r="H62" s="8">
        <v>13.25</v>
      </c>
      <c r="I62" s="8">
        <v>15.5</v>
      </c>
      <c r="J62" s="8">
        <v>176.9</v>
      </c>
      <c r="K62" s="8">
        <v>11.56</v>
      </c>
      <c r="L62" s="8">
        <v>9.6199999999999992</v>
      </c>
      <c r="M62" s="8">
        <v>15.2</v>
      </c>
      <c r="N62" s="8">
        <v>9.23</v>
      </c>
      <c r="O62" s="8">
        <v>0.31</v>
      </c>
      <c r="P62" s="8">
        <v>9.7799999999999994</v>
      </c>
      <c r="Q62" s="8">
        <v>8.08</v>
      </c>
      <c r="R62" s="8">
        <v>8.4</v>
      </c>
      <c r="S62" s="8">
        <v>0.33</v>
      </c>
      <c r="T62" s="8">
        <v>4.5199999999999996</v>
      </c>
      <c r="U62" s="8">
        <v>0.34</v>
      </c>
      <c r="V62" s="8">
        <v>3.93</v>
      </c>
      <c r="W62" s="8">
        <v>0.4</v>
      </c>
      <c r="X62" s="8">
        <v>0.36</v>
      </c>
      <c r="Y62" s="8">
        <v>3.33</v>
      </c>
      <c r="Z62" s="10">
        <v>0.28999999999999998</v>
      </c>
    </row>
    <row r="63" spans="2:26" ht="15.75" thickBot="1" x14ac:dyDescent="0.3">
      <c r="B63" s="18">
        <v>18</v>
      </c>
      <c r="C63" s="9">
        <v>13.52</v>
      </c>
      <c r="D63" s="8">
        <v>0.28999999999999998</v>
      </c>
      <c r="E63" s="8">
        <v>11.54</v>
      </c>
      <c r="F63" s="8">
        <v>11.2</v>
      </c>
      <c r="G63" s="8">
        <v>11.36</v>
      </c>
      <c r="H63" s="8">
        <v>2.78</v>
      </c>
      <c r="I63" s="8">
        <v>3.4</v>
      </c>
      <c r="J63" s="8">
        <v>0.38</v>
      </c>
      <c r="K63" s="8">
        <v>0.37</v>
      </c>
      <c r="L63" s="8">
        <v>0.33</v>
      </c>
      <c r="M63" s="8">
        <v>0.28000000000000003</v>
      </c>
      <c r="N63" s="8">
        <v>0.27</v>
      </c>
      <c r="O63" s="8">
        <v>7.6</v>
      </c>
      <c r="P63" s="8">
        <v>7.48</v>
      </c>
      <c r="Q63" s="8">
        <v>0.27</v>
      </c>
      <c r="R63" s="8">
        <v>0.28000000000000003</v>
      </c>
      <c r="S63" s="8">
        <v>0.3</v>
      </c>
      <c r="T63" s="8">
        <v>0.34</v>
      </c>
      <c r="U63" s="8">
        <v>0.37</v>
      </c>
      <c r="V63" s="8">
        <v>0.44</v>
      </c>
      <c r="W63" s="8">
        <v>0.43</v>
      </c>
      <c r="X63" s="8">
        <v>0.38</v>
      </c>
      <c r="Y63" s="8">
        <v>0.35</v>
      </c>
      <c r="Z63" s="10">
        <v>0.3</v>
      </c>
    </row>
    <row r="64" spans="2:26" ht="15.75" thickBot="1" x14ac:dyDescent="0.3">
      <c r="B64" s="18">
        <v>19</v>
      </c>
      <c r="C64" s="9">
        <v>0.3</v>
      </c>
      <c r="D64" s="8">
        <v>12.12</v>
      </c>
      <c r="E64" s="8">
        <v>0</v>
      </c>
      <c r="F64" s="8">
        <v>0</v>
      </c>
      <c r="G64" s="8">
        <v>0</v>
      </c>
      <c r="H64" s="8">
        <v>12.12</v>
      </c>
      <c r="I64" s="8">
        <v>14.56</v>
      </c>
      <c r="J64" s="8">
        <v>0.38</v>
      </c>
      <c r="K64" s="8">
        <v>16.329999999999998</v>
      </c>
      <c r="L64" s="8">
        <v>9.7100000000000009</v>
      </c>
      <c r="M64" s="8">
        <v>0.3</v>
      </c>
      <c r="N64" s="8">
        <v>7.24</v>
      </c>
      <c r="O64" s="8">
        <v>0.28000000000000003</v>
      </c>
      <c r="P64" s="8">
        <v>0.27</v>
      </c>
      <c r="Q64" s="8">
        <v>0.27</v>
      </c>
      <c r="R64" s="8">
        <v>2.17</v>
      </c>
      <c r="S64" s="8">
        <v>0.3</v>
      </c>
      <c r="T64" s="8">
        <v>0.34</v>
      </c>
      <c r="U64" s="8">
        <v>9.16</v>
      </c>
      <c r="V64" s="8">
        <v>176.37</v>
      </c>
      <c r="W64" s="8">
        <v>179.08</v>
      </c>
      <c r="X64" s="8">
        <v>165.72</v>
      </c>
      <c r="Y64" s="8">
        <v>153.52000000000001</v>
      </c>
      <c r="Z64" s="10">
        <v>139.72</v>
      </c>
    </row>
    <row r="65" spans="2:27" ht="15.75" thickBot="1" x14ac:dyDescent="0.3">
      <c r="B65" s="18">
        <v>20</v>
      </c>
      <c r="C65" s="9">
        <v>3.23</v>
      </c>
      <c r="D65" s="8">
        <v>2.99</v>
      </c>
      <c r="E65" s="8">
        <v>12.42</v>
      </c>
      <c r="F65" s="8">
        <v>12.31</v>
      </c>
      <c r="G65" s="8">
        <v>124.16</v>
      </c>
      <c r="H65" s="8">
        <v>136.65</v>
      </c>
      <c r="I65" s="8">
        <v>3.62</v>
      </c>
      <c r="J65" s="8">
        <v>17.25</v>
      </c>
      <c r="K65" s="8">
        <v>9.83</v>
      </c>
      <c r="L65" s="8">
        <v>8.81</v>
      </c>
      <c r="M65" s="8">
        <v>8.06</v>
      </c>
      <c r="N65" s="8">
        <v>7.93</v>
      </c>
      <c r="O65" s="8">
        <v>7.76</v>
      </c>
      <c r="P65" s="8">
        <v>7.48</v>
      </c>
      <c r="Q65" s="8">
        <v>7.29</v>
      </c>
      <c r="R65" s="8">
        <v>7.44</v>
      </c>
      <c r="S65" s="8">
        <v>0.28999999999999998</v>
      </c>
      <c r="T65" s="8">
        <v>0.33</v>
      </c>
      <c r="U65" s="8">
        <v>0.35</v>
      </c>
      <c r="V65" s="8">
        <v>0.35</v>
      </c>
      <c r="W65" s="8">
        <v>0.35</v>
      </c>
      <c r="X65" s="8">
        <v>0.33</v>
      </c>
      <c r="Y65" s="8">
        <v>0.31</v>
      </c>
      <c r="Z65" s="10">
        <v>2.74</v>
      </c>
    </row>
    <row r="66" spans="2:27" ht="15.75" thickBot="1" x14ac:dyDescent="0.3">
      <c r="B66" s="18">
        <v>21</v>
      </c>
      <c r="C66" s="9">
        <v>143.49</v>
      </c>
      <c r="D66" s="8">
        <v>102.45</v>
      </c>
      <c r="E66" s="8">
        <v>100.23</v>
      </c>
      <c r="F66" s="8">
        <v>100.22</v>
      </c>
      <c r="G66" s="8">
        <v>100.23</v>
      </c>
      <c r="H66" s="8">
        <v>68.47</v>
      </c>
      <c r="I66" s="8">
        <v>2.64</v>
      </c>
      <c r="J66" s="8">
        <v>2.96</v>
      </c>
      <c r="K66" s="8">
        <v>100.2</v>
      </c>
      <c r="L66" s="8">
        <v>69.650000000000006</v>
      </c>
      <c r="M66" s="8">
        <v>3.74</v>
      </c>
      <c r="N66" s="8">
        <v>4.8600000000000003</v>
      </c>
      <c r="O66" s="8">
        <v>27.32</v>
      </c>
      <c r="P66" s="8">
        <v>26.26</v>
      </c>
      <c r="Q66" s="8">
        <v>8.89</v>
      </c>
      <c r="R66" s="8">
        <v>22.18</v>
      </c>
      <c r="S66" s="8">
        <v>31.98</v>
      </c>
      <c r="T66" s="8">
        <v>68.83</v>
      </c>
      <c r="U66" s="8">
        <v>0.49</v>
      </c>
      <c r="V66" s="8">
        <v>0.56999999999999995</v>
      </c>
      <c r="W66" s="8">
        <v>0.66</v>
      </c>
      <c r="X66" s="8">
        <v>11.54</v>
      </c>
      <c r="Y66" s="8">
        <v>146.62</v>
      </c>
      <c r="Z66" s="10">
        <v>140.29</v>
      </c>
    </row>
    <row r="67" spans="2:27" ht="15.75" thickBot="1" x14ac:dyDescent="0.3">
      <c r="B67" s="18">
        <v>22</v>
      </c>
      <c r="C67" s="9">
        <v>12.22</v>
      </c>
      <c r="D67" s="8">
        <v>11.75</v>
      </c>
      <c r="E67" s="8">
        <v>0.33</v>
      </c>
      <c r="F67" s="8">
        <v>11.14</v>
      </c>
      <c r="G67" s="8">
        <v>112.01</v>
      </c>
      <c r="H67" s="8">
        <v>111.29</v>
      </c>
      <c r="I67" s="8">
        <v>3.2</v>
      </c>
      <c r="J67" s="8">
        <v>3.14</v>
      </c>
      <c r="K67" s="8">
        <v>0.31</v>
      </c>
      <c r="L67" s="8">
        <v>0.28999999999999998</v>
      </c>
      <c r="M67" s="8">
        <v>0</v>
      </c>
      <c r="N67" s="8">
        <v>2.65</v>
      </c>
      <c r="O67" s="8">
        <v>2.63</v>
      </c>
      <c r="P67" s="8">
        <v>72</v>
      </c>
      <c r="Q67" s="8">
        <v>0</v>
      </c>
      <c r="R67" s="8">
        <v>0</v>
      </c>
      <c r="S67" s="8">
        <v>0</v>
      </c>
      <c r="T67" s="8">
        <v>6.64</v>
      </c>
      <c r="U67" s="8">
        <v>0.37</v>
      </c>
      <c r="V67" s="8">
        <v>0.42</v>
      </c>
      <c r="W67" s="8">
        <v>0.45</v>
      </c>
      <c r="X67" s="8">
        <v>0.45</v>
      </c>
      <c r="Y67" s="8">
        <v>0.42</v>
      </c>
      <c r="Z67" s="10">
        <v>12.53</v>
      </c>
    </row>
    <row r="68" spans="2:27" ht="15.75" thickBot="1" x14ac:dyDescent="0.3">
      <c r="B68" s="18">
        <v>23</v>
      </c>
      <c r="C68" s="9">
        <v>11.52</v>
      </c>
      <c r="D68" s="8">
        <v>0.25</v>
      </c>
      <c r="E68" s="8">
        <v>2.4500000000000002</v>
      </c>
      <c r="F68" s="8">
        <v>101.57</v>
      </c>
      <c r="G68" s="8">
        <v>2.44</v>
      </c>
      <c r="H68" s="8">
        <v>113.02</v>
      </c>
      <c r="I68" s="8">
        <v>13.28</v>
      </c>
      <c r="J68" s="8">
        <v>0.39</v>
      </c>
      <c r="K68" s="8">
        <v>6.59</v>
      </c>
      <c r="L68" s="8">
        <v>14.47</v>
      </c>
      <c r="M68" s="8">
        <v>6.46</v>
      </c>
      <c r="N68" s="8">
        <v>6.03</v>
      </c>
      <c r="O68" s="8">
        <v>5.62</v>
      </c>
      <c r="P68" s="8">
        <v>115.32</v>
      </c>
      <c r="Q68" s="8">
        <v>112.42</v>
      </c>
      <c r="R68" s="8">
        <v>6.21</v>
      </c>
      <c r="S68" s="8">
        <v>0.36</v>
      </c>
      <c r="T68" s="8">
        <v>9.57</v>
      </c>
      <c r="U68" s="8">
        <v>8.73</v>
      </c>
      <c r="V68" s="8">
        <v>7.83</v>
      </c>
      <c r="W68" s="8">
        <v>8.94</v>
      </c>
      <c r="X68" s="8">
        <v>163.75</v>
      </c>
      <c r="Y68" s="8">
        <v>132.21</v>
      </c>
      <c r="Z68" s="10">
        <v>0.26</v>
      </c>
    </row>
    <row r="69" spans="2:27" ht="15.75" thickBot="1" x14ac:dyDescent="0.3">
      <c r="B69" s="18">
        <v>24</v>
      </c>
      <c r="C69" s="9">
        <v>3.18</v>
      </c>
      <c r="D69" s="8">
        <v>7.38</v>
      </c>
      <c r="E69" s="8">
        <v>88.27</v>
      </c>
      <c r="F69" s="8">
        <v>3.31</v>
      </c>
      <c r="G69" s="8">
        <v>2.14</v>
      </c>
      <c r="H69" s="8">
        <v>101.37</v>
      </c>
      <c r="I69" s="8">
        <v>122.79</v>
      </c>
      <c r="J69" s="8">
        <v>141.08000000000001</v>
      </c>
      <c r="K69" s="8">
        <v>11.68</v>
      </c>
      <c r="L69" s="8">
        <v>10.199999999999999</v>
      </c>
      <c r="M69" s="8">
        <v>120.03</v>
      </c>
      <c r="N69" s="8">
        <v>147.58000000000001</v>
      </c>
      <c r="O69" s="8">
        <v>141.26</v>
      </c>
      <c r="P69" s="8">
        <v>138.44999999999999</v>
      </c>
      <c r="Q69" s="8">
        <v>138.22</v>
      </c>
      <c r="R69" s="8">
        <v>11.43</v>
      </c>
      <c r="S69" s="8">
        <v>15.34</v>
      </c>
      <c r="T69" s="8">
        <v>9.75</v>
      </c>
      <c r="U69" s="8">
        <v>7.21</v>
      </c>
      <c r="V69" s="8">
        <v>0.44</v>
      </c>
      <c r="W69" s="8">
        <v>0.44</v>
      </c>
      <c r="X69" s="8">
        <v>145.9</v>
      </c>
      <c r="Y69" s="8">
        <v>0.33</v>
      </c>
      <c r="Z69" s="10">
        <v>12.33</v>
      </c>
    </row>
    <row r="70" spans="2:27" ht="15.75" thickBot="1" x14ac:dyDescent="0.3">
      <c r="B70" s="18">
        <v>25</v>
      </c>
      <c r="C70" s="9">
        <v>12.4</v>
      </c>
      <c r="D70" s="8">
        <v>2.98</v>
      </c>
      <c r="E70" s="8">
        <v>2.82</v>
      </c>
      <c r="F70" s="8">
        <v>0.28000000000000003</v>
      </c>
      <c r="G70" s="8">
        <v>2.81</v>
      </c>
      <c r="H70" s="8">
        <v>11.58</v>
      </c>
      <c r="I70" s="8">
        <v>0.35</v>
      </c>
      <c r="J70" s="8">
        <v>0.38</v>
      </c>
      <c r="K70" s="8">
        <v>0.38</v>
      </c>
      <c r="L70" s="8">
        <v>3.46</v>
      </c>
      <c r="M70" s="8">
        <v>0.31</v>
      </c>
      <c r="N70" s="8">
        <v>5.69</v>
      </c>
      <c r="O70" s="8">
        <v>7.47</v>
      </c>
      <c r="P70" s="8">
        <v>6.19</v>
      </c>
      <c r="Q70" s="8">
        <v>6.93</v>
      </c>
      <c r="R70" s="8">
        <v>9.68</v>
      </c>
      <c r="S70" s="8">
        <v>14.13</v>
      </c>
      <c r="T70" s="8">
        <v>0.33</v>
      </c>
      <c r="U70" s="8">
        <v>8.2799999999999994</v>
      </c>
      <c r="V70" s="8">
        <v>0.36</v>
      </c>
      <c r="W70" s="8">
        <v>0.36</v>
      </c>
      <c r="X70" s="8">
        <v>0.35</v>
      </c>
      <c r="Y70" s="8">
        <v>0.32</v>
      </c>
      <c r="Z70" s="10">
        <v>0.28000000000000003</v>
      </c>
    </row>
    <row r="71" spans="2:27" ht="15.75" thickBot="1" x14ac:dyDescent="0.3">
      <c r="B71" s="18">
        <v>26</v>
      </c>
      <c r="C71" s="9">
        <v>89.47</v>
      </c>
      <c r="D71" s="8">
        <v>0.18</v>
      </c>
      <c r="E71" s="8">
        <v>6.18</v>
      </c>
      <c r="F71" s="8">
        <v>5.66</v>
      </c>
      <c r="G71" s="8">
        <v>6.25</v>
      </c>
      <c r="H71" s="8">
        <v>6.24</v>
      </c>
      <c r="I71" s="8">
        <v>9.9700000000000006</v>
      </c>
      <c r="J71" s="8">
        <v>14.4</v>
      </c>
      <c r="K71" s="8">
        <v>0.32</v>
      </c>
      <c r="L71" s="8">
        <v>0.27</v>
      </c>
      <c r="M71" s="8">
        <v>0.24</v>
      </c>
      <c r="N71" s="8">
        <v>0.33</v>
      </c>
      <c r="O71" s="8">
        <v>0.34</v>
      </c>
      <c r="P71" s="8">
        <v>10.38</v>
      </c>
      <c r="Q71" s="8">
        <v>0</v>
      </c>
      <c r="R71" s="8">
        <v>0</v>
      </c>
      <c r="S71" s="8">
        <v>0</v>
      </c>
      <c r="T71" s="8">
        <v>0.42</v>
      </c>
      <c r="U71" s="8">
        <v>11.03</v>
      </c>
      <c r="V71" s="8">
        <v>8.4</v>
      </c>
      <c r="W71" s="8">
        <v>0.5</v>
      </c>
      <c r="X71" s="8">
        <v>173.64</v>
      </c>
      <c r="Y71" s="8">
        <v>0.4</v>
      </c>
      <c r="Z71" s="10">
        <v>14.15</v>
      </c>
    </row>
    <row r="72" spans="2:27" ht="15.75" thickBot="1" x14ac:dyDescent="0.3">
      <c r="B72" s="18">
        <v>27</v>
      </c>
      <c r="C72" s="9">
        <v>13.85</v>
      </c>
      <c r="D72" s="8">
        <v>11.56</v>
      </c>
      <c r="E72" s="8">
        <v>8.31</v>
      </c>
      <c r="F72" s="8">
        <v>0.18</v>
      </c>
      <c r="G72" s="8">
        <v>7.88</v>
      </c>
      <c r="H72" s="8">
        <v>11.57</v>
      </c>
      <c r="I72" s="8">
        <v>13.71</v>
      </c>
      <c r="J72" s="8">
        <v>14.7</v>
      </c>
      <c r="K72" s="8">
        <v>5.42</v>
      </c>
      <c r="L72" s="8">
        <v>133.62</v>
      </c>
      <c r="M72" s="8">
        <v>13.98</v>
      </c>
      <c r="N72" s="8">
        <v>8.81</v>
      </c>
      <c r="O72" s="8">
        <v>136.58000000000001</v>
      </c>
      <c r="P72" s="8">
        <v>8.81</v>
      </c>
      <c r="Q72" s="8">
        <v>7.9</v>
      </c>
      <c r="R72" s="8">
        <v>0.3</v>
      </c>
      <c r="S72" s="8">
        <v>0.33</v>
      </c>
      <c r="T72" s="8">
        <v>3.69</v>
      </c>
      <c r="U72" s="8">
        <v>0.34</v>
      </c>
      <c r="V72" s="8">
        <v>0.41</v>
      </c>
      <c r="W72" s="8">
        <v>0.46</v>
      </c>
      <c r="X72" s="8">
        <v>0.41</v>
      </c>
      <c r="Y72" s="8">
        <v>0.36</v>
      </c>
      <c r="Z72" s="10">
        <v>0.31</v>
      </c>
      <c r="AA72" s="3"/>
    </row>
    <row r="73" spans="2:27" ht="15.75" thickBot="1" x14ac:dyDescent="0.3">
      <c r="B73" s="18">
        <v>28</v>
      </c>
      <c r="C73" s="9">
        <v>0.34</v>
      </c>
      <c r="D73" s="8">
        <v>9.19</v>
      </c>
      <c r="E73" s="8">
        <v>8.52</v>
      </c>
      <c r="F73" s="8">
        <v>7.95</v>
      </c>
      <c r="G73" s="8">
        <v>8.77</v>
      </c>
      <c r="H73" s="8">
        <v>7.95</v>
      </c>
      <c r="I73" s="8">
        <v>0.28999999999999998</v>
      </c>
      <c r="J73" s="8">
        <v>0.39</v>
      </c>
      <c r="K73" s="8">
        <v>13.84</v>
      </c>
      <c r="L73" s="8">
        <v>0.4</v>
      </c>
      <c r="M73" s="8">
        <v>0.4</v>
      </c>
      <c r="N73" s="8">
        <v>0.34</v>
      </c>
      <c r="O73" s="8">
        <v>0.34</v>
      </c>
      <c r="P73" s="8">
        <v>2.5099999999999998</v>
      </c>
      <c r="Q73" s="8">
        <v>8.51</v>
      </c>
      <c r="R73" s="8">
        <v>0</v>
      </c>
      <c r="S73" s="8">
        <v>0</v>
      </c>
      <c r="T73" s="8">
        <v>0.27</v>
      </c>
      <c r="U73" s="8">
        <v>0.34</v>
      </c>
      <c r="V73" s="8">
        <v>0.4</v>
      </c>
      <c r="W73" s="8">
        <v>0.46</v>
      </c>
      <c r="X73" s="8">
        <v>0.44</v>
      </c>
      <c r="Y73" s="8">
        <v>0.38</v>
      </c>
      <c r="Z73" s="10">
        <v>0.3</v>
      </c>
    </row>
    <row r="74" spans="2:27" ht="15.75" thickBot="1" x14ac:dyDescent="0.3">
      <c r="B74" s="18">
        <v>29</v>
      </c>
      <c r="C74" s="9">
        <v>0</v>
      </c>
      <c r="D74" s="8">
        <v>0</v>
      </c>
      <c r="E74" s="8">
        <v>0</v>
      </c>
      <c r="F74" s="8">
        <v>0</v>
      </c>
      <c r="G74" s="8">
        <v>0</v>
      </c>
      <c r="H74" s="8">
        <v>0</v>
      </c>
      <c r="I74" s="8">
        <v>0</v>
      </c>
      <c r="J74" s="8">
        <v>0</v>
      </c>
      <c r="K74" s="8">
        <v>0</v>
      </c>
      <c r="L74" s="8">
        <v>0</v>
      </c>
      <c r="M74" s="8">
        <v>0</v>
      </c>
      <c r="N74" s="8">
        <v>0</v>
      </c>
      <c r="O74" s="8">
        <v>0</v>
      </c>
      <c r="P74" s="8">
        <v>0</v>
      </c>
      <c r="Q74" s="8">
        <v>0</v>
      </c>
      <c r="R74" s="8">
        <v>0</v>
      </c>
      <c r="S74" s="8">
        <v>0</v>
      </c>
      <c r="T74" s="8">
        <v>0.31</v>
      </c>
      <c r="U74" s="8">
        <v>0.37</v>
      </c>
      <c r="V74" s="8">
        <v>0.41</v>
      </c>
      <c r="W74" s="8">
        <v>0.44</v>
      </c>
      <c r="X74" s="8">
        <v>0.46</v>
      </c>
      <c r="Y74" s="8">
        <v>0.46</v>
      </c>
      <c r="Z74" s="10">
        <v>0.44</v>
      </c>
    </row>
    <row r="75" spans="2:27" ht="15.75" thickBot="1" x14ac:dyDescent="0.3">
      <c r="B75" s="18">
        <v>30</v>
      </c>
      <c r="C75" s="9">
        <v>0.28999999999999998</v>
      </c>
      <c r="D75" s="8">
        <v>0</v>
      </c>
      <c r="E75" s="8">
        <v>0</v>
      </c>
      <c r="F75" s="8">
        <v>0</v>
      </c>
      <c r="G75" s="8">
        <v>0</v>
      </c>
      <c r="H75" s="8">
        <v>0</v>
      </c>
      <c r="I75" s="8">
        <v>14.99</v>
      </c>
      <c r="J75" s="8">
        <v>0.36</v>
      </c>
      <c r="K75" s="8">
        <v>0.37</v>
      </c>
      <c r="L75" s="8">
        <v>0.33</v>
      </c>
      <c r="M75" s="8">
        <v>0.33</v>
      </c>
      <c r="N75" s="8">
        <v>9.6199999999999992</v>
      </c>
      <c r="O75" s="8">
        <v>9</v>
      </c>
      <c r="P75" s="8">
        <v>8.69</v>
      </c>
      <c r="Q75" s="8">
        <v>11.92</v>
      </c>
      <c r="R75" s="8">
        <v>131.49</v>
      </c>
      <c r="S75" s="8">
        <v>137.09</v>
      </c>
      <c r="T75" s="8">
        <v>9.4499999999999993</v>
      </c>
      <c r="U75" s="8">
        <v>8.7100000000000009</v>
      </c>
      <c r="V75" s="8">
        <v>189.24</v>
      </c>
      <c r="W75" s="8">
        <v>195.33</v>
      </c>
      <c r="X75" s="8">
        <v>173.2</v>
      </c>
      <c r="Y75" s="8">
        <v>158.38999999999999</v>
      </c>
      <c r="Z75" s="10">
        <v>147.88</v>
      </c>
    </row>
    <row r="76" spans="2:27" ht="15.75" thickBot="1" x14ac:dyDescent="0.3">
      <c r="B76" s="19">
        <v>31</v>
      </c>
      <c r="C76" s="11">
        <v>13.06</v>
      </c>
      <c r="D76" s="12">
        <v>2.66</v>
      </c>
      <c r="E76" s="12">
        <v>2.62</v>
      </c>
      <c r="F76" s="12">
        <v>2.58</v>
      </c>
      <c r="G76" s="12">
        <v>2.62</v>
      </c>
      <c r="H76" s="12">
        <v>127.4</v>
      </c>
      <c r="I76" s="12">
        <v>14.86</v>
      </c>
      <c r="J76" s="12">
        <v>3.61</v>
      </c>
      <c r="K76" s="12">
        <v>3.54</v>
      </c>
      <c r="L76" s="12">
        <v>0.33</v>
      </c>
      <c r="M76" s="12">
        <v>0.28999999999999998</v>
      </c>
      <c r="N76" s="12">
        <v>0.28999999999999998</v>
      </c>
      <c r="O76" s="12">
        <v>0.28000000000000003</v>
      </c>
      <c r="P76" s="12">
        <v>0.31</v>
      </c>
      <c r="Q76" s="12">
        <v>0.3</v>
      </c>
      <c r="R76" s="12">
        <v>0.3</v>
      </c>
      <c r="S76" s="12">
        <v>0.34</v>
      </c>
      <c r="T76" s="12">
        <v>0.34</v>
      </c>
      <c r="U76" s="12">
        <v>0.35</v>
      </c>
      <c r="V76" s="12">
        <v>0.4</v>
      </c>
      <c r="W76" s="12">
        <v>0.43</v>
      </c>
      <c r="X76" s="12">
        <v>0.37</v>
      </c>
      <c r="Y76" s="12">
        <v>0.35</v>
      </c>
      <c r="Z76" s="13">
        <v>14.84</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M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15" width="9.28515625" style="1" bestFit="1" customWidth="1"/>
    <col min="16" max="16" width="11.5703125" style="1" customWidth="1"/>
    <col min="17" max="24" width="9.28515625" style="1" bestFit="1" customWidth="1"/>
    <col min="25" max="25" width="9.85546875" style="1" customWidth="1"/>
    <col min="26" max="26" width="9.28515625" style="1" bestFit="1" customWidth="1"/>
    <col min="27" max="16384" width="9.140625" style="1"/>
  </cols>
  <sheetData>
    <row r="2" spans="2:45" ht="15" customHeight="1"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5" spans="2:45" x14ac:dyDescent="0.25">
      <c r="B5" s="2" t="s">
        <v>36</v>
      </c>
      <c r="C5" s="2"/>
      <c r="D5" s="2"/>
    </row>
    <row r="6" spans="2:45" ht="15.75" customHeight="1" thickBot="1" x14ac:dyDescent="0.3"/>
    <row r="7" spans="2:45" ht="15.75" customHeight="1" thickBot="1" x14ac:dyDescent="0.3">
      <c r="B7" s="33"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customHeight="1" thickBot="1" x14ac:dyDescent="0.3">
      <c r="B9" s="5">
        <v>1</v>
      </c>
      <c r="C9" s="14">
        <v>324.72000000000003</v>
      </c>
      <c r="D9" s="15">
        <v>306.19</v>
      </c>
      <c r="E9" s="15">
        <v>6.7</v>
      </c>
      <c r="F9" s="15">
        <v>6.14</v>
      </c>
      <c r="G9" s="15">
        <v>6.13</v>
      </c>
      <c r="H9" s="15">
        <v>6.7</v>
      </c>
      <c r="I9" s="15">
        <v>7.74</v>
      </c>
      <c r="J9" s="15">
        <v>368.53</v>
      </c>
      <c r="K9" s="15">
        <v>8.2899999999999991</v>
      </c>
      <c r="L9" s="15">
        <v>7.69</v>
      </c>
      <c r="M9" s="15">
        <v>7.13</v>
      </c>
      <c r="N9" s="15">
        <v>6.95</v>
      </c>
      <c r="O9" s="15">
        <v>7.1</v>
      </c>
      <c r="P9" s="15">
        <v>7.1</v>
      </c>
      <c r="Q9" s="15">
        <v>302.95</v>
      </c>
      <c r="R9" s="15">
        <v>324.72000000000003</v>
      </c>
      <c r="S9" s="15">
        <v>346.97</v>
      </c>
      <c r="T9" s="15">
        <v>8.48</v>
      </c>
      <c r="U9" s="15">
        <v>470.03</v>
      </c>
      <c r="V9" s="15">
        <v>8.99</v>
      </c>
      <c r="W9" s="15">
        <v>10.19</v>
      </c>
      <c r="X9" s="15">
        <v>398.38</v>
      </c>
      <c r="Y9" s="15">
        <v>8.41</v>
      </c>
      <c r="Z9" s="16">
        <v>424.97</v>
      </c>
      <c r="AA9" s="32"/>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v>377.4</v>
      </c>
      <c r="D10" s="8">
        <v>322.95</v>
      </c>
      <c r="E10" s="8">
        <v>8.3000000000000007</v>
      </c>
      <c r="F10" s="8">
        <v>7.94</v>
      </c>
      <c r="G10" s="8">
        <v>243.61</v>
      </c>
      <c r="H10" s="8">
        <v>8.42</v>
      </c>
      <c r="I10" s="8">
        <v>309.44</v>
      </c>
      <c r="J10" s="8">
        <v>8.75</v>
      </c>
      <c r="K10" s="8">
        <v>402.45</v>
      </c>
      <c r="L10" s="8">
        <v>281.8</v>
      </c>
      <c r="M10" s="8">
        <v>258.61</v>
      </c>
      <c r="N10" s="8">
        <v>265.68</v>
      </c>
      <c r="O10" s="8">
        <v>331.97</v>
      </c>
      <c r="P10" s="8">
        <v>322.70999999999998</v>
      </c>
      <c r="Q10" s="8">
        <v>312.60000000000002</v>
      </c>
      <c r="R10" s="8">
        <v>265.68</v>
      </c>
      <c r="S10" s="8">
        <v>7.21</v>
      </c>
      <c r="T10" s="8">
        <v>8.0299999999999994</v>
      </c>
      <c r="U10" s="8">
        <v>211.4</v>
      </c>
      <c r="V10" s="8">
        <v>9.0399999999999991</v>
      </c>
      <c r="W10" s="8">
        <v>9.3699999999999992</v>
      </c>
      <c r="X10" s="8">
        <v>8.98</v>
      </c>
      <c r="Y10" s="8">
        <v>9</v>
      </c>
      <c r="Z10" s="10">
        <v>8.24</v>
      </c>
      <c r="AA10" s="32"/>
      <c r="AC10" s="61" t="s">
        <v>42</v>
      </c>
      <c r="AD10" s="62"/>
      <c r="AE10" s="48" t="s">
        <v>40</v>
      </c>
      <c r="AF10" s="49"/>
      <c r="AG10" s="72" t="s">
        <v>12</v>
      </c>
      <c r="AH10" s="73"/>
      <c r="AI10" s="73"/>
      <c r="AJ10" s="73"/>
      <c r="AK10" s="73"/>
      <c r="AL10" s="73"/>
      <c r="AM10" s="73"/>
      <c r="AN10" s="74"/>
      <c r="AP10" s="66" t="s">
        <v>13</v>
      </c>
      <c r="AQ10" s="67"/>
      <c r="AR10" s="67"/>
      <c r="AS10" s="68"/>
    </row>
    <row r="11" spans="2:45" ht="15.75" customHeight="1" thickBot="1" x14ac:dyDescent="0.3">
      <c r="B11" s="6">
        <v>3</v>
      </c>
      <c r="C11" s="9">
        <v>262.14999999999998</v>
      </c>
      <c r="D11" s="8">
        <v>6.31</v>
      </c>
      <c r="E11" s="8">
        <v>232.33</v>
      </c>
      <c r="F11" s="8">
        <v>235.6</v>
      </c>
      <c r="G11" s="8">
        <v>238.67</v>
      </c>
      <c r="H11" s="8">
        <v>250.84</v>
      </c>
      <c r="I11" s="8">
        <v>8.11</v>
      </c>
      <c r="J11" s="8">
        <v>8.6999999999999993</v>
      </c>
      <c r="K11" s="8">
        <v>320.56</v>
      </c>
      <c r="L11" s="8">
        <v>7.62</v>
      </c>
      <c r="M11" s="8">
        <v>265.63</v>
      </c>
      <c r="N11" s="8">
        <v>239.3</v>
      </c>
      <c r="O11" s="8">
        <v>72.400000000000006</v>
      </c>
      <c r="P11" s="8">
        <v>6.06</v>
      </c>
      <c r="Q11" s="8">
        <v>67.2</v>
      </c>
      <c r="R11" s="8">
        <v>140.97999999999999</v>
      </c>
      <c r="S11" s="8">
        <v>6.86</v>
      </c>
      <c r="T11" s="8">
        <v>9.14</v>
      </c>
      <c r="U11" s="8">
        <v>10.82</v>
      </c>
      <c r="V11" s="8">
        <v>11.81</v>
      </c>
      <c r="W11" s="8">
        <v>12.47</v>
      </c>
      <c r="X11" s="8">
        <v>318.89</v>
      </c>
      <c r="Y11" s="8">
        <v>8.44</v>
      </c>
      <c r="Z11" s="10">
        <v>7.15</v>
      </c>
      <c r="AA11" s="32"/>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v>7.43</v>
      </c>
      <c r="D12" s="8">
        <v>247.92</v>
      </c>
      <c r="E12" s="8">
        <v>246.37</v>
      </c>
      <c r="F12" s="8">
        <v>0</v>
      </c>
      <c r="G12" s="8">
        <v>0</v>
      </c>
      <c r="H12" s="8">
        <v>6.59</v>
      </c>
      <c r="I12" s="8">
        <v>6.76</v>
      </c>
      <c r="J12" s="8">
        <v>7.18</v>
      </c>
      <c r="K12" s="8">
        <v>7.61</v>
      </c>
      <c r="L12" s="8">
        <v>7.88</v>
      </c>
      <c r="M12" s="8">
        <v>7.92</v>
      </c>
      <c r="N12" s="8">
        <v>277.60000000000002</v>
      </c>
      <c r="O12" s="8">
        <v>7.44</v>
      </c>
      <c r="P12" s="8">
        <v>6.83</v>
      </c>
      <c r="Q12" s="8">
        <v>6.83</v>
      </c>
      <c r="R12" s="8">
        <v>109.45</v>
      </c>
      <c r="S12" s="8">
        <v>98.59</v>
      </c>
      <c r="T12" s="8">
        <v>7.44</v>
      </c>
      <c r="U12" s="8">
        <v>8.0299999999999994</v>
      </c>
      <c r="V12" s="8">
        <v>8.58</v>
      </c>
      <c r="W12" s="8">
        <v>11.22</v>
      </c>
      <c r="X12" s="8">
        <v>12.42</v>
      </c>
      <c r="Y12" s="8">
        <v>8.42</v>
      </c>
      <c r="Z12" s="10">
        <v>7.68</v>
      </c>
      <c r="AA12" s="32"/>
      <c r="AC12" s="61" t="s">
        <v>43</v>
      </c>
      <c r="AD12" s="62"/>
      <c r="AE12" s="53" t="s">
        <v>40</v>
      </c>
      <c r="AF12" s="54"/>
      <c r="AG12" s="63" t="s">
        <v>17</v>
      </c>
      <c r="AH12" s="64"/>
      <c r="AI12" s="64"/>
      <c r="AJ12" s="64"/>
      <c r="AK12" s="64"/>
      <c r="AL12" s="64"/>
      <c r="AM12" s="64"/>
      <c r="AN12" s="65"/>
      <c r="AP12" s="66" t="s">
        <v>18</v>
      </c>
      <c r="AQ12" s="67"/>
      <c r="AR12" s="67"/>
      <c r="AS12" s="68"/>
    </row>
    <row r="13" spans="2:45" ht="15.75" customHeight="1" thickBot="1" x14ac:dyDescent="0.3">
      <c r="B13" s="6">
        <v>5</v>
      </c>
      <c r="C13" s="9">
        <v>8.6999999999999993</v>
      </c>
      <c r="D13" s="8">
        <v>235.97</v>
      </c>
      <c r="E13" s="8">
        <v>8.02</v>
      </c>
      <c r="F13" s="8">
        <v>203.16</v>
      </c>
      <c r="G13" s="8">
        <v>200.8</v>
      </c>
      <c r="H13" s="8">
        <v>6.71</v>
      </c>
      <c r="I13" s="8">
        <v>6.66</v>
      </c>
      <c r="J13" s="8">
        <v>7</v>
      </c>
      <c r="K13" s="8">
        <v>7.13</v>
      </c>
      <c r="L13" s="8">
        <v>7.46</v>
      </c>
      <c r="M13" s="8">
        <v>7.4</v>
      </c>
      <c r="N13" s="8">
        <v>7.52</v>
      </c>
      <c r="O13" s="8">
        <v>196.31</v>
      </c>
      <c r="P13" s="8">
        <v>0</v>
      </c>
      <c r="Q13" s="8">
        <v>0</v>
      </c>
      <c r="R13" s="8">
        <v>0</v>
      </c>
      <c r="S13" s="8">
        <v>243.6</v>
      </c>
      <c r="T13" s="8">
        <v>276.77999999999997</v>
      </c>
      <c r="U13" s="8">
        <v>300.8</v>
      </c>
      <c r="V13" s="8">
        <v>325.10000000000002</v>
      </c>
      <c r="W13" s="8">
        <v>378.21</v>
      </c>
      <c r="X13" s="8">
        <v>378.21</v>
      </c>
      <c r="Y13" s="8">
        <v>251.09</v>
      </c>
      <c r="Z13" s="10">
        <v>9.83</v>
      </c>
      <c r="AA13" s="32"/>
      <c r="AC13" s="46"/>
      <c r="AD13" s="47"/>
      <c r="AE13" s="53" t="s">
        <v>8</v>
      </c>
      <c r="AF13" s="54"/>
      <c r="AG13" s="63" t="s">
        <v>19</v>
      </c>
      <c r="AH13" s="64"/>
      <c r="AI13" s="64"/>
      <c r="AJ13" s="64"/>
      <c r="AK13" s="64"/>
      <c r="AL13" s="64"/>
      <c r="AM13" s="64"/>
      <c r="AN13" s="65"/>
      <c r="AP13" s="69" t="s">
        <v>20</v>
      </c>
      <c r="AQ13" s="70"/>
      <c r="AR13" s="70"/>
      <c r="AS13" s="71"/>
    </row>
    <row r="14" spans="2:45" ht="15.75" thickBot="1" x14ac:dyDescent="0.3">
      <c r="B14" s="6">
        <v>6</v>
      </c>
      <c r="C14" s="9">
        <v>210.3</v>
      </c>
      <c r="D14" s="8">
        <v>0</v>
      </c>
      <c r="E14" s="8">
        <v>0</v>
      </c>
      <c r="F14" s="8">
        <v>0</v>
      </c>
      <c r="G14" s="8">
        <v>0</v>
      </c>
      <c r="H14" s="8">
        <v>0</v>
      </c>
      <c r="I14" s="8">
        <v>5.52</v>
      </c>
      <c r="J14" s="8">
        <v>260.08</v>
      </c>
      <c r="K14" s="8">
        <v>164.59</v>
      </c>
      <c r="L14" s="8">
        <v>260.10000000000002</v>
      </c>
      <c r="M14" s="8">
        <v>325.13</v>
      </c>
      <c r="N14" s="8">
        <v>325.07</v>
      </c>
      <c r="O14" s="8">
        <v>325.13</v>
      </c>
      <c r="P14" s="8">
        <v>298.14</v>
      </c>
      <c r="Q14" s="8">
        <v>230.18</v>
      </c>
      <c r="R14" s="8">
        <v>260.05</v>
      </c>
      <c r="S14" s="8">
        <v>336.34</v>
      </c>
      <c r="T14" s="8">
        <v>353.29</v>
      </c>
      <c r="U14" s="8">
        <v>10.56</v>
      </c>
      <c r="V14" s="8">
        <v>12.41</v>
      </c>
      <c r="W14" s="8">
        <v>14.63</v>
      </c>
      <c r="X14" s="8">
        <v>11.69</v>
      </c>
      <c r="Y14" s="8">
        <v>10.07</v>
      </c>
      <c r="Z14" s="10">
        <v>8.1199999999999992</v>
      </c>
      <c r="AA14" s="32"/>
      <c r="AC14" s="44" t="s">
        <v>44</v>
      </c>
      <c r="AD14" s="45"/>
      <c r="AE14" s="48"/>
      <c r="AF14" s="49"/>
      <c r="AG14" s="50" t="s">
        <v>46</v>
      </c>
      <c r="AH14" s="51"/>
      <c r="AI14" s="51"/>
      <c r="AJ14" s="51"/>
      <c r="AK14" s="51"/>
      <c r="AL14" s="51"/>
      <c r="AM14" s="51"/>
      <c r="AN14" s="52"/>
    </row>
    <row r="15" spans="2:45" ht="15.75" thickBot="1" x14ac:dyDescent="0.3">
      <c r="B15" s="6">
        <v>7</v>
      </c>
      <c r="C15" s="9">
        <v>245.46</v>
      </c>
      <c r="D15" s="8">
        <v>286.25</v>
      </c>
      <c r="E15" s="8">
        <v>5.03</v>
      </c>
      <c r="F15" s="8">
        <v>4.87</v>
      </c>
      <c r="G15" s="8">
        <v>6.14</v>
      </c>
      <c r="H15" s="8">
        <v>228.1</v>
      </c>
      <c r="I15" s="8">
        <v>9</v>
      </c>
      <c r="J15" s="8">
        <v>10.130000000000001</v>
      </c>
      <c r="K15" s="8">
        <v>354.24</v>
      </c>
      <c r="L15" s="8">
        <v>340.4</v>
      </c>
      <c r="M15" s="8">
        <v>295.22000000000003</v>
      </c>
      <c r="N15" s="8">
        <v>293.52999999999997</v>
      </c>
      <c r="O15" s="8">
        <v>202.16</v>
      </c>
      <c r="P15" s="8">
        <v>185.27</v>
      </c>
      <c r="Q15" s="8">
        <v>373.11</v>
      </c>
      <c r="R15" s="8">
        <v>8.58</v>
      </c>
      <c r="S15" s="8">
        <v>482.76</v>
      </c>
      <c r="T15" s="8">
        <v>510.99</v>
      </c>
      <c r="U15" s="8">
        <v>465.06</v>
      </c>
      <c r="V15" s="8">
        <v>101.26</v>
      </c>
      <c r="W15" s="8">
        <v>12.18</v>
      </c>
      <c r="X15" s="8">
        <v>14.24</v>
      </c>
      <c r="Y15" s="8">
        <v>11.85</v>
      </c>
      <c r="Z15" s="10">
        <v>393.02</v>
      </c>
      <c r="AA15" s="32"/>
      <c r="AC15" s="44"/>
      <c r="AD15" s="45"/>
      <c r="AE15" s="53" t="s">
        <v>40</v>
      </c>
      <c r="AF15" s="54"/>
      <c r="AG15" s="55" t="s">
        <v>6</v>
      </c>
      <c r="AH15" s="56"/>
      <c r="AI15" s="56"/>
      <c r="AJ15" s="56"/>
      <c r="AK15" s="56"/>
      <c r="AL15" s="56"/>
      <c r="AM15" s="56"/>
      <c r="AN15" s="57"/>
    </row>
    <row r="16" spans="2:45" ht="15.75" thickBot="1" x14ac:dyDescent="0.3">
      <c r="B16" s="6">
        <v>8</v>
      </c>
      <c r="C16" s="9">
        <v>341.42</v>
      </c>
      <c r="D16" s="8">
        <v>311.72000000000003</v>
      </c>
      <c r="E16" s="8">
        <v>243.68</v>
      </c>
      <c r="F16" s="8">
        <v>240.53</v>
      </c>
      <c r="G16" s="8">
        <v>5.64</v>
      </c>
      <c r="H16" s="8">
        <v>7.56</v>
      </c>
      <c r="I16" s="8">
        <v>9.7100000000000009</v>
      </c>
      <c r="J16" s="8">
        <v>10.38</v>
      </c>
      <c r="K16" s="8">
        <v>11.69</v>
      </c>
      <c r="L16" s="8">
        <v>494.3</v>
      </c>
      <c r="M16" s="8">
        <v>477.87</v>
      </c>
      <c r="N16" s="8">
        <v>474.86</v>
      </c>
      <c r="O16" s="8">
        <v>8.0399999999999991</v>
      </c>
      <c r="P16" s="8">
        <v>7.84</v>
      </c>
      <c r="Q16" s="8">
        <v>8.14</v>
      </c>
      <c r="R16" s="8">
        <v>8.14</v>
      </c>
      <c r="S16" s="8">
        <v>70.680000000000007</v>
      </c>
      <c r="T16" s="8">
        <v>71.23</v>
      </c>
      <c r="U16" s="8">
        <v>69.94</v>
      </c>
      <c r="V16" s="8">
        <v>8.94</v>
      </c>
      <c r="W16" s="8">
        <v>11.27</v>
      </c>
      <c r="X16" s="8">
        <v>339.37</v>
      </c>
      <c r="Y16" s="8">
        <v>7.51</v>
      </c>
      <c r="Z16" s="10">
        <v>7.01</v>
      </c>
      <c r="AA16" s="32"/>
      <c r="AC16" s="44"/>
      <c r="AD16" s="45"/>
      <c r="AE16" s="39" t="s">
        <v>8</v>
      </c>
      <c r="AF16" s="40"/>
      <c r="AG16" s="41" t="s">
        <v>23</v>
      </c>
      <c r="AH16" s="42"/>
      <c r="AI16" s="42"/>
      <c r="AJ16" s="42"/>
      <c r="AK16" s="42"/>
      <c r="AL16" s="42"/>
      <c r="AM16" s="42"/>
      <c r="AN16" s="43"/>
      <c r="AP16" s="21" t="s">
        <v>35</v>
      </c>
    </row>
    <row r="17" spans="2:42" ht="15.75" thickBot="1" x14ac:dyDescent="0.3">
      <c r="B17" s="6">
        <v>9</v>
      </c>
      <c r="C17" s="9">
        <v>7.12</v>
      </c>
      <c r="D17" s="8">
        <v>0</v>
      </c>
      <c r="E17" s="8">
        <v>0</v>
      </c>
      <c r="F17" s="8">
        <v>0</v>
      </c>
      <c r="G17" s="8">
        <v>0</v>
      </c>
      <c r="H17" s="8">
        <v>0</v>
      </c>
      <c r="I17" s="8">
        <v>7.73</v>
      </c>
      <c r="J17" s="8">
        <v>8.36</v>
      </c>
      <c r="K17" s="8">
        <v>9.06</v>
      </c>
      <c r="L17" s="8">
        <v>8.39</v>
      </c>
      <c r="M17" s="8">
        <v>7.76</v>
      </c>
      <c r="N17" s="8">
        <v>7.97</v>
      </c>
      <c r="O17" s="8">
        <v>8.2899999999999991</v>
      </c>
      <c r="P17" s="8">
        <v>8.3000000000000007</v>
      </c>
      <c r="Q17" s="8">
        <v>8.35</v>
      </c>
      <c r="R17" s="8">
        <v>8.42</v>
      </c>
      <c r="S17" s="8">
        <v>7.46</v>
      </c>
      <c r="T17" s="8">
        <v>7.6</v>
      </c>
      <c r="U17" s="8">
        <v>61.54</v>
      </c>
      <c r="V17" s="8">
        <v>8.26</v>
      </c>
      <c r="W17" s="8">
        <v>8.66</v>
      </c>
      <c r="X17" s="8">
        <v>7.92</v>
      </c>
      <c r="Y17" s="8">
        <v>7.87</v>
      </c>
      <c r="Z17" s="10">
        <v>7.22</v>
      </c>
      <c r="AA17" s="32"/>
      <c r="AC17" s="44"/>
      <c r="AD17" s="45"/>
      <c r="AE17" s="53"/>
      <c r="AF17" s="54"/>
      <c r="AG17" s="58" t="s">
        <v>47</v>
      </c>
      <c r="AH17" s="59"/>
      <c r="AI17" s="59"/>
      <c r="AJ17" s="59"/>
      <c r="AK17" s="59"/>
      <c r="AL17" s="59"/>
      <c r="AM17" s="59"/>
      <c r="AN17" s="60"/>
      <c r="AP17" s="21" t="s">
        <v>53</v>
      </c>
    </row>
    <row r="18" spans="2:42" ht="15.75" thickBot="1" x14ac:dyDescent="0.3">
      <c r="B18" s="6">
        <v>10</v>
      </c>
      <c r="C18" s="9">
        <v>0</v>
      </c>
      <c r="D18" s="8">
        <v>0</v>
      </c>
      <c r="E18" s="8">
        <v>0</v>
      </c>
      <c r="F18" s="8">
        <v>0</v>
      </c>
      <c r="G18" s="8">
        <v>0</v>
      </c>
      <c r="H18" s="8">
        <v>0</v>
      </c>
      <c r="I18" s="8">
        <v>383.6</v>
      </c>
      <c r="J18" s="8">
        <v>394.38</v>
      </c>
      <c r="K18" s="8">
        <v>392.69</v>
      </c>
      <c r="L18" s="8">
        <v>363.98</v>
      </c>
      <c r="M18" s="8">
        <v>327.78</v>
      </c>
      <c r="N18" s="8">
        <v>335.42</v>
      </c>
      <c r="O18" s="8">
        <v>334.46</v>
      </c>
      <c r="P18" s="8">
        <v>351.05</v>
      </c>
      <c r="Q18" s="8">
        <v>7.07</v>
      </c>
      <c r="R18" s="8">
        <v>6.7</v>
      </c>
      <c r="S18" s="8">
        <v>6.72</v>
      </c>
      <c r="T18" s="8">
        <v>282.94</v>
      </c>
      <c r="U18" s="8">
        <v>301.82</v>
      </c>
      <c r="V18" s="8">
        <v>8.77</v>
      </c>
      <c r="W18" s="8">
        <v>325.39999999999998</v>
      </c>
      <c r="X18" s="8">
        <v>8.7200000000000006</v>
      </c>
      <c r="Y18" s="8">
        <v>8.66</v>
      </c>
      <c r="Z18" s="10">
        <v>302.69</v>
      </c>
      <c r="AA18" s="32"/>
      <c r="AC18" s="44"/>
      <c r="AD18" s="45"/>
      <c r="AE18" s="53" t="s">
        <v>40</v>
      </c>
      <c r="AF18" s="54"/>
      <c r="AG18" s="55" t="s">
        <v>25</v>
      </c>
      <c r="AH18" s="56"/>
      <c r="AI18" s="56"/>
      <c r="AJ18" s="56"/>
      <c r="AK18" s="56"/>
      <c r="AL18" s="56"/>
      <c r="AM18" s="56"/>
      <c r="AN18" s="57"/>
      <c r="AP18" s="21" t="s">
        <v>54</v>
      </c>
    </row>
    <row r="19" spans="2:42" ht="15.75" thickBot="1" x14ac:dyDescent="0.3">
      <c r="B19" s="6">
        <v>11</v>
      </c>
      <c r="C19" s="9">
        <v>0</v>
      </c>
      <c r="D19" s="8">
        <v>0</v>
      </c>
      <c r="E19" s="8">
        <v>0</v>
      </c>
      <c r="F19" s="8">
        <v>0</v>
      </c>
      <c r="G19" s="8">
        <v>0</v>
      </c>
      <c r="H19" s="8">
        <v>0</v>
      </c>
      <c r="I19" s="8">
        <v>0</v>
      </c>
      <c r="J19" s="8">
        <v>7.74</v>
      </c>
      <c r="K19" s="8">
        <v>7.6</v>
      </c>
      <c r="L19" s="8">
        <v>6.04</v>
      </c>
      <c r="M19" s="8">
        <v>5.22</v>
      </c>
      <c r="N19" s="8">
        <v>4.78</v>
      </c>
      <c r="O19" s="8">
        <v>4.8</v>
      </c>
      <c r="P19" s="8">
        <v>4.0199999999999996</v>
      </c>
      <c r="Q19" s="8">
        <v>9.2799999999999994</v>
      </c>
      <c r="R19" s="8">
        <v>3.8</v>
      </c>
      <c r="S19" s="8">
        <v>4.97</v>
      </c>
      <c r="T19" s="8">
        <v>6.58</v>
      </c>
      <c r="U19" s="8">
        <v>51.61</v>
      </c>
      <c r="V19" s="8">
        <v>12.26</v>
      </c>
      <c r="W19" s="8">
        <v>10.72</v>
      </c>
      <c r="X19" s="8">
        <v>10.54</v>
      </c>
      <c r="Y19" s="8">
        <v>10.38</v>
      </c>
      <c r="Z19" s="10">
        <v>293.72000000000003</v>
      </c>
      <c r="AA19" s="32"/>
      <c r="AC19" s="46"/>
      <c r="AD19" s="47"/>
      <c r="AE19" s="39" t="s">
        <v>8</v>
      </c>
      <c r="AF19" s="40"/>
      <c r="AG19" s="41" t="s">
        <v>26</v>
      </c>
      <c r="AH19" s="42"/>
      <c r="AI19" s="42"/>
      <c r="AJ19" s="42"/>
      <c r="AK19" s="42"/>
      <c r="AL19" s="42"/>
      <c r="AM19" s="42"/>
      <c r="AN19" s="43"/>
      <c r="AP19" s="21" t="s">
        <v>52</v>
      </c>
    </row>
    <row r="20" spans="2:42" ht="15.75" thickBot="1" x14ac:dyDescent="0.3">
      <c r="B20" s="6">
        <v>12</v>
      </c>
      <c r="C20" s="9">
        <v>0</v>
      </c>
      <c r="D20" s="8">
        <v>0</v>
      </c>
      <c r="E20" s="8">
        <v>0</v>
      </c>
      <c r="F20" s="8">
        <v>0</v>
      </c>
      <c r="G20" s="8">
        <v>0</v>
      </c>
      <c r="H20" s="8">
        <v>0</v>
      </c>
      <c r="I20" s="8">
        <v>0</v>
      </c>
      <c r="J20" s="8">
        <v>0</v>
      </c>
      <c r="K20" s="8">
        <v>7.55</v>
      </c>
      <c r="L20" s="8">
        <v>119.3</v>
      </c>
      <c r="M20" s="8">
        <v>109.78</v>
      </c>
      <c r="N20" s="8">
        <v>81.040000000000006</v>
      </c>
      <c r="O20" s="8">
        <v>77.87</v>
      </c>
      <c r="P20" s="8">
        <v>41.5</v>
      </c>
      <c r="Q20" s="8">
        <v>1.52</v>
      </c>
      <c r="R20" s="8">
        <v>33</v>
      </c>
      <c r="S20" s="8">
        <v>5.16</v>
      </c>
      <c r="T20" s="8">
        <v>149.91999999999999</v>
      </c>
      <c r="U20" s="8">
        <v>236.09</v>
      </c>
      <c r="V20" s="8">
        <v>273.52</v>
      </c>
      <c r="W20" s="8">
        <v>13.27</v>
      </c>
      <c r="X20" s="8">
        <v>13.58</v>
      </c>
      <c r="Y20" s="8">
        <v>16.91</v>
      </c>
      <c r="Z20" s="10">
        <v>0</v>
      </c>
      <c r="AA20" s="32"/>
      <c r="AP20" s="21" t="s">
        <v>51</v>
      </c>
    </row>
    <row r="21" spans="2:42" ht="15.75" thickBot="1" x14ac:dyDescent="0.3">
      <c r="B21" s="6">
        <v>13</v>
      </c>
      <c r="C21" s="9">
        <v>0</v>
      </c>
      <c r="D21" s="8">
        <v>0</v>
      </c>
      <c r="E21" s="8">
        <v>0</v>
      </c>
      <c r="F21" s="8">
        <v>0</v>
      </c>
      <c r="G21" s="8">
        <v>0</v>
      </c>
      <c r="H21" s="8">
        <v>0</v>
      </c>
      <c r="I21" s="8">
        <v>0</v>
      </c>
      <c r="J21" s="8">
        <v>163.4</v>
      </c>
      <c r="K21" s="8">
        <v>172.97</v>
      </c>
      <c r="L21" s="8">
        <v>149.13</v>
      </c>
      <c r="M21" s="8">
        <v>109.78</v>
      </c>
      <c r="N21" s="8">
        <v>81.040000000000006</v>
      </c>
      <c r="O21" s="8">
        <v>62.29</v>
      </c>
      <c r="P21" s="8">
        <v>41.5</v>
      </c>
      <c r="Q21" s="8">
        <v>27.77</v>
      </c>
      <c r="R21" s="8">
        <v>33</v>
      </c>
      <c r="S21" s="8">
        <v>94.48</v>
      </c>
      <c r="T21" s="8">
        <v>9.74</v>
      </c>
      <c r="U21" s="8">
        <v>112.79</v>
      </c>
      <c r="V21" s="8">
        <v>139.07</v>
      </c>
      <c r="W21" s="8">
        <v>12.62</v>
      </c>
      <c r="X21" s="8">
        <v>11.37</v>
      </c>
      <c r="Y21" s="8">
        <v>11.22</v>
      </c>
      <c r="Z21" s="10">
        <v>273.36</v>
      </c>
      <c r="AA21" s="32"/>
      <c r="AP21" s="21" t="s">
        <v>50</v>
      </c>
    </row>
    <row r="22" spans="2:42" ht="15.75" thickBot="1" x14ac:dyDescent="0.3">
      <c r="B22" s="6">
        <v>14</v>
      </c>
      <c r="C22" s="9">
        <v>6.23</v>
      </c>
      <c r="D22" s="8">
        <v>5.94</v>
      </c>
      <c r="E22" s="8">
        <v>5.74</v>
      </c>
      <c r="F22" s="8">
        <v>196.61</v>
      </c>
      <c r="G22" s="8">
        <v>175.8</v>
      </c>
      <c r="H22" s="8">
        <v>6.78</v>
      </c>
      <c r="I22" s="8">
        <v>7.98</v>
      </c>
      <c r="J22" s="8">
        <v>8.4499999999999993</v>
      </c>
      <c r="K22" s="8">
        <v>8.08</v>
      </c>
      <c r="L22" s="8">
        <v>7.99</v>
      </c>
      <c r="M22" s="8">
        <v>7.49</v>
      </c>
      <c r="N22" s="8">
        <v>53.3</v>
      </c>
      <c r="O22" s="8">
        <v>7.01</v>
      </c>
      <c r="P22" s="8">
        <v>7.67</v>
      </c>
      <c r="Q22" s="8">
        <v>7.69</v>
      </c>
      <c r="R22" s="8">
        <v>7.15</v>
      </c>
      <c r="S22" s="8">
        <v>7.76</v>
      </c>
      <c r="T22" s="8">
        <v>7.54</v>
      </c>
      <c r="U22" s="8">
        <v>8.56</v>
      </c>
      <c r="V22" s="8">
        <v>10.78</v>
      </c>
      <c r="W22" s="8">
        <v>10.94</v>
      </c>
      <c r="X22" s="8">
        <v>73.91</v>
      </c>
      <c r="Y22" s="8">
        <v>70.16</v>
      </c>
      <c r="Z22" s="10">
        <v>7.85</v>
      </c>
      <c r="AA22" s="32"/>
    </row>
    <row r="23" spans="2:42" ht="15.75" thickBot="1" x14ac:dyDescent="0.3">
      <c r="B23" s="6">
        <v>15</v>
      </c>
      <c r="C23" s="9">
        <v>6.82</v>
      </c>
      <c r="D23" s="8">
        <v>6.31</v>
      </c>
      <c r="E23" s="8">
        <v>6.12</v>
      </c>
      <c r="F23" s="8">
        <v>5.95</v>
      </c>
      <c r="G23" s="8">
        <v>5.96</v>
      </c>
      <c r="H23" s="8">
        <v>6.28</v>
      </c>
      <c r="I23" s="8">
        <v>7.56</v>
      </c>
      <c r="J23" s="8">
        <v>8.5</v>
      </c>
      <c r="K23" s="8">
        <v>8.74</v>
      </c>
      <c r="L23" s="8">
        <v>7.43</v>
      </c>
      <c r="M23" s="8">
        <v>7</v>
      </c>
      <c r="N23" s="8">
        <v>7.69</v>
      </c>
      <c r="O23" s="8">
        <v>7.66</v>
      </c>
      <c r="P23" s="8">
        <v>6.72</v>
      </c>
      <c r="Q23" s="8">
        <v>6.78</v>
      </c>
      <c r="R23" s="8">
        <v>319.93</v>
      </c>
      <c r="S23" s="8">
        <v>7.93</v>
      </c>
      <c r="T23" s="8">
        <v>7.63</v>
      </c>
      <c r="U23" s="8">
        <v>9.0500000000000007</v>
      </c>
      <c r="V23" s="8">
        <v>10.63</v>
      </c>
      <c r="W23" s="8">
        <v>10.6</v>
      </c>
      <c r="X23" s="8">
        <v>487.8</v>
      </c>
      <c r="Y23" s="8">
        <v>8.52</v>
      </c>
      <c r="Z23" s="10">
        <v>329.83</v>
      </c>
    </row>
    <row r="24" spans="2:42" ht="15.75" thickBot="1" x14ac:dyDescent="0.3">
      <c r="B24" s="6">
        <v>16</v>
      </c>
      <c r="C24" s="9">
        <v>0</v>
      </c>
      <c r="D24" s="8">
        <v>0</v>
      </c>
      <c r="E24" s="8">
        <v>0</v>
      </c>
      <c r="F24" s="8">
        <v>0</v>
      </c>
      <c r="G24" s="8">
        <v>0</v>
      </c>
      <c r="H24" s="8">
        <v>0</v>
      </c>
      <c r="I24" s="8">
        <v>9.15</v>
      </c>
      <c r="J24" s="8">
        <v>10.56</v>
      </c>
      <c r="K24" s="8">
        <v>457.74</v>
      </c>
      <c r="L24" s="8">
        <v>344.92</v>
      </c>
      <c r="M24" s="8">
        <v>6.52</v>
      </c>
      <c r="N24" s="8">
        <v>6.2</v>
      </c>
      <c r="O24" s="8">
        <v>5.99</v>
      </c>
      <c r="P24" s="8">
        <v>6.58</v>
      </c>
      <c r="Q24" s="8">
        <v>304.19</v>
      </c>
      <c r="R24" s="8">
        <v>7.76</v>
      </c>
      <c r="S24" s="8">
        <v>346.88</v>
      </c>
      <c r="T24" s="8">
        <v>456.47</v>
      </c>
      <c r="U24" s="8">
        <v>439.61</v>
      </c>
      <c r="V24" s="8">
        <v>121.61</v>
      </c>
      <c r="W24" s="8">
        <v>12.21</v>
      </c>
      <c r="X24" s="8">
        <v>413.11</v>
      </c>
      <c r="Y24" s="8">
        <v>8.74</v>
      </c>
      <c r="Z24" s="10">
        <v>7.14</v>
      </c>
    </row>
    <row r="25" spans="2:42" ht="15.75" thickBot="1" x14ac:dyDescent="0.3">
      <c r="B25" s="6">
        <v>17</v>
      </c>
      <c r="C25" s="9">
        <v>436.63</v>
      </c>
      <c r="D25" s="8">
        <v>0</v>
      </c>
      <c r="E25" s="8">
        <v>0</v>
      </c>
      <c r="F25" s="8">
        <v>0</v>
      </c>
      <c r="G25" s="8">
        <v>0</v>
      </c>
      <c r="H25" s="8">
        <v>0</v>
      </c>
      <c r="I25" s="8">
        <v>0</v>
      </c>
      <c r="J25" s="8">
        <v>11.94</v>
      </c>
      <c r="K25" s="8">
        <v>12.02</v>
      </c>
      <c r="L25" s="8">
        <v>441.43</v>
      </c>
      <c r="M25" s="8">
        <v>7.25</v>
      </c>
      <c r="N25" s="8">
        <v>7.03</v>
      </c>
      <c r="O25" s="8">
        <v>6.18</v>
      </c>
      <c r="P25" s="8">
        <v>5.78</v>
      </c>
      <c r="Q25" s="8">
        <v>5.99</v>
      </c>
      <c r="R25" s="8">
        <v>5.72</v>
      </c>
      <c r="S25" s="8">
        <v>6.92</v>
      </c>
      <c r="T25" s="8">
        <v>7.39</v>
      </c>
      <c r="U25" s="8">
        <v>8.94</v>
      </c>
      <c r="V25" s="8">
        <v>9.41</v>
      </c>
      <c r="W25" s="8">
        <v>10.48</v>
      </c>
      <c r="X25" s="8">
        <v>9.42</v>
      </c>
      <c r="Y25" s="8">
        <v>8.33</v>
      </c>
      <c r="Z25" s="10">
        <v>6.9</v>
      </c>
    </row>
    <row r="26" spans="2:42" ht="15.75" thickBot="1" x14ac:dyDescent="0.3">
      <c r="B26" s="6">
        <v>18</v>
      </c>
      <c r="C26" s="9">
        <v>0</v>
      </c>
      <c r="D26" s="8">
        <v>0</v>
      </c>
      <c r="E26" s="8">
        <v>0</v>
      </c>
      <c r="F26" s="8">
        <v>0</v>
      </c>
      <c r="G26" s="8">
        <v>0</v>
      </c>
      <c r="H26" s="8">
        <v>0</v>
      </c>
      <c r="I26" s="8">
        <v>0</v>
      </c>
      <c r="J26" s="8">
        <v>7.14</v>
      </c>
      <c r="K26" s="8">
        <v>7.06</v>
      </c>
      <c r="L26" s="8">
        <v>6.83</v>
      </c>
      <c r="M26" s="8">
        <v>5.94</v>
      </c>
      <c r="N26" s="8">
        <v>5.38</v>
      </c>
      <c r="O26" s="8">
        <v>5.0199999999999996</v>
      </c>
      <c r="P26" s="8">
        <v>4.74</v>
      </c>
      <c r="Q26" s="8">
        <v>4.88</v>
      </c>
      <c r="R26" s="8">
        <v>5.48</v>
      </c>
      <c r="S26" s="8">
        <v>6.25</v>
      </c>
      <c r="T26" s="8">
        <v>7.22</v>
      </c>
      <c r="U26" s="8">
        <v>9.9600000000000009</v>
      </c>
      <c r="V26" s="8">
        <v>12.35</v>
      </c>
      <c r="W26" s="8">
        <v>12.44</v>
      </c>
      <c r="X26" s="8">
        <v>12.02</v>
      </c>
      <c r="Y26" s="8">
        <v>10.74</v>
      </c>
      <c r="Z26" s="10">
        <v>9.44</v>
      </c>
    </row>
    <row r="27" spans="2:42" ht="15.75" thickBot="1" x14ac:dyDescent="0.3">
      <c r="B27" s="6">
        <v>19</v>
      </c>
      <c r="C27" s="9">
        <v>0</v>
      </c>
      <c r="D27" s="8">
        <v>0</v>
      </c>
      <c r="E27" s="8">
        <v>0</v>
      </c>
      <c r="F27" s="8">
        <v>0</v>
      </c>
      <c r="G27" s="8">
        <v>0</v>
      </c>
      <c r="H27" s="8">
        <v>0</v>
      </c>
      <c r="I27" s="8">
        <v>0</v>
      </c>
      <c r="J27" s="8">
        <v>0</v>
      </c>
      <c r="K27" s="8">
        <v>135.11000000000001</v>
      </c>
      <c r="L27" s="8">
        <v>139.37</v>
      </c>
      <c r="M27" s="8">
        <v>114.48</v>
      </c>
      <c r="N27" s="8">
        <v>4.34</v>
      </c>
      <c r="O27" s="8">
        <v>0</v>
      </c>
      <c r="P27" s="8">
        <v>0</v>
      </c>
      <c r="Q27" s="8">
        <v>0</v>
      </c>
      <c r="R27" s="8">
        <v>106.46</v>
      </c>
      <c r="S27" s="8">
        <v>0</v>
      </c>
      <c r="T27" s="8">
        <v>0</v>
      </c>
      <c r="U27" s="8">
        <v>0</v>
      </c>
      <c r="V27" s="8">
        <v>0</v>
      </c>
      <c r="W27" s="8">
        <v>0</v>
      </c>
      <c r="X27" s="8">
        <v>0</v>
      </c>
      <c r="Y27" s="8">
        <v>0</v>
      </c>
      <c r="Z27" s="10">
        <v>0</v>
      </c>
    </row>
    <row r="28" spans="2:42" ht="15.75" thickBot="1" x14ac:dyDescent="0.3">
      <c r="B28" s="6">
        <v>20</v>
      </c>
      <c r="C28" s="9">
        <v>0</v>
      </c>
      <c r="D28" s="8">
        <v>0</v>
      </c>
      <c r="E28" s="8">
        <v>0</v>
      </c>
      <c r="F28" s="8">
        <v>0</v>
      </c>
      <c r="G28" s="8">
        <v>0</v>
      </c>
      <c r="H28" s="8">
        <v>0</v>
      </c>
      <c r="I28" s="8">
        <v>0</v>
      </c>
      <c r="J28" s="8">
        <v>0</v>
      </c>
      <c r="K28" s="8">
        <v>0</v>
      </c>
      <c r="L28" s="8">
        <v>0</v>
      </c>
      <c r="M28" s="8">
        <v>0</v>
      </c>
      <c r="N28" s="8">
        <v>0</v>
      </c>
      <c r="O28" s="8">
        <v>0</v>
      </c>
      <c r="P28" s="8">
        <v>0</v>
      </c>
      <c r="Q28" s="8">
        <v>0</v>
      </c>
      <c r="R28" s="8">
        <v>6.95</v>
      </c>
      <c r="S28" s="8">
        <v>383.76</v>
      </c>
      <c r="T28" s="8">
        <v>524.36</v>
      </c>
      <c r="U28" s="8">
        <v>499.94</v>
      </c>
      <c r="V28" s="8">
        <v>439.55</v>
      </c>
      <c r="W28" s="8">
        <v>92.1</v>
      </c>
      <c r="X28" s="8">
        <v>8.51</v>
      </c>
      <c r="Y28" s="8">
        <v>7.76</v>
      </c>
      <c r="Z28" s="10">
        <v>6.73</v>
      </c>
    </row>
    <row r="29" spans="2:42" ht="15.75" thickBot="1" x14ac:dyDescent="0.3">
      <c r="B29" s="6">
        <v>21</v>
      </c>
      <c r="C29" s="9">
        <v>6.43</v>
      </c>
      <c r="D29" s="8">
        <v>5.88</v>
      </c>
      <c r="E29" s="8">
        <v>5.7</v>
      </c>
      <c r="F29" s="8">
        <v>5.75</v>
      </c>
      <c r="G29" s="8">
        <v>6.02</v>
      </c>
      <c r="H29" s="8">
        <v>6.29</v>
      </c>
      <c r="I29" s="8">
        <v>9.5399999999999991</v>
      </c>
      <c r="J29" s="8">
        <v>625.28</v>
      </c>
      <c r="K29" s="8">
        <v>616.34</v>
      </c>
      <c r="L29" s="8">
        <v>158.28</v>
      </c>
      <c r="M29" s="8">
        <v>5.59</v>
      </c>
      <c r="N29" s="8">
        <v>407.52</v>
      </c>
      <c r="O29" s="8">
        <v>462.21</v>
      </c>
      <c r="P29" s="8">
        <v>502.91</v>
      </c>
      <c r="Q29" s="8">
        <v>424.25</v>
      </c>
      <c r="R29" s="8">
        <v>548.75</v>
      </c>
      <c r="S29" s="8">
        <v>545.01</v>
      </c>
      <c r="T29" s="8">
        <v>590.30999999999995</v>
      </c>
      <c r="U29" s="8">
        <v>690.9</v>
      </c>
      <c r="V29" s="8">
        <v>835.89</v>
      </c>
      <c r="W29" s="8">
        <v>849.33</v>
      </c>
      <c r="X29" s="8">
        <v>614.22</v>
      </c>
      <c r="Y29" s="8">
        <v>556.54</v>
      </c>
      <c r="Z29" s="10">
        <v>8.4</v>
      </c>
    </row>
    <row r="30" spans="2:42" ht="15.75" thickBot="1" x14ac:dyDescent="0.3">
      <c r="B30" s="6">
        <v>22</v>
      </c>
      <c r="C30" s="9">
        <v>5.82</v>
      </c>
      <c r="D30" s="8">
        <v>100.87</v>
      </c>
      <c r="E30" s="8">
        <v>187.28</v>
      </c>
      <c r="F30" s="8">
        <v>5.57</v>
      </c>
      <c r="G30" s="8">
        <v>5.94</v>
      </c>
      <c r="H30" s="8">
        <v>418.39</v>
      </c>
      <c r="I30" s="8">
        <v>640.76</v>
      </c>
      <c r="J30" s="8">
        <v>785.22</v>
      </c>
      <c r="K30" s="8">
        <v>725.22</v>
      </c>
      <c r="L30" s="8">
        <v>526.02</v>
      </c>
      <c r="M30" s="8">
        <v>502.21</v>
      </c>
      <c r="N30" s="8">
        <v>471.82</v>
      </c>
      <c r="O30" s="8">
        <v>455.38</v>
      </c>
      <c r="P30" s="8">
        <v>436.25</v>
      </c>
      <c r="Q30" s="8">
        <v>413.71</v>
      </c>
      <c r="R30" s="8">
        <v>555.26</v>
      </c>
      <c r="S30" s="8">
        <v>583.76</v>
      </c>
      <c r="T30" s="8">
        <v>661.47</v>
      </c>
      <c r="U30" s="8">
        <v>740.94</v>
      </c>
      <c r="V30" s="8">
        <v>650.80999999999995</v>
      </c>
      <c r="W30" s="8">
        <v>833.09</v>
      </c>
      <c r="X30" s="8">
        <v>736.71</v>
      </c>
      <c r="Y30" s="8">
        <v>556.05999999999995</v>
      </c>
      <c r="Z30" s="10">
        <v>578.24</v>
      </c>
    </row>
    <row r="31" spans="2:42" ht="15.75" thickBot="1" x14ac:dyDescent="0.3">
      <c r="B31" s="6">
        <v>23</v>
      </c>
      <c r="C31" s="9">
        <v>9.08</v>
      </c>
      <c r="D31" s="8">
        <v>8.1300000000000008</v>
      </c>
      <c r="E31" s="8">
        <v>369.31</v>
      </c>
      <c r="F31" s="8">
        <v>6.12</v>
      </c>
      <c r="G31" s="8">
        <v>376.5</v>
      </c>
      <c r="H31" s="8">
        <v>516.02</v>
      </c>
      <c r="I31" s="8">
        <v>379.06</v>
      </c>
      <c r="J31" s="8">
        <v>682.01</v>
      </c>
      <c r="K31" s="8">
        <v>657.36</v>
      </c>
      <c r="L31" s="8">
        <v>599.4</v>
      </c>
      <c r="M31" s="8">
        <v>533.39</v>
      </c>
      <c r="N31" s="8">
        <v>489.39</v>
      </c>
      <c r="O31" s="8">
        <v>479.84</v>
      </c>
      <c r="P31" s="8">
        <v>527.21</v>
      </c>
      <c r="Q31" s="8">
        <v>536.87</v>
      </c>
      <c r="R31" s="8">
        <v>544.53</v>
      </c>
      <c r="S31" s="8">
        <v>407.54</v>
      </c>
      <c r="T31" s="8">
        <v>8.4</v>
      </c>
      <c r="U31" s="8">
        <v>9.19</v>
      </c>
      <c r="V31" s="8">
        <v>10.69</v>
      </c>
      <c r="W31" s="8">
        <v>10.3</v>
      </c>
      <c r="X31" s="8">
        <v>9.25</v>
      </c>
      <c r="Y31" s="8">
        <v>7.66</v>
      </c>
      <c r="Z31" s="10">
        <v>5.87</v>
      </c>
    </row>
    <row r="32" spans="2:42" ht="15.75" thickBot="1" x14ac:dyDescent="0.3">
      <c r="B32" s="6">
        <v>24</v>
      </c>
      <c r="C32" s="9">
        <v>5.92</v>
      </c>
      <c r="D32" s="8">
        <v>5.62</v>
      </c>
      <c r="E32" s="8">
        <v>55.1</v>
      </c>
      <c r="F32" s="8">
        <v>84.06</v>
      </c>
      <c r="G32" s="8">
        <v>57.64</v>
      </c>
      <c r="H32" s="8">
        <v>62.51</v>
      </c>
      <c r="I32" s="8">
        <v>8.6</v>
      </c>
      <c r="J32" s="8">
        <v>9.5</v>
      </c>
      <c r="K32" s="8">
        <v>9.7799999999999994</v>
      </c>
      <c r="L32" s="8">
        <v>611.28</v>
      </c>
      <c r="M32" s="8">
        <v>566.51</v>
      </c>
      <c r="N32" s="8">
        <v>8.94</v>
      </c>
      <c r="O32" s="8">
        <v>357.85</v>
      </c>
      <c r="P32" s="8">
        <v>324.72000000000003</v>
      </c>
      <c r="Q32" s="8">
        <v>276.95</v>
      </c>
      <c r="R32" s="8">
        <v>378.62</v>
      </c>
      <c r="S32" s="8">
        <v>456.22</v>
      </c>
      <c r="T32" s="8">
        <v>261.95</v>
      </c>
      <c r="U32" s="8">
        <v>284.57</v>
      </c>
      <c r="V32" s="8">
        <v>291.58999999999997</v>
      </c>
      <c r="W32" s="8">
        <v>9.48</v>
      </c>
      <c r="X32" s="8">
        <v>9.36</v>
      </c>
      <c r="Y32" s="8">
        <v>9.0500000000000007</v>
      </c>
      <c r="Z32" s="10">
        <v>7.07</v>
      </c>
    </row>
    <row r="33" spans="2:27" ht="15.75" thickBot="1" x14ac:dyDescent="0.3">
      <c r="B33" s="6">
        <v>25</v>
      </c>
      <c r="C33" s="9">
        <v>8.77</v>
      </c>
      <c r="D33" s="8">
        <v>7.44</v>
      </c>
      <c r="E33" s="8">
        <v>6.49</v>
      </c>
      <c r="F33" s="8">
        <v>0</v>
      </c>
      <c r="G33" s="8">
        <v>6.22</v>
      </c>
      <c r="H33" s="8">
        <v>6.31</v>
      </c>
      <c r="I33" s="8">
        <v>6.85</v>
      </c>
      <c r="J33" s="8">
        <v>7.9</v>
      </c>
      <c r="K33" s="8">
        <v>8.14</v>
      </c>
      <c r="L33" s="8">
        <v>7.22</v>
      </c>
      <c r="M33" s="8">
        <v>6.71</v>
      </c>
      <c r="N33" s="8">
        <v>6.78</v>
      </c>
      <c r="O33" s="8">
        <v>6.38</v>
      </c>
      <c r="P33" s="8">
        <v>7.01</v>
      </c>
      <c r="Q33" s="8">
        <v>6.52</v>
      </c>
      <c r="R33" s="8">
        <v>6.64</v>
      </c>
      <c r="S33" s="8">
        <v>234.86</v>
      </c>
      <c r="T33" s="8">
        <v>8.14</v>
      </c>
      <c r="U33" s="8">
        <v>8.2100000000000009</v>
      </c>
      <c r="V33" s="8">
        <v>9.49</v>
      </c>
      <c r="W33" s="8">
        <v>9.89</v>
      </c>
      <c r="X33" s="8">
        <v>9.76</v>
      </c>
      <c r="Y33" s="8">
        <v>9.7899999999999991</v>
      </c>
      <c r="Z33" s="10">
        <v>8.92</v>
      </c>
    </row>
    <row r="34" spans="2:27" ht="15.75" thickBot="1" x14ac:dyDescent="0.3">
      <c r="B34" s="6">
        <v>26</v>
      </c>
      <c r="C34" s="9">
        <v>0</v>
      </c>
      <c r="D34" s="8">
        <v>0</v>
      </c>
      <c r="E34" s="8">
        <v>0</v>
      </c>
      <c r="F34" s="8">
        <v>0</v>
      </c>
      <c r="G34" s="8">
        <v>0</v>
      </c>
      <c r="H34" s="8">
        <v>0</v>
      </c>
      <c r="I34" s="8">
        <v>6.32</v>
      </c>
      <c r="J34" s="8">
        <v>323.44</v>
      </c>
      <c r="K34" s="8">
        <v>322.56</v>
      </c>
      <c r="L34" s="8">
        <v>383.51</v>
      </c>
      <c r="M34" s="8">
        <v>302.86</v>
      </c>
      <c r="N34" s="8">
        <v>6.34</v>
      </c>
      <c r="O34" s="8">
        <v>322.99</v>
      </c>
      <c r="P34" s="8">
        <v>0</v>
      </c>
      <c r="Q34" s="8">
        <v>0</v>
      </c>
      <c r="R34" s="8">
        <v>0</v>
      </c>
      <c r="S34" s="8">
        <v>310.33999999999997</v>
      </c>
      <c r="T34" s="8">
        <v>404.24</v>
      </c>
      <c r="U34" s="8">
        <v>559.37</v>
      </c>
      <c r="V34" s="8">
        <v>487.27</v>
      </c>
      <c r="W34" s="8">
        <v>10.66</v>
      </c>
      <c r="X34" s="8">
        <v>11.17</v>
      </c>
      <c r="Y34" s="8">
        <v>13.41</v>
      </c>
      <c r="Z34" s="10">
        <v>0</v>
      </c>
    </row>
    <row r="35" spans="2:27" ht="15.75" thickBot="1" x14ac:dyDescent="0.3">
      <c r="B35" s="6">
        <v>27</v>
      </c>
      <c r="C35" s="9">
        <v>0</v>
      </c>
      <c r="D35" s="8">
        <v>0</v>
      </c>
      <c r="E35" s="8">
        <v>0</v>
      </c>
      <c r="F35" s="8">
        <v>0</v>
      </c>
      <c r="G35" s="8">
        <v>0</v>
      </c>
      <c r="H35" s="8">
        <v>0</v>
      </c>
      <c r="I35" s="8">
        <v>0</v>
      </c>
      <c r="J35" s="8">
        <v>528.32000000000005</v>
      </c>
      <c r="K35" s="8">
        <v>547.70000000000005</v>
      </c>
      <c r="L35" s="8">
        <v>514.21</v>
      </c>
      <c r="M35" s="8">
        <v>490.82</v>
      </c>
      <c r="N35" s="8">
        <v>7.21</v>
      </c>
      <c r="O35" s="8">
        <v>7.33</v>
      </c>
      <c r="P35" s="8">
        <v>430.39</v>
      </c>
      <c r="Q35" s="8">
        <v>471.7</v>
      </c>
      <c r="R35" s="8">
        <v>505.06</v>
      </c>
      <c r="S35" s="8">
        <v>521.02</v>
      </c>
      <c r="T35" s="8">
        <v>548.70000000000005</v>
      </c>
      <c r="U35" s="8">
        <v>753.42</v>
      </c>
      <c r="V35" s="8">
        <v>643.66</v>
      </c>
      <c r="W35" s="8">
        <v>603.96</v>
      </c>
      <c r="X35" s="8">
        <v>554.45000000000005</v>
      </c>
      <c r="Y35" s="8">
        <v>686.66</v>
      </c>
      <c r="Z35" s="10">
        <v>643.85</v>
      </c>
      <c r="AA35" s="3"/>
    </row>
    <row r="36" spans="2:27" ht="15.75" thickBot="1" x14ac:dyDescent="0.3">
      <c r="B36" s="6">
        <v>28</v>
      </c>
      <c r="C36" s="9">
        <v>584.24</v>
      </c>
      <c r="D36" s="8">
        <v>0</v>
      </c>
      <c r="E36" s="8">
        <v>6.66</v>
      </c>
      <c r="F36" s="8">
        <v>486.62</v>
      </c>
      <c r="G36" s="8">
        <v>383.04</v>
      </c>
      <c r="H36" s="8">
        <v>521.04</v>
      </c>
      <c r="I36" s="8">
        <v>659.4</v>
      </c>
      <c r="J36" s="8">
        <v>9.9600000000000009</v>
      </c>
      <c r="K36" s="8">
        <v>743.27</v>
      </c>
      <c r="L36" s="8">
        <v>686.33</v>
      </c>
      <c r="M36" s="8">
        <v>726.63</v>
      </c>
      <c r="N36" s="8">
        <v>681.38</v>
      </c>
      <c r="O36" s="8">
        <v>7.52</v>
      </c>
      <c r="P36" s="8">
        <v>514.72</v>
      </c>
      <c r="Q36" s="8">
        <v>584.04999999999995</v>
      </c>
      <c r="R36" s="8">
        <v>589.78</v>
      </c>
      <c r="S36" s="8">
        <v>778.43</v>
      </c>
      <c r="T36" s="8">
        <v>623.99</v>
      </c>
      <c r="U36" s="8">
        <v>645.25</v>
      </c>
      <c r="V36" s="8">
        <v>695.05</v>
      </c>
      <c r="W36" s="8">
        <v>668.83</v>
      </c>
      <c r="X36" s="8">
        <v>606.52</v>
      </c>
      <c r="Y36" s="8">
        <v>731.33</v>
      </c>
      <c r="Z36" s="10">
        <v>514.94000000000005</v>
      </c>
    </row>
    <row r="37" spans="2:27" ht="15.75" thickBot="1" x14ac:dyDescent="0.3">
      <c r="B37" s="6">
        <v>29</v>
      </c>
      <c r="C37" s="9">
        <v>0</v>
      </c>
      <c r="D37" s="8">
        <v>0</v>
      </c>
      <c r="E37" s="8">
        <v>0</v>
      </c>
      <c r="F37" s="8">
        <v>0</v>
      </c>
      <c r="G37" s="8">
        <v>0</v>
      </c>
      <c r="H37" s="8">
        <v>0</v>
      </c>
      <c r="I37" s="8">
        <v>0</v>
      </c>
      <c r="J37" s="8">
        <v>647.33000000000004</v>
      </c>
      <c r="K37" s="8">
        <v>743.36</v>
      </c>
      <c r="L37" s="8">
        <v>684.17</v>
      </c>
      <c r="M37" s="8">
        <v>654.65</v>
      </c>
      <c r="N37" s="8">
        <v>508.7</v>
      </c>
      <c r="O37" s="8">
        <v>7.16</v>
      </c>
      <c r="P37" s="8">
        <v>276.7</v>
      </c>
      <c r="Q37" s="8">
        <v>284.45999999999998</v>
      </c>
      <c r="R37" s="8">
        <v>497.41</v>
      </c>
      <c r="S37" s="8">
        <v>494.54</v>
      </c>
      <c r="T37" s="8">
        <v>520.25</v>
      </c>
      <c r="U37" s="8">
        <v>545.99</v>
      </c>
      <c r="V37" s="8">
        <v>344.66</v>
      </c>
      <c r="W37" s="8">
        <v>9.1</v>
      </c>
      <c r="X37" s="8">
        <v>8.56</v>
      </c>
      <c r="Y37" s="8">
        <v>521.95000000000005</v>
      </c>
      <c r="Z37" s="10">
        <v>6.74</v>
      </c>
    </row>
    <row r="38" spans="2:27" ht="15.75" thickBot="1" x14ac:dyDescent="0.3">
      <c r="B38" s="6">
        <v>30</v>
      </c>
      <c r="C38" s="9">
        <v>0</v>
      </c>
      <c r="D38" s="8">
        <v>0</v>
      </c>
      <c r="E38" s="8">
        <v>0</v>
      </c>
      <c r="F38" s="8">
        <v>0</v>
      </c>
      <c r="G38" s="8">
        <v>0</v>
      </c>
      <c r="H38" s="8">
        <v>0</v>
      </c>
      <c r="I38" s="8">
        <v>0</v>
      </c>
      <c r="J38" s="8">
        <v>682.44</v>
      </c>
      <c r="K38" s="8">
        <v>700.41</v>
      </c>
      <c r="L38" s="8">
        <v>511.76</v>
      </c>
      <c r="M38" s="8">
        <v>462.64</v>
      </c>
      <c r="N38" s="8">
        <v>525.12</v>
      </c>
      <c r="O38" s="8">
        <v>524.74</v>
      </c>
      <c r="P38" s="8">
        <v>518.77</v>
      </c>
      <c r="Q38" s="8">
        <v>516.54</v>
      </c>
      <c r="R38" s="8">
        <v>534.05999999999995</v>
      </c>
      <c r="S38" s="8">
        <v>535.91999999999996</v>
      </c>
      <c r="T38" s="8">
        <v>549.72</v>
      </c>
      <c r="U38" s="8">
        <v>9.02</v>
      </c>
      <c r="V38" s="8">
        <v>10.56</v>
      </c>
      <c r="W38" s="8">
        <v>9.91</v>
      </c>
      <c r="X38" s="8">
        <v>8.69</v>
      </c>
      <c r="Y38" s="8">
        <v>561.01</v>
      </c>
      <c r="Z38" s="10">
        <v>9.4499999999999993</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3"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v>13.53</v>
      </c>
      <c r="D46" s="15">
        <v>12.76</v>
      </c>
      <c r="E46" s="15">
        <v>0.28000000000000003</v>
      </c>
      <c r="F46" s="15">
        <v>0.26</v>
      </c>
      <c r="G46" s="15">
        <v>0.26</v>
      </c>
      <c r="H46" s="15">
        <v>0.28000000000000003</v>
      </c>
      <c r="I46" s="15">
        <v>0.32</v>
      </c>
      <c r="J46" s="15">
        <v>15.36</v>
      </c>
      <c r="K46" s="15">
        <v>0.35</v>
      </c>
      <c r="L46" s="15">
        <v>0.32</v>
      </c>
      <c r="M46" s="15">
        <v>0.3</v>
      </c>
      <c r="N46" s="15">
        <v>0.28999999999999998</v>
      </c>
      <c r="O46" s="15">
        <v>0.3</v>
      </c>
      <c r="P46" s="15">
        <v>0.3</v>
      </c>
      <c r="Q46" s="15">
        <v>12.62</v>
      </c>
      <c r="R46" s="15">
        <v>13.53</v>
      </c>
      <c r="S46" s="15">
        <v>10.72</v>
      </c>
      <c r="T46" s="15">
        <v>0.35</v>
      </c>
      <c r="U46" s="15">
        <v>156.68</v>
      </c>
      <c r="V46" s="15">
        <v>0.37</v>
      </c>
      <c r="W46" s="15">
        <v>0.42</v>
      </c>
      <c r="X46" s="15">
        <v>16.600000000000001</v>
      </c>
      <c r="Y46" s="15">
        <v>0.35</v>
      </c>
      <c r="Z46" s="16">
        <v>141.66</v>
      </c>
      <c r="AA46" s="32"/>
    </row>
    <row r="47" spans="2:27" ht="15.75" thickBot="1" x14ac:dyDescent="0.3">
      <c r="B47" s="18">
        <v>2</v>
      </c>
      <c r="C47" s="9">
        <v>125.8</v>
      </c>
      <c r="D47" s="8">
        <v>107.65</v>
      </c>
      <c r="E47" s="8">
        <v>2.77</v>
      </c>
      <c r="F47" s="8">
        <v>2.65</v>
      </c>
      <c r="G47" s="8">
        <v>10.15</v>
      </c>
      <c r="H47" s="8">
        <v>2.81</v>
      </c>
      <c r="I47" s="8">
        <v>12.89</v>
      </c>
      <c r="J47" s="8">
        <v>0.36</v>
      </c>
      <c r="K47" s="8">
        <v>134.15</v>
      </c>
      <c r="L47" s="8">
        <v>8.0399999999999991</v>
      </c>
      <c r="M47" s="8">
        <v>10.78</v>
      </c>
      <c r="N47" s="8">
        <v>11.07</v>
      </c>
      <c r="O47" s="8">
        <v>110.66</v>
      </c>
      <c r="P47" s="8">
        <v>107.57</v>
      </c>
      <c r="Q47" s="8">
        <v>104.2</v>
      </c>
      <c r="R47" s="8">
        <v>7.15</v>
      </c>
      <c r="S47" s="8">
        <v>0.3</v>
      </c>
      <c r="T47" s="8">
        <v>0.33</v>
      </c>
      <c r="U47" s="8">
        <v>0.36</v>
      </c>
      <c r="V47" s="8">
        <v>0.38</v>
      </c>
      <c r="W47" s="8">
        <v>0.39</v>
      </c>
      <c r="X47" s="8">
        <v>0.37</v>
      </c>
      <c r="Y47" s="8">
        <v>0.38</v>
      </c>
      <c r="Z47" s="10">
        <v>0.34</v>
      </c>
      <c r="AA47" s="32"/>
    </row>
    <row r="48" spans="2:27" ht="15.75" thickBot="1" x14ac:dyDescent="0.3">
      <c r="B48" s="18">
        <v>3</v>
      </c>
      <c r="C48" s="9">
        <v>10.92</v>
      </c>
      <c r="D48" s="8">
        <v>0.26</v>
      </c>
      <c r="E48" s="8">
        <v>9.68</v>
      </c>
      <c r="F48" s="8">
        <v>9.82</v>
      </c>
      <c r="G48" s="8">
        <v>9.94</v>
      </c>
      <c r="H48" s="8">
        <v>10.45</v>
      </c>
      <c r="I48" s="8">
        <v>0.34</v>
      </c>
      <c r="J48" s="8">
        <v>0.36</v>
      </c>
      <c r="K48" s="8">
        <v>13.36</v>
      </c>
      <c r="L48" s="8">
        <v>0.32</v>
      </c>
      <c r="M48" s="8">
        <v>11.07</v>
      </c>
      <c r="N48" s="8">
        <v>9.9700000000000006</v>
      </c>
      <c r="O48" s="8">
        <v>0.27</v>
      </c>
      <c r="P48" s="8">
        <v>0.25</v>
      </c>
      <c r="Q48" s="8">
        <v>0.25</v>
      </c>
      <c r="R48" s="8">
        <v>0.26</v>
      </c>
      <c r="S48" s="8">
        <v>0.28999999999999998</v>
      </c>
      <c r="T48" s="8">
        <v>0.38</v>
      </c>
      <c r="U48" s="8">
        <v>0.45</v>
      </c>
      <c r="V48" s="8">
        <v>0.49</v>
      </c>
      <c r="W48" s="8">
        <v>0.52</v>
      </c>
      <c r="X48" s="8">
        <v>13.29</v>
      </c>
      <c r="Y48" s="8">
        <v>0.35</v>
      </c>
      <c r="Z48" s="10">
        <v>0.3</v>
      </c>
      <c r="AA48" s="32"/>
    </row>
    <row r="49" spans="2:27" ht="15.75" thickBot="1" x14ac:dyDescent="0.3">
      <c r="B49" s="18">
        <v>4</v>
      </c>
      <c r="C49" s="9">
        <v>0.31</v>
      </c>
      <c r="D49" s="8">
        <v>10.33</v>
      </c>
      <c r="E49" s="8">
        <v>10.27</v>
      </c>
      <c r="F49" s="8">
        <v>0</v>
      </c>
      <c r="G49" s="8">
        <v>0</v>
      </c>
      <c r="H49" s="8">
        <v>0.27</v>
      </c>
      <c r="I49" s="8">
        <v>0.28000000000000003</v>
      </c>
      <c r="J49" s="8">
        <v>0.3</v>
      </c>
      <c r="K49" s="8">
        <v>0.32</v>
      </c>
      <c r="L49" s="8">
        <v>0.33</v>
      </c>
      <c r="M49" s="8">
        <v>0.33</v>
      </c>
      <c r="N49" s="8">
        <v>11.57</v>
      </c>
      <c r="O49" s="8">
        <v>0.31</v>
      </c>
      <c r="P49" s="8">
        <v>0.28000000000000003</v>
      </c>
      <c r="Q49" s="8">
        <v>0.28000000000000003</v>
      </c>
      <c r="R49" s="8">
        <v>3.74</v>
      </c>
      <c r="S49" s="8">
        <v>3.51</v>
      </c>
      <c r="T49" s="8">
        <v>0.31</v>
      </c>
      <c r="U49" s="8">
        <v>0.33</v>
      </c>
      <c r="V49" s="8">
        <v>0.36</v>
      </c>
      <c r="W49" s="8">
        <v>0.47</v>
      </c>
      <c r="X49" s="8">
        <v>4.1399999999999997</v>
      </c>
      <c r="Y49" s="8">
        <v>0.35</v>
      </c>
      <c r="Z49" s="10">
        <v>0.32</v>
      </c>
      <c r="AA49" s="32"/>
    </row>
    <row r="50" spans="2:27" ht="15.75" thickBot="1" x14ac:dyDescent="0.3">
      <c r="B50" s="18">
        <v>5</v>
      </c>
      <c r="C50" s="9">
        <v>0.36</v>
      </c>
      <c r="D50" s="8">
        <v>9.83</v>
      </c>
      <c r="E50" s="8">
        <v>0.33</v>
      </c>
      <c r="F50" s="8">
        <v>8.4700000000000006</v>
      </c>
      <c r="G50" s="8">
        <v>8.3699999999999992</v>
      </c>
      <c r="H50" s="8">
        <v>0.28000000000000003</v>
      </c>
      <c r="I50" s="8">
        <v>0.28000000000000003</v>
      </c>
      <c r="J50" s="8">
        <v>0.28999999999999998</v>
      </c>
      <c r="K50" s="8">
        <v>0.3</v>
      </c>
      <c r="L50" s="8">
        <v>0.31</v>
      </c>
      <c r="M50" s="8">
        <v>0.31</v>
      </c>
      <c r="N50" s="8">
        <v>0.31</v>
      </c>
      <c r="O50" s="8">
        <v>8.18</v>
      </c>
      <c r="P50" s="8">
        <v>0</v>
      </c>
      <c r="Q50" s="8">
        <v>0</v>
      </c>
      <c r="R50" s="8">
        <v>0</v>
      </c>
      <c r="S50" s="8">
        <v>81.2</v>
      </c>
      <c r="T50" s="8">
        <v>92.26</v>
      </c>
      <c r="U50" s="8">
        <v>100.27</v>
      </c>
      <c r="V50" s="8">
        <v>108.37</v>
      </c>
      <c r="W50" s="8">
        <v>126.07</v>
      </c>
      <c r="X50" s="8">
        <v>126.07</v>
      </c>
      <c r="Y50" s="8">
        <v>10.46</v>
      </c>
      <c r="Z50" s="10">
        <v>3.28</v>
      </c>
      <c r="AA50" s="32"/>
    </row>
    <row r="51" spans="2:27" ht="15.75" thickBot="1" x14ac:dyDescent="0.3">
      <c r="B51" s="18">
        <v>6</v>
      </c>
      <c r="C51" s="9">
        <v>70.099999999999994</v>
      </c>
      <c r="D51" s="8">
        <v>0</v>
      </c>
      <c r="E51" s="8">
        <v>0</v>
      </c>
      <c r="F51" s="8">
        <v>0</v>
      </c>
      <c r="G51" s="8">
        <v>0</v>
      </c>
      <c r="H51" s="8">
        <v>0</v>
      </c>
      <c r="I51" s="8">
        <v>0.23</v>
      </c>
      <c r="J51" s="8">
        <v>10.84</v>
      </c>
      <c r="K51" s="8">
        <v>0.33</v>
      </c>
      <c r="L51" s="8">
        <v>6.53</v>
      </c>
      <c r="M51" s="8">
        <v>108.38</v>
      </c>
      <c r="N51" s="8">
        <v>108.36</v>
      </c>
      <c r="O51" s="8">
        <v>108.38</v>
      </c>
      <c r="P51" s="8">
        <v>99.38</v>
      </c>
      <c r="Q51" s="8">
        <v>9.59</v>
      </c>
      <c r="R51" s="8">
        <v>6.53</v>
      </c>
      <c r="S51" s="8">
        <v>10.01</v>
      </c>
      <c r="T51" s="8">
        <v>9.89</v>
      </c>
      <c r="U51" s="8">
        <v>0.44</v>
      </c>
      <c r="V51" s="8">
        <v>0.52</v>
      </c>
      <c r="W51" s="8">
        <v>0.61</v>
      </c>
      <c r="X51" s="8">
        <v>0.49</v>
      </c>
      <c r="Y51" s="8">
        <v>0.42</v>
      </c>
      <c r="Z51" s="10">
        <v>0.34</v>
      </c>
      <c r="AA51" s="32"/>
    </row>
    <row r="52" spans="2:27" ht="15.75" thickBot="1" x14ac:dyDescent="0.3">
      <c r="B52" s="18">
        <v>7</v>
      </c>
      <c r="C52" s="9">
        <v>10.23</v>
      </c>
      <c r="D52" s="8">
        <v>95.42</v>
      </c>
      <c r="E52" s="8">
        <v>0.21</v>
      </c>
      <c r="F52" s="8">
        <v>0.2</v>
      </c>
      <c r="G52" s="8">
        <v>2.0499999999999998</v>
      </c>
      <c r="H52" s="8">
        <v>9.5</v>
      </c>
      <c r="I52" s="8">
        <v>3</v>
      </c>
      <c r="J52" s="8">
        <v>3.38</v>
      </c>
      <c r="K52" s="8">
        <v>9.51</v>
      </c>
      <c r="L52" s="8">
        <v>9.14</v>
      </c>
      <c r="M52" s="8">
        <v>7.93</v>
      </c>
      <c r="N52" s="8">
        <v>7.88</v>
      </c>
      <c r="O52" s="8">
        <v>0.3</v>
      </c>
      <c r="P52" s="8">
        <v>0.27</v>
      </c>
      <c r="Q52" s="8">
        <v>124.37</v>
      </c>
      <c r="R52" s="8">
        <v>0.36</v>
      </c>
      <c r="S52" s="8">
        <v>160.91999999999999</v>
      </c>
      <c r="T52" s="8">
        <v>170.33</v>
      </c>
      <c r="U52" s="8">
        <v>3.88</v>
      </c>
      <c r="V52" s="8">
        <v>0.48</v>
      </c>
      <c r="W52" s="8">
        <v>0.51</v>
      </c>
      <c r="X52" s="8">
        <v>4.75</v>
      </c>
      <c r="Y52" s="8">
        <v>3.95</v>
      </c>
      <c r="Z52" s="10">
        <v>131.01</v>
      </c>
      <c r="AA52" s="32"/>
    </row>
    <row r="53" spans="2:27" ht="15.75" thickBot="1" x14ac:dyDescent="0.3">
      <c r="B53" s="18">
        <v>8</v>
      </c>
      <c r="C53" s="9">
        <v>113.81</v>
      </c>
      <c r="D53" s="8">
        <v>103.91</v>
      </c>
      <c r="E53" s="8">
        <v>10.15</v>
      </c>
      <c r="F53" s="8">
        <v>8.42</v>
      </c>
      <c r="G53" s="8">
        <v>0.24</v>
      </c>
      <c r="H53" s="8">
        <v>2.52</v>
      </c>
      <c r="I53" s="8">
        <v>3.24</v>
      </c>
      <c r="J53" s="8">
        <v>3.46</v>
      </c>
      <c r="K53" s="8">
        <v>3.9</v>
      </c>
      <c r="L53" s="8">
        <v>164.77</v>
      </c>
      <c r="M53" s="8">
        <v>159.29</v>
      </c>
      <c r="N53" s="8">
        <v>158.29</v>
      </c>
      <c r="O53" s="8">
        <v>0.34</v>
      </c>
      <c r="P53" s="8">
        <v>0.33</v>
      </c>
      <c r="Q53" s="8">
        <v>0.34</v>
      </c>
      <c r="R53" s="8">
        <v>0.34</v>
      </c>
      <c r="S53" s="8">
        <v>0.34</v>
      </c>
      <c r="T53" s="8">
        <v>0.34</v>
      </c>
      <c r="U53" s="8">
        <v>0.34</v>
      </c>
      <c r="V53" s="8">
        <v>0.37</v>
      </c>
      <c r="W53" s="8">
        <v>3.76</v>
      </c>
      <c r="X53" s="8">
        <v>14.14</v>
      </c>
      <c r="Y53" s="8">
        <v>0.31</v>
      </c>
      <c r="Z53" s="10">
        <v>0.28999999999999998</v>
      </c>
      <c r="AA53" s="32"/>
    </row>
    <row r="54" spans="2:27" ht="15.75" thickBot="1" x14ac:dyDescent="0.3">
      <c r="B54" s="18">
        <v>9</v>
      </c>
      <c r="C54" s="9">
        <v>0.3</v>
      </c>
      <c r="D54" s="8">
        <v>0</v>
      </c>
      <c r="E54" s="8">
        <v>0</v>
      </c>
      <c r="F54" s="8">
        <v>0</v>
      </c>
      <c r="G54" s="8">
        <v>0</v>
      </c>
      <c r="H54" s="8">
        <v>0</v>
      </c>
      <c r="I54" s="8">
        <v>0.32</v>
      </c>
      <c r="J54" s="8">
        <v>0.35</v>
      </c>
      <c r="K54" s="8">
        <v>0.38</v>
      </c>
      <c r="L54" s="8">
        <v>0.35</v>
      </c>
      <c r="M54" s="8">
        <v>0.32</v>
      </c>
      <c r="N54" s="8">
        <v>0.33</v>
      </c>
      <c r="O54" s="8">
        <v>0.35</v>
      </c>
      <c r="P54" s="8">
        <v>0.35</v>
      </c>
      <c r="Q54" s="8">
        <v>0.35</v>
      </c>
      <c r="R54" s="8">
        <v>0.35</v>
      </c>
      <c r="S54" s="8">
        <v>0.31</v>
      </c>
      <c r="T54" s="8">
        <v>0.32</v>
      </c>
      <c r="U54" s="8">
        <v>0.32</v>
      </c>
      <c r="V54" s="8">
        <v>0.34</v>
      </c>
      <c r="W54" s="8">
        <v>0.36</v>
      </c>
      <c r="X54" s="8">
        <v>0.33</v>
      </c>
      <c r="Y54" s="8">
        <v>0.33</v>
      </c>
      <c r="Z54" s="10">
        <v>0.3</v>
      </c>
      <c r="AA54" s="32"/>
    </row>
    <row r="55" spans="2:27" ht="15.75" thickBot="1" x14ac:dyDescent="0.3">
      <c r="B55" s="18">
        <v>10</v>
      </c>
      <c r="C55" s="9">
        <v>0</v>
      </c>
      <c r="D55" s="8">
        <v>0</v>
      </c>
      <c r="E55" s="8">
        <v>0</v>
      </c>
      <c r="F55" s="8">
        <v>0</v>
      </c>
      <c r="G55" s="8">
        <v>0</v>
      </c>
      <c r="H55" s="8">
        <v>0</v>
      </c>
      <c r="I55" s="8">
        <v>127.87</v>
      </c>
      <c r="J55" s="8">
        <v>131.46</v>
      </c>
      <c r="K55" s="8">
        <v>130.9</v>
      </c>
      <c r="L55" s="8">
        <v>121.33</v>
      </c>
      <c r="M55" s="8">
        <v>109.26</v>
      </c>
      <c r="N55" s="8">
        <v>111.81</v>
      </c>
      <c r="O55" s="8">
        <v>111.49</v>
      </c>
      <c r="P55" s="8">
        <v>117.02</v>
      </c>
      <c r="Q55" s="8">
        <v>0.28999999999999998</v>
      </c>
      <c r="R55" s="8">
        <v>0.28000000000000003</v>
      </c>
      <c r="S55" s="8">
        <v>0.28000000000000003</v>
      </c>
      <c r="T55" s="8">
        <v>9.6999999999999993</v>
      </c>
      <c r="U55" s="8">
        <v>12.58</v>
      </c>
      <c r="V55" s="8">
        <v>0.37</v>
      </c>
      <c r="W55" s="8">
        <v>3.97</v>
      </c>
      <c r="X55" s="8">
        <v>0.36</v>
      </c>
      <c r="Y55" s="8">
        <v>0.36</v>
      </c>
      <c r="Z55" s="10">
        <v>12.61</v>
      </c>
      <c r="AA55" s="32"/>
    </row>
    <row r="56" spans="2:27" ht="15.75" thickBot="1" x14ac:dyDescent="0.3">
      <c r="B56" s="18">
        <v>11</v>
      </c>
      <c r="C56" s="9">
        <v>0</v>
      </c>
      <c r="D56" s="8">
        <v>0</v>
      </c>
      <c r="E56" s="8">
        <v>0</v>
      </c>
      <c r="F56" s="8">
        <v>0</v>
      </c>
      <c r="G56" s="8">
        <v>0</v>
      </c>
      <c r="H56" s="8">
        <v>0</v>
      </c>
      <c r="I56" s="8">
        <v>0</v>
      </c>
      <c r="J56" s="8">
        <v>0.32</v>
      </c>
      <c r="K56" s="8">
        <v>0.32</v>
      </c>
      <c r="L56" s="8">
        <v>0.25</v>
      </c>
      <c r="M56" s="8">
        <v>0.22</v>
      </c>
      <c r="N56" s="8">
        <v>0.2</v>
      </c>
      <c r="O56" s="8">
        <v>0.2</v>
      </c>
      <c r="P56" s="8">
        <v>0.17</v>
      </c>
      <c r="Q56" s="8">
        <v>0.39</v>
      </c>
      <c r="R56" s="8">
        <v>0.16</v>
      </c>
      <c r="S56" s="8">
        <v>0.21</v>
      </c>
      <c r="T56" s="8">
        <v>0.27</v>
      </c>
      <c r="U56" s="8">
        <v>0.35</v>
      </c>
      <c r="V56" s="8">
        <v>4.09</v>
      </c>
      <c r="W56" s="8">
        <v>0.45</v>
      </c>
      <c r="X56" s="8">
        <v>0.44</v>
      </c>
      <c r="Y56" s="8">
        <v>0.43</v>
      </c>
      <c r="Z56" s="10">
        <v>12.24</v>
      </c>
      <c r="AA56" s="32"/>
    </row>
    <row r="57" spans="2:27" ht="15.75" thickBot="1" x14ac:dyDescent="0.3">
      <c r="B57" s="18">
        <v>12</v>
      </c>
      <c r="C57" s="9">
        <v>0</v>
      </c>
      <c r="D57" s="8">
        <v>0</v>
      </c>
      <c r="E57" s="8">
        <v>0</v>
      </c>
      <c r="F57" s="8">
        <v>0</v>
      </c>
      <c r="G57" s="8">
        <v>0</v>
      </c>
      <c r="H57" s="8">
        <v>0</v>
      </c>
      <c r="I57" s="8">
        <v>0</v>
      </c>
      <c r="J57" s="8">
        <v>0</v>
      </c>
      <c r="K57" s="8">
        <v>2.52</v>
      </c>
      <c r="L57" s="8">
        <v>3.16</v>
      </c>
      <c r="M57" s="8">
        <v>4.57</v>
      </c>
      <c r="N57" s="8">
        <v>1.91</v>
      </c>
      <c r="O57" s="8">
        <v>25.96</v>
      </c>
      <c r="P57" s="8">
        <v>1.4</v>
      </c>
      <c r="Q57" s="8">
        <v>0.51</v>
      </c>
      <c r="R57" s="8">
        <v>1.38</v>
      </c>
      <c r="S57" s="8">
        <v>1.72</v>
      </c>
      <c r="T57" s="8">
        <v>6.25</v>
      </c>
      <c r="U57" s="8">
        <v>5.05</v>
      </c>
      <c r="V57" s="8">
        <v>11.4</v>
      </c>
      <c r="W57" s="8">
        <v>0.55000000000000004</v>
      </c>
      <c r="X57" s="8">
        <v>0.56999999999999995</v>
      </c>
      <c r="Y57" s="8">
        <v>5.64</v>
      </c>
      <c r="Z57" s="10">
        <v>0</v>
      </c>
      <c r="AA57" s="32"/>
    </row>
    <row r="58" spans="2:27" ht="15.75" thickBot="1" x14ac:dyDescent="0.3">
      <c r="B58" s="18">
        <v>13</v>
      </c>
      <c r="C58" s="9">
        <v>0</v>
      </c>
      <c r="D58" s="8">
        <v>0</v>
      </c>
      <c r="E58" s="8">
        <v>0</v>
      </c>
      <c r="F58" s="8">
        <v>0</v>
      </c>
      <c r="G58" s="8">
        <v>0</v>
      </c>
      <c r="H58" s="8">
        <v>0</v>
      </c>
      <c r="I58" s="8">
        <v>0</v>
      </c>
      <c r="J58" s="8">
        <v>6.81</v>
      </c>
      <c r="K58" s="8">
        <v>57.66</v>
      </c>
      <c r="L58" s="8">
        <v>49.71</v>
      </c>
      <c r="M58" s="8">
        <v>4.57</v>
      </c>
      <c r="N58" s="8">
        <v>3.38</v>
      </c>
      <c r="O58" s="8">
        <v>2.6</v>
      </c>
      <c r="P58" s="8">
        <v>1.73</v>
      </c>
      <c r="Q58" s="8">
        <v>1.1599999999999999</v>
      </c>
      <c r="R58" s="8">
        <v>1.38</v>
      </c>
      <c r="S58" s="8">
        <v>3.94</v>
      </c>
      <c r="T58" s="8">
        <v>0.41</v>
      </c>
      <c r="U58" s="8">
        <v>0.42</v>
      </c>
      <c r="V58" s="8">
        <v>0.39</v>
      </c>
      <c r="W58" s="8">
        <v>4.21</v>
      </c>
      <c r="X58" s="8">
        <v>3.79</v>
      </c>
      <c r="Y58" s="8">
        <v>3.74</v>
      </c>
      <c r="Z58" s="10">
        <v>11.39</v>
      </c>
      <c r="AA58" s="32"/>
    </row>
    <row r="59" spans="2:27" ht="15.75" thickBot="1" x14ac:dyDescent="0.3">
      <c r="B59" s="18">
        <v>14</v>
      </c>
      <c r="C59" s="9">
        <v>0.26</v>
      </c>
      <c r="D59" s="8">
        <v>0.25</v>
      </c>
      <c r="E59" s="8">
        <v>0.24</v>
      </c>
      <c r="F59" s="8">
        <v>0.25</v>
      </c>
      <c r="G59" s="8">
        <v>0.25</v>
      </c>
      <c r="H59" s="8">
        <v>0.28000000000000003</v>
      </c>
      <c r="I59" s="8">
        <v>0.33</v>
      </c>
      <c r="J59" s="8">
        <v>0.35</v>
      </c>
      <c r="K59" s="8">
        <v>0.34</v>
      </c>
      <c r="L59" s="8">
        <v>0.33</v>
      </c>
      <c r="M59" s="8">
        <v>0.31</v>
      </c>
      <c r="N59" s="8">
        <v>0.28000000000000003</v>
      </c>
      <c r="O59" s="8">
        <v>0.28999999999999998</v>
      </c>
      <c r="P59" s="8">
        <v>0.32</v>
      </c>
      <c r="Q59" s="8">
        <v>0.32</v>
      </c>
      <c r="R59" s="8">
        <v>0.3</v>
      </c>
      <c r="S59" s="8">
        <v>0.32</v>
      </c>
      <c r="T59" s="8">
        <v>0.31</v>
      </c>
      <c r="U59" s="8">
        <v>0.36</v>
      </c>
      <c r="V59" s="8">
        <v>0.45</v>
      </c>
      <c r="W59" s="8">
        <v>0.46</v>
      </c>
      <c r="X59" s="8">
        <v>0.38</v>
      </c>
      <c r="Y59" s="8">
        <v>0.36</v>
      </c>
      <c r="Z59" s="10">
        <v>0.33</v>
      </c>
      <c r="AA59" s="32"/>
    </row>
    <row r="60" spans="2:27" ht="15.75" thickBot="1" x14ac:dyDescent="0.3">
      <c r="B60" s="18">
        <v>15</v>
      </c>
      <c r="C60" s="9">
        <v>0.28000000000000003</v>
      </c>
      <c r="D60" s="8">
        <v>0.26</v>
      </c>
      <c r="E60" s="8">
        <v>0.26</v>
      </c>
      <c r="F60" s="8">
        <v>0.25</v>
      </c>
      <c r="G60" s="8">
        <v>0.25</v>
      </c>
      <c r="H60" s="8">
        <v>0.26</v>
      </c>
      <c r="I60" s="8">
        <v>0.32</v>
      </c>
      <c r="J60" s="8">
        <v>0.35</v>
      </c>
      <c r="K60" s="8">
        <v>0.36</v>
      </c>
      <c r="L60" s="8">
        <v>0.31</v>
      </c>
      <c r="M60" s="8">
        <v>0.28999999999999998</v>
      </c>
      <c r="N60" s="8">
        <v>0.32</v>
      </c>
      <c r="O60" s="8">
        <v>0.32</v>
      </c>
      <c r="P60" s="8">
        <v>0.28000000000000003</v>
      </c>
      <c r="Q60" s="8">
        <v>0.28000000000000003</v>
      </c>
      <c r="R60" s="8">
        <v>5.05</v>
      </c>
      <c r="S60" s="8">
        <v>0.33</v>
      </c>
      <c r="T60" s="8">
        <v>0.32</v>
      </c>
      <c r="U60" s="8">
        <v>0.38</v>
      </c>
      <c r="V60" s="8">
        <v>0.44</v>
      </c>
      <c r="W60" s="8">
        <v>0.44</v>
      </c>
      <c r="X60" s="8">
        <v>162.6</v>
      </c>
      <c r="Y60" s="8">
        <v>0.36</v>
      </c>
      <c r="Z60" s="10">
        <v>13.74</v>
      </c>
    </row>
    <row r="61" spans="2:27" ht="15.75" thickBot="1" x14ac:dyDescent="0.3">
      <c r="B61" s="18">
        <v>16</v>
      </c>
      <c r="C61" s="9">
        <v>0</v>
      </c>
      <c r="D61" s="8">
        <v>0</v>
      </c>
      <c r="E61" s="8">
        <v>0</v>
      </c>
      <c r="F61" s="8">
        <v>0</v>
      </c>
      <c r="G61" s="8">
        <v>0</v>
      </c>
      <c r="H61" s="8">
        <v>0</v>
      </c>
      <c r="I61" s="8">
        <v>3.05</v>
      </c>
      <c r="J61" s="8">
        <v>3.52</v>
      </c>
      <c r="K61" s="8">
        <v>152.58000000000001</v>
      </c>
      <c r="L61" s="8">
        <v>14.37</v>
      </c>
      <c r="M61" s="8">
        <v>0.27</v>
      </c>
      <c r="N61" s="8">
        <v>0.26</v>
      </c>
      <c r="O61" s="8">
        <v>0.25</v>
      </c>
      <c r="P61" s="8">
        <v>0.27</v>
      </c>
      <c r="Q61" s="8">
        <v>12.67</v>
      </c>
      <c r="R61" s="8">
        <v>0.32</v>
      </c>
      <c r="S61" s="8">
        <v>14.45</v>
      </c>
      <c r="T61" s="8">
        <v>19.02</v>
      </c>
      <c r="U61" s="8">
        <v>146.54</v>
      </c>
      <c r="V61" s="8">
        <v>0.39</v>
      </c>
      <c r="W61" s="8">
        <v>4.07</v>
      </c>
      <c r="X61" s="8">
        <v>6.5</v>
      </c>
      <c r="Y61" s="8">
        <v>0.36</v>
      </c>
      <c r="Z61" s="10">
        <v>0.3</v>
      </c>
    </row>
    <row r="62" spans="2:27" ht="15.75" thickBot="1" x14ac:dyDescent="0.3">
      <c r="B62" s="18">
        <v>17</v>
      </c>
      <c r="C62" s="9">
        <v>18.190000000000001</v>
      </c>
      <c r="D62" s="8">
        <v>0</v>
      </c>
      <c r="E62" s="8">
        <v>0</v>
      </c>
      <c r="F62" s="8">
        <v>0</v>
      </c>
      <c r="G62" s="8">
        <v>0</v>
      </c>
      <c r="H62" s="8">
        <v>0</v>
      </c>
      <c r="I62" s="8">
        <v>0</v>
      </c>
      <c r="J62" s="8">
        <v>3.98</v>
      </c>
      <c r="K62" s="8">
        <v>4.01</v>
      </c>
      <c r="L62" s="8">
        <v>18.39</v>
      </c>
      <c r="M62" s="8">
        <v>0.3</v>
      </c>
      <c r="N62" s="8">
        <v>0.28999999999999998</v>
      </c>
      <c r="O62" s="8">
        <v>0.26</v>
      </c>
      <c r="P62" s="8">
        <v>0.24</v>
      </c>
      <c r="Q62" s="8">
        <v>0.25</v>
      </c>
      <c r="R62" s="8">
        <v>0.24</v>
      </c>
      <c r="S62" s="8">
        <v>0.28999999999999998</v>
      </c>
      <c r="T62" s="8">
        <v>0.31</v>
      </c>
      <c r="U62" s="8">
        <v>0.37</v>
      </c>
      <c r="V62" s="8">
        <v>0.39</v>
      </c>
      <c r="W62" s="8">
        <v>0.44</v>
      </c>
      <c r="X62" s="8">
        <v>0.39</v>
      </c>
      <c r="Y62" s="8">
        <v>0.35</v>
      </c>
      <c r="Z62" s="10">
        <v>0.28999999999999998</v>
      </c>
    </row>
    <row r="63" spans="2:27" ht="15.75" thickBot="1" x14ac:dyDescent="0.3">
      <c r="B63" s="18">
        <v>18</v>
      </c>
      <c r="C63" s="9">
        <v>0</v>
      </c>
      <c r="D63" s="8">
        <v>0</v>
      </c>
      <c r="E63" s="8">
        <v>0</v>
      </c>
      <c r="F63" s="8">
        <v>0</v>
      </c>
      <c r="G63" s="8">
        <v>0</v>
      </c>
      <c r="H63" s="8">
        <v>0</v>
      </c>
      <c r="I63" s="8">
        <v>0</v>
      </c>
      <c r="J63" s="8">
        <v>0.3</v>
      </c>
      <c r="K63" s="8">
        <v>0.28999999999999998</v>
      </c>
      <c r="L63" s="8">
        <v>0.28000000000000003</v>
      </c>
      <c r="M63" s="8">
        <v>0.25</v>
      </c>
      <c r="N63" s="8">
        <v>0.22</v>
      </c>
      <c r="O63" s="8">
        <v>0.21</v>
      </c>
      <c r="P63" s="8">
        <v>0.2</v>
      </c>
      <c r="Q63" s="8">
        <v>0.2</v>
      </c>
      <c r="R63" s="8">
        <v>0.23</v>
      </c>
      <c r="S63" s="8">
        <v>0.26</v>
      </c>
      <c r="T63" s="8">
        <v>0.3</v>
      </c>
      <c r="U63" s="8">
        <v>0.42</v>
      </c>
      <c r="V63" s="8">
        <v>0.51</v>
      </c>
      <c r="W63" s="8">
        <v>0.52</v>
      </c>
      <c r="X63" s="8">
        <v>0.5</v>
      </c>
      <c r="Y63" s="8">
        <v>0.45</v>
      </c>
      <c r="Z63" s="10">
        <v>0.39</v>
      </c>
    </row>
    <row r="64" spans="2:27" ht="15.75" thickBot="1" x14ac:dyDescent="0.3">
      <c r="B64" s="18">
        <v>19</v>
      </c>
      <c r="C64" s="9">
        <v>0</v>
      </c>
      <c r="D64" s="8">
        <v>0</v>
      </c>
      <c r="E64" s="8">
        <v>0</v>
      </c>
      <c r="F64" s="8">
        <v>0</v>
      </c>
      <c r="G64" s="8">
        <v>0</v>
      </c>
      <c r="H64" s="8">
        <v>0</v>
      </c>
      <c r="I64" s="8">
        <v>0</v>
      </c>
      <c r="J64" s="8">
        <v>0</v>
      </c>
      <c r="K64" s="8">
        <v>5.63</v>
      </c>
      <c r="L64" s="8">
        <v>5.81</v>
      </c>
      <c r="M64" s="8">
        <v>4.7699999999999996</v>
      </c>
      <c r="N64" s="8">
        <v>0.18</v>
      </c>
      <c r="O64" s="8">
        <v>0</v>
      </c>
      <c r="P64" s="8">
        <v>0</v>
      </c>
      <c r="Q64" s="8">
        <v>0</v>
      </c>
      <c r="R64" s="8">
        <v>4.4400000000000004</v>
      </c>
      <c r="S64" s="8">
        <v>0</v>
      </c>
      <c r="T64" s="8">
        <v>0</v>
      </c>
      <c r="U64" s="8">
        <v>0</v>
      </c>
      <c r="V64" s="8">
        <v>0</v>
      </c>
      <c r="W64" s="8">
        <v>0</v>
      </c>
      <c r="X64" s="8">
        <v>0</v>
      </c>
      <c r="Y64" s="8">
        <v>0</v>
      </c>
      <c r="Z64" s="10">
        <v>0</v>
      </c>
    </row>
    <row r="65" spans="2:27" ht="15.75" thickBot="1" x14ac:dyDescent="0.3">
      <c r="B65" s="18">
        <v>20</v>
      </c>
      <c r="C65" s="9">
        <v>0</v>
      </c>
      <c r="D65" s="8">
        <v>0</v>
      </c>
      <c r="E65" s="8">
        <v>0</v>
      </c>
      <c r="F65" s="8">
        <v>0</v>
      </c>
      <c r="G65" s="8">
        <v>0</v>
      </c>
      <c r="H65" s="8">
        <v>0</v>
      </c>
      <c r="I65" s="8">
        <v>0</v>
      </c>
      <c r="J65" s="8">
        <v>0</v>
      </c>
      <c r="K65" s="8">
        <v>0</v>
      </c>
      <c r="L65" s="8">
        <v>0</v>
      </c>
      <c r="M65" s="8">
        <v>0</v>
      </c>
      <c r="N65" s="8">
        <v>0</v>
      </c>
      <c r="O65" s="8">
        <v>0</v>
      </c>
      <c r="P65" s="8">
        <v>0</v>
      </c>
      <c r="Q65" s="8">
        <v>0</v>
      </c>
      <c r="R65" s="8">
        <v>0.28999999999999998</v>
      </c>
      <c r="S65" s="8">
        <v>7.43</v>
      </c>
      <c r="T65" s="8">
        <v>174.79</v>
      </c>
      <c r="U65" s="8">
        <v>166.65</v>
      </c>
      <c r="V65" s="8">
        <v>8.51</v>
      </c>
      <c r="W65" s="8">
        <v>0.36</v>
      </c>
      <c r="X65" s="8">
        <v>0.35</v>
      </c>
      <c r="Y65" s="8">
        <v>0.32</v>
      </c>
      <c r="Z65" s="10">
        <v>0.28000000000000003</v>
      </c>
    </row>
    <row r="66" spans="2:27" ht="15.75" thickBot="1" x14ac:dyDescent="0.3">
      <c r="B66" s="18">
        <v>21</v>
      </c>
      <c r="C66" s="9">
        <v>0.27</v>
      </c>
      <c r="D66" s="8">
        <v>0.25</v>
      </c>
      <c r="E66" s="8">
        <v>0.24</v>
      </c>
      <c r="F66" s="8">
        <v>0.24</v>
      </c>
      <c r="G66" s="8">
        <v>0.25</v>
      </c>
      <c r="H66" s="8">
        <v>0.26</v>
      </c>
      <c r="I66" s="8">
        <v>3.18</v>
      </c>
      <c r="J66" s="8">
        <v>208.43</v>
      </c>
      <c r="K66" s="8">
        <v>205.45</v>
      </c>
      <c r="L66" s="8">
        <v>0.31</v>
      </c>
      <c r="M66" s="8">
        <v>0.23</v>
      </c>
      <c r="N66" s="8">
        <v>135.84</v>
      </c>
      <c r="O66" s="8">
        <v>154.07</v>
      </c>
      <c r="P66" s="8">
        <v>167.64</v>
      </c>
      <c r="Q66" s="8">
        <v>141.41999999999999</v>
      </c>
      <c r="R66" s="8">
        <v>182.92</v>
      </c>
      <c r="S66" s="8">
        <v>181.67</v>
      </c>
      <c r="T66" s="8">
        <v>196.77</v>
      </c>
      <c r="U66" s="8">
        <v>230.3</v>
      </c>
      <c r="V66" s="8">
        <v>278.63</v>
      </c>
      <c r="W66" s="8">
        <v>283.11</v>
      </c>
      <c r="X66" s="8">
        <v>25.59</v>
      </c>
      <c r="Y66" s="8">
        <v>23.19</v>
      </c>
      <c r="Z66" s="10">
        <v>0.35</v>
      </c>
    </row>
    <row r="67" spans="2:27" ht="15.75" thickBot="1" x14ac:dyDescent="0.3">
      <c r="B67" s="18">
        <v>22</v>
      </c>
      <c r="C67" s="9">
        <v>0.24</v>
      </c>
      <c r="D67" s="8">
        <v>0.22</v>
      </c>
      <c r="E67" s="8">
        <v>0.22</v>
      </c>
      <c r="F67" s="8">
        <v>0.23</v>
      </c>
      <c r="G67" s="8">
        <v>0.25</v>
      </c>
      <c r="H67" s="8">
        <v>17.43</v>
      </c>
      <c r="I67" s="8">
        <v>213.59</v>
      </c>
      <c r="J67" s="8">
        <v>261.74</v>
      </c>
      <c r="K67" s="8">
        <v>241.74</v>
      </c>
      <c r="L67" s="8">
        <v>13.09</v>
      </c>
      <c r="M67" s="8">
        <v>12.5</v>
      </c>
      <c r="N67" s="8">
        <v>11.74</v>
      </c>
      <c r="O67" s="8">
        <v>11.33</v>
      </c>
      <c r="P67" s="8">
        <v>10.86</v>
      </c>
      <c r="Q67" s="8">
        <v>10.3</v>
      </c>
      <c r="R67" s="8">
        <v>185.09</v>
      </c>
      <c r="S67" s="8">
        <v>194.59</v>
      </c>
      <c r="T67" s="8">
        <v>220.49</v>
      </c>
      <c r="U67" s="8">
        <v>246.98</v>
      </c>
      <c r="V67" s="8">
        <v>16.2</v>
      </c>
      <c r="W67" s="8">
        <v>277.7</v>
      </c>
      <c r="X67" s="8">
        <v>245.57</v>
      </c>
      <c r="Y67" s="8">
        <v>23.17</v>
      </c>
      <c r="Z67" s="10">
        <v>192.75</v>
      </c>
    </row>
    <row r="68" spans="2:27" ht="15.75" thickBot="1" x14ac:dyDescent="0.3">
      <c r="B68" s="18">
        <v>23</v>
      </c>
      <c r="C68" s="9">
        <v>3.03</v>
      </c>
      <c r="D68" s="8">
        <v>2.71</v>
      </c>
      <c r="E68" s="8">
        <v>10.99</v>
      </c>
      <c r="F68" s="8">
        <v>0.26</v>
      </c>
      <c r="G68" s="8">
        <v>14.57</v>
      </c>
      <c r="H68" s="8">
        <v>172.01</v>
      </c>
      <c r="I68" s="8">
        <v>12.36</v>
      </c>
      <c r="J68" s="8">
        <v>227.34</v>
      </c>
      <c r="K68" s="8">
        <v>219.12</v>
      </c>
      <c r="L68" s="8">
        <v>199.8</v>
      </c>
      <c r="M68" s="8">
        <v>177.8</v>
      </c>
      <c r="N68" s="8">
        <v>163.13</v>
      </c>
      <c r="O68" s="8">
        <v>159.94999999999999</v>
      </c>
      <c r="P68" s="8">
        <v>175.74</v>
      </c>
      <c r="Q68" s="8">
        <v>178.96</v>
      </c>
      <c r="R68" s="8">
        <v>181.51</v>
      </c>
      <c r="S68" s="8">
        <v>10.15</v>
      </c>
      <c r="T68" s="8">
        <v>0.35</v>
      </c>
      <c r="U68" s="8">
        <v>0.38</v>
      </c>
      <c r="V68" s="8">
        <v>0.45</v>
      </c>
      <c r="W68" s="8">
        <v>0.43</v>
      </c>
      <c r="X68" s="8">
        <v>0.39</v>
      </c>
      <c r="Y68" s="8">
        <v>0.32</v>
      </c>
      <c r="Z68" s="10">
        <v>0.24</v>
      </c>
    </row>
    <row r="69" spans="2:27" ht="15.75" thickBot="1" x14ac:dyDescent="0.3">
      <c r="B69" s="18">
        <v>24</v>
      </c>
      <c r="C69" s="9">
        <v>0.25</v>
      </c>
      <c r="D69" s="8">
        <v>0.23</v>
      </c>
      <c r="E69" s="8">
        <v>0.22</v>
      </c>
      <c r="F69" s="8">
        <v>0.23</v>
      </c>
      <c r="G69" s="8">
        <v>0.23</v>
      </c>
      <c r="H69" s="8">
        <v>0.25</v>
      </c>
      <c r="I69" s="8">
        <v>0.36</v>
      </c>
      <c r="J69" s="8">
        <v>0.4</v>
      </c>
      <c r="K69" s="8">
        <v>0.41</v>
      </c>
      <c r="L69" s="8">
        <v>203.76</v>
      </c>
      <c r="M69" s="8">
        <v>188.84</v>
      </c>
      <c r="N69" s="8">
        <v>2.98</v>
      </c>
      <c r="O69" s="8">
        <v>8.93</v>
      </c>
      <c r="P69" s="8">
        <v>13.53</v>
      </c>
      <c r="Q69" s="8">
        <v>7.88</v>
      </c>
      <c r="R69" s="8">
        <v>9.4499999999999993</v>
      </c>
      <c r="S69" s="8">
        <v>11.38</v>
      </c>
      <c r="T69" s="8">
        <v>4.07</v>
      </c>
      <c r="U69" s="8">
        <v>3.86</v>
      </c>
      <c r="V69" s="8">
        <v>0.39</v>
      </c>
      <c r="W69" s="8">
        <v>0.4</v>
      </c>
      <c r="X69" s="8">
        <v>0.39</v>
      </c>
      <c r="Y69" s="8">
        <v>0.38</v>
      </c>
      <c r="Z69" s="10">
        <v>0.28999999999999998</v>
      </c>
    </row>
    <row r="70" spans="2:27" ht="15.75" thickBot="1" x14ac:dyDescent="0.3">
      <c r="B70" s="18">
        <v>25</v>
      </c>
      <c r="C70" s="9">
        <v>0.37</v>
      </c>
      <c r="D70" s="8">
        <v>0.31</v>
      </c>
      <c r="E70" s="8">
        <v>0.27</v>
      </c>
      <c r="F70" s="8">
        <v>0</v>
      </c>
      <c r="G70" s="8">
        <v>0.26</v>
      </c>
      <c r="H70" s="8">
        <v>0.26</v>
      </c>
      <c r="I70" s="8">
        <v>0.28999999999999998</v>
      </c>
      <c r="J70" s="8">
        <v>0.33</v>
      </c>
      <c r="K70" s="8">
        <v>0.34</v>
      </c>
      <c r="L70" s="8">
        <v>0.3</v>
      </c>
      <c r="M70" s="8">
        <v>0.28000000000000003</v>
      </c>
      <c r="N70" s="8">
        <v>0.28000000000000003</v>
      </c>
      <c r="O70" s="8">
        <v>0.27</v>
      </c>
      <c r="P70" s="8">
        <v>0.28999999999999998</v>
      </c>
      <c r="Q70" s="8">
        <v>0.27</v>
      </c>
      <c r="R70" s="8">
        <v>0.28000000000000003</v>
      </c>
      <c r="S70" s="8">
        <v>0.33</v>
      </c>
      <c r="T70" s="8">
        <v>0.34</v>
      </c>
      <c r="U70" s="8">
        <v>0.34</v>
      </c>
      <c r="V70" s="8">
        <v>0.4</v>
      </c>
      <c r="W70" s="8">
        <v>0.41</v>
      </c>
      <c r="X70" s="8">
        <v>0.41</v>
      </c>
      <c r="Y70" s="8">
        <v>0.41</v>
      </c>
      <c r="Z70" s="10">
        <v>0.37</v>
      </c>
    </row>
    <row r="71" spans="2:27" ht="15.75" thickBot="1" x14ac:dyDescent="0.3">
      <c r="B71" s="18">
        <v>26</v>
      </c>
      <c r="C71" s="9">
        <v>0</v>
      </c>
      <c r="D71" s="8">
        <v>0</v>
      </c>
      <c r="E71" s="8">
        <v>0</v>
      </c>
      <c r="F71" s="8">
        <v>0</v>
      </c>
      <c r="G71" s="8">
        <v>0</v>
      </c>
      <c r="H71" s="8">
        <v>0</v>
      </c>
      <c r="I71" s="8">
        <v>0.26</v>
      </c>
      <c r="J71" s="8">
        <v>13.48</v>
      </c>
      <c r="K71" s="8">
        <v>13.44</v>
      </c>
      <c r="L71" s="8">
        <v>127.84</v>
      </c>
      <c r="M71" s="8">
        <v>7</v>
      </c>
      <c r="N71" s="8">
        <v>0.26</v>
      </c>
      <c r="O71" s="8">
        <v>13.46</v>
      </c>
      <c r="P71" s="8">
        <v>0</v>
      </c>
      <c r="Q71" s="8">
        <v>0</v>
      </c>
      <c r="R71" s="8">
        <v>0</v>
      </c>
      <c r="S71" s="8">
        <v>12.93</v>
      </c>
      <c r="T71" s="8">
        <v>16.84</v>
      </c>
      <c r="U71" s="8">
        <v>186.46</v>
      </c>
      <c r="V71" s="8">
        <v>20.3</v>
      </c>
      <c r="W71" s="8">
        <v>0.44</v>
      </c>
      <c r="X71" s="8">
        <v>0.47</v>
      </c>
      <c r="Y71" s="8">
        <v>4.47</v>
      </c>
      <c r="Z71" s="10">
        <v>0</v>
      </c>
    </row>
    <row r="72" spans="2:27" ht="15.75" thickBot="1" x14ac:dyDescent="0.3">
      <c r="B72" s="18">
        <v>27</v>
      </c>
      <c r="C72" s="9">
        <v>0</v>
      </c>
      <c r="D72" s="8">
        <v>0</v>
      </c>
      <c r="E72" s="8">
        <v>0</v>
      </c>
      <c r="F72" s="8">
        <v>0</v>
      </c>
      <c r="G72" s="8">
        <v>0</v>
      </c>
      <c r="H72" s="8">
        <v>0</v>
      </c>
      <c r="I72" s="8">
        <v>0</v>
      </c>
      <c r="J72" s="8">
        <v>22.01</v>
      </c>
      <c r="K72" s="8">
        <v>13.63</v>
      </c>
      <c r="L72" s="8">
        <v>12.8</v>
      </c>
      <c r="M72" s="8">
        <v>12.22</v>
      </c>
      <c r="N72" s="8">
        <v>0.3</v>
      </c>
      <c r="O72" s="8">
        <v>0.31</v>
      </c>
      <c r="P72" s="8">
        <v>10.71</v>
      </c>
      <c r="Q72" s="8">
        <v>11.74</v>
      </c>
      <c r="R72" s="8">
        <v>12.57</v>
      </c>
      <c r="S72" s="8">
        <v>12.97</v>
      </c>
      <c r="T72" s="8">
        <v>13.66</v>
      </c>
      <c r="U72" s="8">
        <v>251.14</v>
      </c>
      <c r="V72" s="8">
        <v>16.02</v>
      </c>
      <c r="W72" s="8">
        <v>15.03</v>
      </c>
      <c r="X72" s="8">
        <v>13.8</v>
      </c>
      <c r="Y72" s="8">
        <v>228.89</v>
      </c>
      <c r="Z72" s="10">
        <v>214.62</v>
      </c>
      <c r="AA72" s="3"/>
    </row>
    <row r="73" spans="2:27" ht="15.75" thickBot="1" x14ac:dyDescent="0.3">
      <c r="B73" s="18">
        <v>28</v>
      </c>
      <c r="C73" s="9">
        <v>194.75</v>
      </c>
      <c r="D73" s="8">
        <v>0</v>
      </c>
      <c r="E73" s="8">
        <v>2.2200000000000002</v>
      </c>
      <c r="F73" s="8">
        <v>162.21</v>
      </c>
      <c r="G73" s="8">
        <v>11.67</v>
      </c>
      <c r="H73" s="8">
        <v>173.68</v>
      </c>
      <c r="I73" s="8">
        <v>219.8</v>
      </c>
      <c r="J73" s="8">
        <v>3.32</v>
      </c>
      <c r="K73" s="8">
        <v>247.76</v>
      </c>
      <c r="L73" s="8">
        <v>228.78</v>
      </c>
      <c r="M73" s="8">
        <v>242.21</v>
      </c>
      <c r="N73" s="8">
        <v>227.13</v>
      </c>
      <c r="O73" s="8">
        <v>0.31</v>
      </c>
      <c r="P73" s="8">
        <v>12.8</v>
      </c>
      <c r="Q73" s="8">
        <v>14.52</v>
      </c>
      <c r="R73" s="8">
        <v>15.76</v>
      </c>
      <c r="S73" s="8">
        <v>259.48</v>
      </c>
      <c r="T73" s="8">
        <v>26</v>
      </c>
      <c r="U73" s="8">
        <v>26.89</v>
      </c>
      <c r="V73" s="8">
        <v>28.96</v>
      </c>
      <c r="W73" s="8">
        <v>16.63</v>
      </c>
      <c r="X73" s="8">
        <v>25.27</v>
      </c>
      <c r="Y73" s="8">
        <v>243.78</v>
      </c>
      <c r="Z73" s="10">
        <v>21.46</v>
      </c>
    </row>
    <row r="74" spans="2:27" ht="15.75" thickBot="1" x14ac:dyDescent="0.3">
      <c r="B74" s="18">
        <v>29</v>
      </c>
      <c r="C74" s="9">
        <v>0</v>
      </c>
      <c r="D74" s="8">
        <v>0</v>
      </c>
      <c r="E74" s="8">
        <v>0</v>
      </c>
      <c r="F74" s="8">
        <v>0</v>
      </c>
      <c r="G74" s="8">
        <v>0</v>
      </c>
      <c r="H74" s="8">
        <v>0</v>
      </c>
      <c r="I74" s="8">
        <v>0</v>
      </c>
      <c r="J74" s="8">
        <v>215.78</v>
      </c>
      <c r="K74" s="8">
        <v>247.79</v>
      </c>
      <c r="L74" s="8">
        <v>228.06</v>
      </c>
      <c r="M74" s="8">
        <v>218.22</v>
      </c>
      <c r="N74" s="8">
        <v>12.66</v>
      </c>
      <c r="O74" s="8">
        <v>0.3</v>
      </c>
      <c r="P74" s="8">
        <v>0.31</v>
      </c>
      <c r="Q74" s="8">
        <v>0.31</v>
      </c>
      <c r="R74" s="8">
        <v>12.38</v>
      </c>
      <c r="S74" s="8">
        <v>12.31</v>
      </c>
      <c r="T74" s="8">
        <v>12.95</v>
      </c>
      <c r="U74" s="8">
        <v>22.75</v>
      </c>
      <c r="V74" s="8">
        <v>0.38</v>
      </c>
      <c r="W74" s="8">
        <v>0.38</v>
      </c>
      <c r="X74" s="8">
        <v>0.36</v>
      </c>
      <c r="Y74" s="8">
        <v>21.75</v>
      </c>
      <c r="Z74" s="10">
        <v>0.28000000000000003</v>
      </c>
    </row>
    <row r="75" spans="2:27" ht="15.75" thickBot="1" x14ac:dyDescent="0.3">
      <c r="B75" s="18">
        <v>30</v>
      </c>
      <c r="C75" s="9">
        <v>0</v>
      </c>
      <c r="D75" s="8">
        <v>0</v>
      </c>
      <c r="E75" s="8">
        <v>0</v>
      </c>
      <c r="F75" s="8">
        <v>0</v>
      </c>
      <c r="G75" s="8">
        <v>0</v>
      </c>
      <c r="H75" s="8">
        <v>0</v>
      </c>
      <c r="I75" s="8">
        <v>0</v>
      </c>
      <c r="J75" s="8">
        <v>227.48</v>
      </c>
      <c r="K75" s="8">
        <v>233.47</v>
      </c>
      <c r="L75" s="8">
        <v>12.73</v>
      </c>
      <c r="M75" s="8">
        <v>11.51</v>
      </c>
      <c r="N75" s="8">
        <v>13.06</v>
      </c>
      <c r="O75" s="8">
        <v>13.05</v>
      </c>
      <c r="P75" s="8">
        <v>12.9</v>
      </c>
      <c r="Q75" s="8">
        <v>12.85</v>
      </c>
      <c r="R75" s="8">
        <v>13.29</v>
      </c>
      <c r="S75" s="8">
        <v>13.33</v>
      </c>
      <c r="T75" s="8">
        <v>13.67</v>
      </c>
      <c r="U75" s="8">
        <v>0.38</v>
      </c>
      <c r="V75" s="8">
        <v>0.44</v>
      </c>
      <c r="W75" s="8">
        <v>0.41</v>
      </c>
      <c r="X75" s="8">
        <v>0.36</v>
      </c>
      <c r="Y75" s="8">
        <v>23.38</v>
      </c>
      <c r="Z75" s="10">
        <v>3.15</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 ref="O7:O8"/>
    <mergeCell ref="P7:P8"/>
    <mergeCell ref="Q7:Q8"/>
    <mergeCell ref="R7:R8"/>
    <mergeCell ref="S7:S8"/>
    <mergeCell ref="AC8:AD9"/>
    <mergeCell ref="X7:X8"/>
    <mergeCell ref="Y7:Y8"/>
    <mergeCell ref="Z7:Z8"/>
    <mergeCell ref="AE8:AF8"/>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8:AN8"/>
    <mergeCell ref="AP8:AS8"/>
    <mergeCell ref="AE9:AF9"/>
    <mergeCell ref="AG9:AN9"/>
    <mergeCell ref="AP9:AS9"/>
    <mergeCell ref="N7:N8"/>
    <mergeCell ref="C7:C8"/>
    <mergeCell ref="D7:D8"/>
    <mergeCell ref="E7:E8"/>
    <mergeCell ref="F7:F8"/>
    <mergeCell ref="G7:G8"/>
    <mergeCell ref="H7:H8"/>
    <mergeCell ref="I7:I8"/>
    <mergeCell ref="J7:J8"/>
    <mergeCell ref="K7:K8"/>
    <mergeCell ref="L7:L8"/>
    <mergeCell ref="M7:M8"/>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topLeftCell="H1" zoomScale="70" zoomScaleNormal="70" workbookViewId="0">
      <selection activeCell="AP16" sqref="AP16:AP21"/>
    </sheetView>
  </sheetViews>
  <sheetFormatPr defaultColWidth="9.140625" defaultRowHeight="15" x14ac:dyDescent="0.25"/>
  <cols>
    <col min="1" max="1" width="4.85546875" style="1" customWidth="1"/>
    <col min="2" max="2" width="9.140625" style="1"/>
    <col min="3" max="26" width="11.7109375" style="1" customWidth="1"/>
    <col min="27" max="16384" width="9.140625" style="1"/>
  </cols>
  <sheetData>
    <row r="2" spans="2:45" ht="15" customHeight="1"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4" spans="2:45" ht="15.75" customHeight="1" x14ac:dyDescent="0.25"/>
    <row r="5" spans="2:45" x14ac:dyDescent="0.25">
      <c r="B5" s="2" t="s">
        <v>36</v>
      </c>
      <c r="C5" s="2"/>
      <c r="D5" s="2"/>
    </row>
    <row r="6" spans="2:45" ht="15.75" customHeight="1" thickBot="1" x14ac:dyDescent="0.3"/>
    <row r="7" spans="2:45" ht="15.75" thickBot="1" x14ac:dyDescent="0.3">
      <c r="B7" s="33"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thickBot="1" x14ac:dyDescent="0.3">
      <c r="B9" s="5">
        <v>1</v>
      </c>
      <c r="C9" s="14">
        <v>457.04</v>
      </c>
      <c r="D9" s="15">
        <v>0</v>
      </c>
      <c r="E9" s="15">
        <v>0</v>
      </c>
      <c r="F9" s="15">
        <v>0</v>
      </c>
      <c r="G9" s="15">
        <v>0</v>
      </c>
      <c r="H9" s="15">
        <v>0</v>
      </c>
      <c r="I9" s="15">
        <v>0</v>
      </c>
      <c r="J9" s="15">
        <v>8.0500000000000007</v>
      </c>
      <c r="K9" s="15">
        <v>8.1999999999999993</v>
      </c>
      <c r="L9" s="15">
        <v>306.17</v>
      </c>
      <c r="M9" s="15">
        <v>496.39</v>
      </c>
      <c r="N9" s="15">
        <v>486.26</v>
      </c>
      <c r="O9" s="15">
        <v>336</v>
      </c>
      <c r="P9" s="15">
        <v>472.8</v>
      </c>
      <c r="Q9" s="15">
        <v>487.91</v>
      </c>
      <c r="R9" s="15">
        <v>552.11</v>
      </c>
      <c r="S9" s="15">
        <v>464.2</v>
      </c>
      <c r="T9" s="15">
        <v>334.08</v>
      </c>
      <c r="U9" s="15">
        <v>299.22000000000003</v>
      </c>
      <c r="V9" s="15">
        <v>284.27</v>
      </c>
      <c r="W9" s="15">
        <v>340.45</v>
      </c>
      <c r="X9" s="15">
        <v>383.58</v>
      </c>
      <c r="Y9" s="15">
        <v>522.05999999999995</v>
      </c>
      <c r="Z9" s="16">
        <v>512.64</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v>484.29</v>
      </c>
      <c r="D10" s="8">
        <v>345.78</v>
      </c>
      <c r="E10" s="8">
        <v>402.06</v>
      </c>
      <c r="F10" s="8">
        <v>312.83999999999997</v>
      </c>
      <c r="G10" s="8">
        <v>301.45</v>
      </c>
      <c r="H10" s="8">
        <v>363.08</v>
      </c>
      <c r="I10" s="8">
        <v>91.97</v>
      </c>
      <c r="J10" s="8">
        <v>7.9</v>
      </c>
      <c r="K10" s="8">
        <v>6.7</v>
      </c>
      <c r="L10" s="8">
        <v>151.19</v>
      </c>
      <c r="M10" s="8">
        <v>140.19999999999999</v>
      </c>
      <c r="N10" s="8">
        <v>4.58</v>
      </c>
      <c r="O10" s="8">
        <v>113.7</v>
      </c>
      <c r="P10" s="8">
        <v>113.52</v>
      </c>
      <c r="Q10" s="8">
        <v>191.22</v>
      </c>
      <c r="R10" s="8">
        <v>146.93</v>
      </c>
      <c r="S10" s="8">
        <v>6.65</v>
      </c>
      <c r="T10" s="8">
        <v>197.36</v>
      </c>
      <c r="U10" s="8">
        <v>9.1999999999999993</v>
      </c>
      <c r="V10" s="8">
        <v>11.3</v>
      </c>
      <c r="W10" s="8">
        <v>11.71</v>
      </c>
      <c r="X10" s="8">
        <v>11.63</v>
      </c>
      <c r="Y10" s="8">
        <v>11.41</v>
      </c>
      <c r="Z10" s="10">
        <v>9.76</v>
      </c>
      <c r="AC10" s="61" t="s">
        <v>42</v>
      </c>
      <c r="AD10" s="62"/>
      <c r="AE10" s="48" t="s">
        <v>40</v>
      </c>
      <c r="AF10" s="49"/>
      <c r="AG10" s="72" t="s">
        <v>12</v>
      </c>
      <c r="AH10" s="73"/>
      <c r="AI10" s="73"/>
      <c r="AJ10" s="73"/>
      <c r="AK10" s="73"/>
      <c r="AL10" s="73"/>
      <c r="AM10" s="73"/>
      <c r="AN10" s="74"/>
      <c r="AP10" s="66" t="s">
        <v>13</v>
      </c>
      <c r="AQ10" s="67"/>
      <c r="AR10" s="67"/>
      <c r="AS10" s="68"/>
    </row>
    <row r="11" spans="2:45" ht="15.75" thickBot="1" x14ac:dyDescent="0.3">
      <c r="B11" s="6">
        <v>3</v>
      </c>
      <c r="C11" s="9">
        <v>366.23</v>
      </c>
      <c r="D11" s="8">
        <v>8.39</v>
      </c>
      <c r="E11" s="8">
        <v>6.89</v>
      </c>
      <c r="F11" s="8">
        <v>6.77</v>
      </c>
      <c r="G11" s="8">
        <v>6.42</v>
      </c>
      <c r="H11" s="8">
        <v>6.32</v>
      </c>
      <c r="I11" s="8">
        <v>6.11</v>
      </c>
      <c r="J11" s="8">
        <v>6.65</v>
      </c>
      <c r="K11" s="8">
        <v>6.4</v>
      </c>
      <c r="L11" s="8">
        <v>5.89</v>
      </c>
      <c r="M11" s="8">
        <v>4.43</v>
      </c>
      <c r="N11" s="8">
        <v>4.7</v>
      </c>
      <c r="O11" s="8">
        <v>0</v>
      </c>
      <c r="P11" s="8">
        <v>0</v>
      </c>
      <c r="Q11" s="8">
        <v>0</v>
      </c>
      <c r="R11" s="8">
        <v>0</v>
      </c>
      <c r="S11" s="8">
        <v>167.48</v>
      </c>
      <c r="T11" s="8">
        <v>301.44</v>
      </c>
      <c r="U11" s="8">
        <v>222.42</v>
      </c>
      <c r="V11" s="8">
        <v>266.64</v>
      </c>
      <c r="W11" s="8">
        <v>11.76</v>
      </c>
      <c r="X11" s="8">
        <v>12.05</v>
      </c>
      <c r="Y11" s="8">
        <v>15.06</v>
      </c>
      <c r="Z11" s="10">
        <v>14.4</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v>7.88</v>
      </c>
      <c r="D12" s="8">
        <v>470.93</v>
      </c>
      <c r="E12" s="8">
        <v>451.35</v>
      </c>
      <c r="F12" s="8">
        <v>431.19</v>
      </c>
      <c r="G12" s="8">
        <v>436.94</v>
      </c>
      <c r="H12" s="8">
        <v>7.44</v>
      </c>
      <c r="I12" s="8">
        <v>613.38</v>
      </c>
      <c r="J12" s="8">
        <v>9.26</v>
      </c>
      <c r="K12" s="8">
        <v>522.29</v>
      </c>
      <c r="L12" s="8">
        <v>496.3</v>
      </c>
      <c r="M12" s="8">
        <v>652.73</v>
      </c>
      <c r="N12" s="8">
        <v>568.41999999999996</v>
      </c>
      <c r="O12" s="8">
        <v>759.35</v>
      </c>
      <c r="P12" s="8">
        <v>699.86</v>
      </c>
      <c r="Q12" s="8">
        <v>731.9</v>
      </c>
      <c r="R12" s="8">
        <v>837.59</v>
      </c>
      <c r="S12" s="8">
        <v>850.91</v>
      </c>
      <c r="T12" s="8">
        <v>678.08</v>
      </c>
      <c r="U12" s="8">
        <v>601.16</v>
      </c>
      <c r="V12" s="8">
        <v>621.74</v>
      </c>
      <c r="W12" s="8">
        <v>634.75</v>
      </c>
      <c r="X12" s="8">
        <v>583.80999999999995</v>
      </c>
      <c r="Y12" s="8">
        <v>692.07</v>
      </c>
      <c r="Z12" s="10">
        <v>640.73</v>
      </c>
      <c r="AC12" s="61" t="s">
        <v>43</v>
      </c>
      <c r="AD12" s="62"/>
      <c r="AE12" s="53" t="s">
        <v>40</v>
      </c>
      <c r="AF12" s="54"/>
      <c r="AG12" s="63" t="s">
        <v>17</v>
      </c>
      <c r="AH12" s="64"/>
      <c r="AI12" s="64"/>
      <c r="AJ12" s="64"/>
      <c r="AK12" s="64"/>
      <c r="AL12" s="64"/>
      <c r="AM12" s="64"/>
      <c r="AN12" s="65"/>
      <c r="AP12" s="66" t="s">
        <v>18</v>
      </c>
      <c r="AQ12" s="67"/>
      <c r="AR12" s="67"/>
      <c r="AS12" s="68"/>
    </row>
    <row r="13" spans="2:45" ht="15.75" thickBot="1" x14ac:dyDescent="0.3">
      <c r="B13" s="6">
        <v>5</v>
      </c>
      <c r="C13" s="9">
        <v>610.13</v>
      </c>
      <c r="D13" s="8">
        <v>0</v>
      </c>
      <c r="E13" s="8">
        <v>0</v>
      </c>
      <c r="F13" s="8">
        <v>0</v>
      </c>
      <c r="G13" s="8">
        <v>0</v>
      </c>
      <c r="H13" s="8">
        <v>0</v>
      </c>
      <c r="I13" s="8">
        <v>0</v>
      </c>
      <c r="J13" s="8">
        <v>8.77</v>
      </c>
      <c r="K13" s="8">
        <v>11.1</v>
      </c>
      <c r="L13" s="8">
        <v>484.6</v>
      </c>
      <c r="M13" s="8">
        <v>513.17999999999995</v>
      </c>
      <c r="N13" s="8">
        <v>526.77</v>
      </c>
      <c r="O13" s="8">
        <v>522.63</v>
      </c>
      <c r="P13" s="8">
        <v>522.23</v>
      </c>
      <c r="Q13" s="8">
        <v>434.14</v>
      </c>
      <c r="R13" s="8">
        <v>568.92999999999995</v>
      </c>
      <c r="S13" s="8">
        <v>562.82000000000005</v>
      </c>
      <c r="T13" s="8">
        <v>562.46</v>
      </c>
      <c r="U13" s="8">
        <v>337.54</v>
      </c>
      <c r="V13" s="8">
        <v>328.7</v>
      </c>
      <c r="W13" s="8">
        <v>336.96</v>
      </c>
      <c r="X13" s="8">
        <v>7.94</v>
      </c>
      <c r="Y13" s="8">
        <v>8.51</v>
      </c>
      <c r="Z13" s="10">
        <v>7.93</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v>476.48</v>
      </c>
      <c r="D14" s="8">
        <v>0</v>
      </c>
      <c r="E14" s="8">
        <v>0</v>
      </c>
      <c r="F14" s="8">
        <v>0</v>
      </c>
      <c r="G14" s="8">
        <v>0</v>
      </c>
      <c r="H14" s="8">
        <v>0</v>
      </c>
      <c r="I14" s="8">
        <v>0</v>
      </c>
      <c r="J14" s="8">
        <v>8.69</v>
      </c>
      <c r="K14" s="8">
        <v>8.41</v>
      </c>
      <c r="L14" s="8">
        <v>8.17</v>
      </c>
      <c r="M14" s="8">
        <v>6.97</v>
      </c>
      <c r="N14" s="8">
        <v>238.39</v>
      </c>
      <c r="O14" s="8">
        <v>7.58</v>
      </c>
      <c r="P14" s="8">
        <v>7.42</v>
      </c>
      <c r="Q14" s="8">
        <v>8.06</v>
      </c>
      <c r="R14" s="8">
        <v>7.81</v>
      </c>
      <c r="S14" s="8">
        <v>8.18</v>
      </c>
      <c r="T14" s="8">
        <v>8.64</v>
      </c>
      <c r="U14" s="8">
        <v>8.77</v>
      </c>
      <c r="V14" s="8">
        <v>8.58</v>
      </c>
      <c r="W14" s="8">
        <v>8.56</v>
      </c>
      <c r="X14" s="8">
        <v>8.8800000000000008</v>
      </c>
      <c r="Y14" s="8">
        <v>8.59</v>
      </c>
      <c r="Z14" s="10">
        <v>7.82</v>
      </c>
      <c r="AC14" s="44" t="s">
        <v>44</v>
      </c>
      <c r="AD14" s="45"/>
      <c r="AE14" s="48"/>
      <c r="AF14" s="49"/>
      <c r="AG14" s="50" t="s">
        <v>46</v>
      </c>
      <c r="AH14" s="51"/>
      <c r="AI14" s="51"/>
      <c r="AJ14" s="51"/>
      <c r="AK14" s="51"/>
      <c r="AL14" s="51"/>
      <c r="AM14" s="51"/>
      <c r="AN14" s="52"/>
    </row>
    <row r="15" spans="2:45" ht="15.75" thickBot="1" x14ac:dyDescent="0.3">
      <c r="B15" s="6">
        <v>7</v>
      </c>
      <c r="C15" s="9">
        <v>375.58</v>
      </c>
      <c r="D15" s="8">
        <v>0</v>
      </c>
      <c r="E15" s="8">
        <v>0</v>
      </c>
      <c r="F15" s="8">
        <v>0</v>
      </c>
      <c r="G15" s="8">
        <v>0</v>
      </c>
      <c r="H15" s="8">
        <v>0</v>
      </c>
      <c r="I15" s="8">
        <v>0</v>
      </c>
      <c r="J15" s="8">
        <v>7.88</v>
      </c>
      <c r="K15" s="8">
        <v>7.52</v>
      </c>
      <c r="L15" s="8">
        <v>254.77</v>
      </c>
      <c r="M15" s="8">
        <v>459.91</v>
      </c>
      <c r="N15" s="8">
        <v>361</v>
      </c>
      <c r="O15" s="8">
        <v>9.1199999999999992</v>
      </c>
      <c r="P15" s="8">
        <v>289.73</v>
      </c>
      <c r="Q15" s="8">
        <v>298.79000000000002</v>
      </c>
      <c r="R15" s="8">
        <v>342.97</v>
      </c>
      <c r="S15" s="8">
        <v>381.4</v>
      </c>
      <c r="T15" s="8">
        <v>423.24</v>
      </c>
      <c r="U15" s="8">
        <v>437.98</v>
      </c>
      <c r="V15" s="8">
        <v>390.29</v>
      </c>
      <c r="W15" s="8">
        <v>9.7899999999999991</v>
      </c>
      <c r="X15" s="8">
        <v>9.94</v>
      </c>
      <c r="Y15" s="8">
        <v>8.57</v>
      </c>
      <c r="Z15" s="10">
        <v>550.41999999999996</v>
      </c>
      <c r="AC15" s="44"/>
      <c r="AD15" s="45"/>
      <c r="AE15" s="53" t="s">
        <v>40</v>
      </c>
      <c r="AF15" s="54"/>
      <c r="AG15" s="55" t="s">
        <v>6</v>
      </c>
      <c r="AH15" s="56"/>
      <c r="AI15" s="56"/>
      <c r="AJ15" s="56"/>
      <c r="AK15" s="56"/>
      <c r="AL15" s="56"/>
      <c r="AM15" s="56"/>
      <c r="AN15" s="57"/>
    </row>
    <row r="16" spans="2:45" ht="15.75" thickBot="1" x14ac:dyDescent="0.3">
      <c r="B16" s="6">
        <v>8</v>
      </c>
      <c r="C16" s="9">
        <v>359.88</v>
      </c>
      <c r="D16" s="8">
        <v>263.39</v>
      </c>
      <c r="E16" s="8">
        <v>0</v>
      </c>
      <c r="F16" s="8">
        <v>0</v>
      </c>
      <c r="G16" s="8">
        <v>0</v>
      </c>
      <c r="H16" s="8">
        <v>0</v>
      </c>
      <c r="I16" s="8">
        <v>12.26</v>
      </c>
      <c r="J16" s="8">
        <v>10.99</v>
      </c>
      <c r="K16" s="8">
        <v>11.22</v>
      </c>
      <c r="L16" s="8">
        <v>455.38</v>
      </c>
      <c r="M16" s="8">
        <v>419.77</v>
      </c>
      <c r="N16" s="8">
        <v>355.27</v>
      </c>
      <c r="O16" s="8">
        <v>5.71</v>
      </c>
      <c r="P16" s="8">
        <v>5.63</v>
      </c>
      <c r="Q16" s="8">
        <v>5.23</v>
      </c>
      <c r="R16" s="8">
        <v>4.87</v>
      </c>
      <c r="S16" s="8">
        <v>5.52</v>
      </c>
      <c r="T16" s="8">
        <v>6.64</v>
      </c>
      <c r="U16" s="8">
        <v>8.09</v>
      </c>
      <c r="V16" s="8">
        <v>10.119999999999999</v>
      </c>
      <c r="W16" s="8">
        <v>10.81</v>
      </c>
      <c r="X16" s="8">
        <v>11.23</v>
      </c>
      <c r="Y16" s="8">
        <v>11.14</v>
      </c>
      <c r="Z16" s="10">
        <v>9.76</v>
      </c>
      <c r="AC16" s="44"/>
      <c r="AD16" s="45"/>
      <c r="AE16" s="39" t="s">
        <v>8</v>
      </c>
      <c r="AF16" s="40"/>
      <c r="AG16" s="41" t="s">
        <v>23</v>
      </c>
      <c r="AH16" s="42"/>
      <c r="AI16" s="42"/>
      <c r="AJ16" s="42"/>
      <c r="AK16" s="42"/>
      <c r="AL16" s="42"/>
      <c r="AM16" s="42"/>
      <c r="AN16" s="43"/>
      <c r="AP16" s="21" t="s">
        <v>35</v>
      </c>
    </row>
    <row r="17" spans="2:42" ht="15.75" thickBot="1" x14ac:dyDescent="0.3">
      <c r="B17" s="6">
        <v>9</v>
      </c>
      <c r="C17" s="9">
        <v>15.77</v>
      </c>
      <c r="D17" s="8">
        <v>12.65</v>
      </c>
      <c r="E17" s="8">
        <v>0</v>
      </c>
      <c r="F17" s="8">
        <v>0</v>
      </c>
      <c r="G17" s="8">
        <v>0</v>
      </c>
      <c r="H17" s="8">
        <v>238.06</v>
      </c>
      <c r="I17" s="8">
        <v>324.92</v>
      </c>
      <c r="J17" s="8">
        <v>10</v>
      </c>
      <c r="K17" s="8">
        <v>10.72</v>
      </c>
      <c r="L17" s="8">
        <v>6.98</v>
      </c>
      <c r="M17" s="8">
        <v>5.77</v>
      </c>
      <c r="N17" s="8">
        <v>89.15</v>
      </c>
      <c r="O17" s="8">
        <v>4</v>
      </c>
      <c r="P17" s="8">
        <v>3.62</v>
      </c>
      <c r="Q17" s="8">
        <v>4.1500000000000004</v>
      </c>
      <c r="R17" s="8">
        <v>4.0999999999999996</v>
      </c>
      <c r="S17" s="8">
        <v>103.44</v>
      </c>
      <c r="T17" s="8">
        <v>101.94</v>
      </c>
      <c r="U17" s="8">
        <v>204.24</v>
      </c>
      <c r="V17" s="8">
        <v>8.36</v>
      </c>
      <c r="W17" s="8">
        <v>303.5</v>
      </c>
      <c r="X17" s="8">
        <v>10.15</v>
      </c>
      <c r="Y17" s="8">
        <v>7.55</v>
      </c>
      <c r="Z17" s="10">
        <v>161.24</v>
      </c>
      <c r="AC17" s="44"/>
      <c r="AD17" s="45"/>
      <c r="AE17" s="53"/>
      <c r="AF17" s="54"/>
      <c r="AG17" s="58" t="s">
        <v>47</v>
      </c>
      <c r="AH17" s="59"/>
      <c r="AI17" s="59"/>
      <c r="AJ17" s="59"/>
      <c r="AK17" s="59"/>
      <c r="AL17" s="59"/>
      <c r="AM17" s="59"/>
      <c r="AN17" s="60"/>
      <c r="AP17" s="21" t="s">
        <v>53</v>
      </c>
    </row>
    <row r="18" spans="2:42" ht="15.75" thickBot="1" x14ac:dyDescent="0.3">
      <c r="B18" s="6">
        <v>10</v>
      </c>
      <c r="C18" s="9">
        <v>6.38</v>
      </c>
      <c r="D18" s="8">
        <v>380.92</v>
      </c>
      <c r="E18" s="8">
        <v>0</v>
      </c>
      <c r="F18" s="8">
        <v>0</v>
      </c>
      <c r="G18" s="8">
        <v>0</v>
      </c>
      <c r="H18" s="8">
        <v>0</v>
      </c>
      <c r="I18" s="8">
        <v>4.12</v>
      </c>
      <c r="J18" s="8">
        <v>2.12</v>
      </c>
      <c r="K18" s="8">
        <v>1.55</v>
      </c>
      <c r="L18" s="8">
        <v>1.51</v>
      </c>
      <c r="M18" s="8">
        <v>1.62</v>
      </c>
      <c r="N18" s="8">
        <v>2.0499999999999998</v>
      </c>
      <c r="O18" s="8">
        <v>1.92</v>
      </c>
      <c r="P18" s="8">
        <v>1.28</v>
      </c>
      <c r="Q18" s="8">
        <v>1.26</v>
      </c>
      <c r="R18" s="8">
        <v>1.25</v>
      </c>
      <c r="S18" s="8">
        <v>1.72</v>
      </c>
      <c r="T18" s="8">
        <v>4.9000000000000004</v>
      </c>
      <c r="U18" s="8">
        <v>9.59</v>
      </c>
      <c r="V18" s="8">
        <v>22.45</v>
      </c>
      <c r="W18" s="8">
        <v>25.79</v>
      </c>
      <c r="X18" s="8">
        <v>26.35</v>
      </c>
      <c r="Y18" s="8">
        <v>27.17</v>
      </c>
      <c r="Z18" s="10">
        <v>26.47</v>
      </c>
      <c r="AC18" s="44"/>
      <c r="AD18" s="45"/>
      <c r="AE18" s="53" t="s">
        <v>40</v>
      </c>
      <c r="AF18" s="54"/>
      <c r="AG18" s="55" t="s">
        <v>25</v>
      </c>
      <c r="AH18" s="56"/>
      <c r="AI18" s="56"/>
      <c r="AJ18" s="56"/>
      <c r="AK18" s="56"/>
      <c r="AL18" s="56"/>
      <c r="AM18" s="56"/>
      <c r="AN18" s="57"/>
      <c r="AP18" s="21" t="s">
        <v>54</v>
      </c>
    </row>
    <row r="19" spans="2:42" ht="15.75" thickBot="1" x14ac:dyDescent="0.3">
      <c r="B19" s="6">
        <v>11</v>
      </c>
      <c r="C19" s="9">
        <v>0</v>
      </c>
      <c r="D19" s="8">
        <v>0</v>
      </c>
      <c r="E19" s="8">
        <v>0</v>
      </c>
      <c r="F19" s="8">
        <v>0</v>
      </c>
      <c r="G19" s="8">
        <v>0</v>
      </c>
      <c r="H19" s="8">
        <v>0</v>
      </c>
      <c r="I19" s="8">
        <v>0</v>
      </c>
      <c r="J19" s="8">
        <v>0</v>
      </c>
      <c r="K19" s="8">
        <v>11.12</v>
      </c>
      <c r="L19" s="8">
        <v>570.38</v>
      </c>
      <c r="M19" s="8">
        <v>550.37</v>
      </c>
      <c r="N19" s="8">
        <v>538.20000000000005</v>
      </c>
      <c r="O19" s="8">
        <v>520.20000000000005</v>
      </c>
      <c r="P19" s="8">
        <v>501.95</v>
      </c>
      <c r="Q19" s="8">
        <v>448.33</v>
      </c>
      <c r="R19" s="8">
        <v>443.9</v>
      </c>
      <c r="S19" s="8">
        <v>481.13</v>
      </c>
      <c r="T19" s="8">
        <v>517.91999999999996</v>
      </c>
      <c r="U19" s="8">
        <v>551.54</v>
      </c>
      <c r="V19" s="8">
        <v>621.08000000000004</v>
      </c>
      <c r="W19" s="8">
        <v>637.19000000000005</v>
      </c>
      <c r="X19" s="8">
        <v>613.08000000000004</v>
      </c>
      <c r="Y19" s="8">
        <v>610.27</v>
      </c>
      <c r="Z19" s="10">
        <v>568.37</v>
      </c>
      <c r="AC19" s="46"/>
      <c r="AD19" s="47"/>
      <c r="AE19" s="39" t="s">
        <v>8</v>
      </c>
      <c r="AF19" s="40"/>
      <c r="AG19" s="41" t="s">
        <v>26</v>
      </c>
      <c r="AH19" s="42"/>
      <c r="AI19" s="42"/>
      <c r="AJ19" s="42"/>
      <c r="AK19" s="42"/>
      <c r="AL19" s="42"/>
      <c r="AM19" s="42"/>
      <c r="AN19" s="43"/>
      <c r="AP19" s="21" t="s">
        <v>52</v>
      </c>
    </row>
    <row r="20" spans="2:42" ht="15.75" thickBot="1" x14ac:dyDescent="0.3">
      <c r="B20" s="6">
        <v>12</v>
      </c>
      <c r="C20" s="9">
        <v>0</v>
      </c>
      <c r="D20" s="8">
        <v>0</v>
      </c>
      <c r="E20" s="8">
        <v>0</v>
      </c>
      <c r="F20" s="8">
        <v>0</v>
      </c>
      <c r="G20" s="8">
        <v>0</v>
      </c>
      <c r="H20" s="8">
        <v>0</v>
      </c>
      <c r="I20" s="8">
        <v>0</v>
      </c>
      <c r="J20" s="8">
        <v>11.07</v>
      </c>
      <c r="K20" s="8">
        <v>760.89</v>
      </c>
      <c r="L20" s="8">
        <v>533.87</v>
      </c>
      <c r="M20" s="8">
        <v>495.89</v>
      </c>
      <c r="N20" s="8">
        <v>451.54</v>
      </c>
      <c r="O20" s="8">
        <v>295.08999999999997</v>
      </c>
      <c r="P20" s="8">
        <v>383.78</v>
      </c>
      <c r="Q20" s="8">
        <v>260.72000000000003</v>
      </c>
      <c r="R20" s="8">
        <v>260.98</v>
      </c>
      <c r="S20" s="8">
        <v>287.81</v>
      </c>
      <c r="T20" s="8">
        <v>323.76</v>
      </c>
      <c r="U20" s="8">
        <v>576.32000000000005</v>
      </c>
      <c r="V20" s="8">
        <v>664.52</v>
      </c>
      <c r="W20" s="8">
        <v>689.7</v>
      </c>
      <c r="X20" s="8">
        <v>650.88</v>
      </c>
      <c r="Y20" s="8">
        <v>634.70000000000005</v>
      </c>
      <c r="Z20" s="10">
        <v>8.6999999999999993</v>
      </c>
      <c r="AP20" s="21" t="s">
        <v>51</v>
      </c>
    </row>
    <row r="21" spans="2:42" ht="15.75" thickBot="1" x14ac:dyDescent="0.3">
      <c r="B21" s="6">
        <v>13</v>
      </c>
      <c r="C21" s="9">
        <v>564.16999999999996</v>
      </c>
      <c r="D21" s="8">
        <v>0</v>
      </c>
      <c r="E21" s="8">
        <v>0</v>
      </c>
      <c r="F21" s="8">
        <v>0</v>
      </c>
      <c r="G21" s="8">
        <v>0</v>
      </c>
      <c r="H21" s="8">
        <v>0</v>
      </c>
      <c r="I21" s="8">
        <v>0</v>
      </c>
      <c r="J21" s="8">
        <v>11.45</v>
      </c>
      <c r="K21" s="8">
        <v>776.27</v>
      </c>
      <c r="L21" s="8">
        <v>695.6</v>
      </c>
      <c r="M21" s="8">
        <v>465.88</v>
      </c>
      <c r="N21" s="8">
        <v>448.67</v>
      </c>
      <c r="O21" s="8">
        <v>244.15</v>
      </c>
      <c r="P21" s="8">
        <v>236.11</v>
      </c>
      <c r="Q21" s="8">
        <v>212.04</v>
      </c>
      <c r="R21" s="8">
        <v>230.21</v>
      </c>
      <c r="S21" s="8">
        <v>242.63</v>
      </c>
      <c r="T21" s="8">
        <v>270.02</v>
      </c>
      <c r="U21" s="8">
        <v>305.08</v>
      </c>
      <c r="V21" s="8">
        <v>345.18</v>
      </c>
      <c r="W21" s="8">
        <v>604.17999999999995</v>
      </c>
      <c r="X21" s="8">
        <v>9.34</v>
      </c>
      <c r="Y21" s="8">
        <v>9.02</v>
      </c>
      <c r="Z21" s="10">
        <v>9.4700000000000006</v>
      </c>
      <c r="AP21" s="21" t="s">
        <v>50</v>
      </c>
    </row>
    <row r="22" spans="2:42" ht="15.75" thickBot="1" x14ac:dyDescent="0.3">
      <c r="B22" s="6">
        <v>14</v>
      </c>
      <c r="C22" s="9">
        <v>0</v>
      </c>
      <c r="D22" s="8">
        <v>0</v>
      </c>
      <c r="E22" s="8">
        <v>0</v>
      </c>
      <c r="F22" s="8">
        <v>0</v>
      </c>
      <c r="G22" s="8">
        <v>0</v>
      </c>
      <c r="H22" s="8">
        <v>0</v>
      </c>
      <c r="I22" s="8">
        <v>0</v>
      </c>
      <c r="J22" s="8">
        <v>0</v>
      </c>
      <c r="K22" s="8">
        <v>735.75</v>
      </c>
      <c r="L22" s="8">
        <v>569.48</v>
      </c>
      <c r="M22" s="8">
        <v>515.15</v>
      </c>
      <c r="N22" s="8">
        <v>515.62</v>
      </c>
      <c r="O22" s="8">
        <v>501.8</v>
      </c>
      <c r="P22" s="8">
        <v>501.82</v>
      </c>
      <c r="Q22" s="8">
        <v>537.49</v>
      </c>
      <c r="R22" s="8">
        <v>626.27</v>
      </c>
      <c r="S22" s="8">
        <v>650.63</v>
      </c>
      <c r="T22" s="8">
        <v>656.39</v>
      </c>
      <c r="U22" s="8">
        <v>714.95</v>
      </c>
      <c r="V22" s="8">
        <v>677.02</v>
      </c>
      <c r="W22" s="8">
        <v>631.34</v>
      </c>
      <c r="X22" s="8">
        <v>626.22</v>
      </c>
      <c r="Y22" s="8">
        <v>295.18</v>
      </c>
      <c r="Z22" s="10">
        <v>678.08</v>
      </c>
    </row>
    <row r="23" spans="2:42" ht="15.75" thickBot="1" x14ac:dyDescent="0.3">
      <c r="B23" s="6">
        <v>15</v>
      </c>
      <c r="C23" s="9">
        <v>6.88</v>
      </c>
      <c r="D23" s="8">
        <v>0</v>
      </c>
      <c r="E23" s="8">
        <v>0</v>
      </c>
      <c r="F23" s="8">
        <v>0</v>
      </c>
      <c r="G23" s="8">
        <v>0</v>
      </c>
      <c r="H23" s="8">
        <v>0</v>
      </c>
      <c r="I23" s="8">
        <v>0</v>
      </c>
      <c r="J23" s="8">
        <v>582.97</v>
      </c>
      <c r="K23" s="8">
        <v>598.76</v>
      </c>
      <c r="L23" s="8">
        <v>518.16</v>
      </c>
      <c r="M23" s="8">
        <v>501.8</v>
      </c>
      <c r="N23" s="8">
        <v>566.02</v>
      </c>
      <c r="O23" s="8">
        <v>605.51</v>
      </c>
      <c r="P23" s="8">
        <v>509.44</v>
      </c>
      <c r="Q23" s="8">
        <v>501.83</v>
      </c>
      <c r="R23" s="8">
        <v>485.62</v>
      </c>
      <c r="S23" s="8">
        <v>534.26</v>
      </c>
      <c r="T23" s="8">
        <v>603.73</v>
      </c>
      <c r="U23" s="8">
        <v>590.92999999999995</v>
      </c>
      <c r="V23" s="8">
        <v>615.61</v>
      </c>
      <c r="W23" s="8">
        <v>629.58000000000004</v>
      </c>
      <c r="X23" s="8">
        <v>589.26</v>
      </c>
      <c r="Y23" s="8">
        <v>8.51</v>
      </c>
      <c r="Z23" s="10">
        <v>545.80999999999995</v>
      </c>
    </row>
    <row r="24" spans="2:42" ht="15.75" thickBot="1" x14ac:dyDescent="0.3">
      <c r="B24" s="6">
        <v>16</v>
      </c>
      <c r="C24" s="9">
        <v>521.94000000000005</v>
      </c>
      <c r="D24" s="8">
        <v>0</v>
      </c>
      <c r="E24" s="8">
        <v>0</v>
      </c>
      <c r="F24" s="8">
        <v>0</v>
      </c>
      <c r="G24" s="8">
        <v>0</v>
      </c>
      <c r="H24" s="8">
        <v>0</v>
      </c>
      <c r="I24" s="8">
        <v>0</v>
      </c>
      <c r="J24" s="8">
        <v>8.07</v>
      </c>
      <c r="K24" s="8">
        <v>474.62</v>
      </c>
      <c r="L24" s="8">
        <v>470.79</v>
      </c>
      <c r="M24" s="8">
        <v>424.1</v>
      </c>
      <c r="N24" s="8">
        <v>421.43</v>
      </c>
      <c r="O24" s="8">
        <v>328.69</v>
      </c>
      <c r="P24" s="8">
        <v>168.29</v>
      </c>
      <c r="Q24" s="8">
        <v>121.16</v>
      </c>
      <c r="R24" s="8">
        <v>222.37</v>
      </c>
      <c r="S24" s="8">
        <v>260.75</v>
      </c>
      <c r="T24" s="8">
        <v>398.63</v>
      </c>
      <c r="U24" s="8">
        <v>478.34</v>
      </c>
      <c r="V24" s="8">
        <v>592.77</v>
      </c>
      <c r="W24" s="8">
        <v>663.89</v>
      </c>
      <c r="X24" s="8">
        <v>629.54</v>
      </c>
      <c r="Y24" s="8">
        <v>484.84</v>
      </c>
      <c r="Z24" s="10">
        <v>449.88</v>
      </c>
    </row>
    <row r="25" spans="2:42" ht="15.75" thickBot="1" x14ac:dyDescent="0.3">
      <c r="B25" s="6">
        <v>17</v>
      </c>
      <c r="C25" s="9">
        <v>0</v>
      </c>
      <c r="D25" s="8">
        <v>0</v>
      </c>
      <c r="E25" s="8">
        <v>0</v>
      </c>
      <c r="F25" s="8">
        <v>0</v>
      </c>
      <c r="G25" s="8">
        <v>0</v>
      </c>
      <c r="H25" s="8">
        <v>0</v>
      </c>
      <c r="I25" s="8">
        <v>0</v>
      </c>
      <c r="J25" s="8">
        <v>0</v>
      </c>
      <c r="K25" s="8">
        <v>8.1</v>
      </c>
      <c r="L25" s="8">
        <v>6.86</v>
      </c>
      <c r="M25" s="8">
        <v>167.82</v>
      </c>
      <c r="N25" s="8">
        <v>124.58</v>
      </c>
      <c r="O25" s="8">
        <v>172.93</v>
      </c>
      <c r="P25" s="8">
        <v>128.03</v>
      </c>
      <c r="Q25" s="8">
        <v>155.21</v>
      </c>
      <c r="R25" s="8">
        <v>113.96</v>
      </c>
      <c r="S25" s="8">
        <v>209.79</v>
      </c>
      <c r="T25" s="8">
        <v>386.85</v>
      </c>
      <c r="U25" s="8">
        <v>583.79</v>
      </c>
      <c r="V25" s="8">
        <v>709.16</v>
      </c>
      <c r="W25" s="8">
        <v>728.51</v>
      </c>
      <c r="X25" s="8">
        <v>18.59</v>
      </c>
      <c r="Y25" s="8">
        <v>18.559999999999999</v>
      </c>
      <c r="Z25" s="10">
        <v>13.96</v>
      </c>
    </row>
    <row r="26" spans="2:42" ht="15.75" thickBot="1" x14ac:dyDescent="0.3">
      <c r="B26" s="6">
        <v>18</v>
      </c>
      <c r="C26" s="9">
        <v>660.66</v>
      </c>
      <c r="D26" s="8">
        <v>0</v>
      </c>
      <c r="E26" s="8">
        <v>0</v>
      </c>
      <c r="F26" s="8">
        <v>0</v>
      </c>
      <c r="G26" s="8">
        <v>0</v>
      </c>
      <c r="H26" s="8">
        <v>0</v>
      </c>
      <c r="I26" s="8">
        <v>0</v>
      </c>
      <c r="J26" s="8">
        <v>9.56</v>
      </c>
      <c r="K26" s="8">
        <v>698.55</v>
      </c>
      <c r="L26" s="8">
        <v>645.45000000000005</v>
      </c>
      <c r="M26" s="8">
        <v>615.16999999999996</v>
      </c>
      <c r="N26" s="8">
        <v>510.28</v>
      </c>
      <c r="O26" s="8">
        <v>592.80999999999995</v>
      </c>
      <c r="P26" s="8">
        <v>562.86</v>
      </c>
      <c r="Q26" s="8">
        <v>658.37</v>
      </c>
      <c r="R26" s="8">
        <v>645.77</v>
      </c>
      <c r="S26" s="8">
        <v>574.54999999999995</v>
      </c>
      <c r="T26" s="8">
        <v>785.82</v>
      </c>
      <c r="U26" s="8">
        <v>894.6</v>
      </c>
      <c r="V26" s="8">
        <v>1098.18</v>
      </c>
      <c r="W26" s="8">
        <v>1156.53</v>
      </c>
      <c r="X26" s="8">
        <v>10.81</v>
      </c>
      <c r="Y26" s="8">
        <v>11.93</v>
      </c>
      <c r="Z26" s="10">
        <v>10.58</v>
      </c>
    </row>
    <row r="27" spans="2:42" ht="15.75" thickBot="1" x14ac:dyDescent="0.3">
      <c r="B27" s="6">
        <v>19</v>
      </c>
      <c r="C27" s="9">
        <v>8.2799999999999994</v>
      </c>
      <c r="D27" s="8">
        <v>0</v>
      </c>
      <c r="E27" s="8">
        <v>0</v>
      </c>
      <c r="F27" s="8">
        <v>0</v>
      </c>
      <c r="G27" s="8">
        <v>0</v>
      </c>
      <c r="H27" s="8">
        <v>0</v>
      </c>
      <c r="I27" s="8">
        <v>0</v>
      </c>
      <c r="J27" s="8">
        <v>820.68</v>
      </c>
      <c r="K27" s="8">
        <v>789.48</v>
      </c>
      <c r="L27" s="8">
        <v>717.08</v>
      </c>
      <c r="M27" s="8">
        <v>601.97</v>
      </c>
      <c r="N27" s="8">
        <v>314.26</v>
      </c>
      <c r="O27" s="8">
        <v>343.03</v>
      </c>
      <c r="P27" s="8">
        <v>353.11</v>
      </c>
      <c r="Q27" s="8">
        <v>370.06</v>
      </c>
      <c r="R27" s="8">
        <v>381.08</v>
      </c>
      <c r="S27" s="8">
        <v>563.04999999999995</v>
      </c>
      <c r="T27" s="8">
        <v>496.88</v>
      </c>
      <c r="U27" s="8">
        <v>576.22</v>
      </c>
      <c r="V27" s="8">
        <v>405.47</v>
      </c>
      <c r="W27" s="8">
        <v>398.84</v>
      </c>
      <c r="X27" s="8">
        <v>653.36</v>
      </c>
      <c r="Y27" s="8">
        <v>10.220000000000001</v>
      </c>
      <c r="Z27" s="10">
        <v>7.04</v>
      </c>
    </row>
    <row r="28" spans="2:42" ht="15.75" thickBot="1" x14ac:dyDescent="0.3">
      <c r="B28" s="6">
        <v>20</v>
      </c>
      <c r="C28" s="9">
        <v>49.52</v>
      </c>
      <c r="D28" s="8">
        <v>4.4400000000000004</v>
      </c>
      <c r="E28" s="8">
        <v>0</v>
      </c>
      <c r="F28" s="8">
        <v>0</v>
      </c>
      <c r="G28" s="8">
        <v>0</v>
      </c>
      <c r="H28" s="8">
        <v>0</v>
      </c>
      <c r="I28" s="8">
        <v>9</v>
      </c>
      <c r="J28" s="8">
        <v>7.82</v>
      </c>
      <c r="K28" s="8">
        <v>6.65</v>
      </c>
      <c r="L28" s="8">
        <v>518.5</v>
      </c>
      <c r="M28" s="8">
        <v>7.15</v>
      </c>
      <c r="N28" s="8">
        <v>241.54</v>
      </c>
      <c r="O28" s="8">
        <v>301.60000000000002</v>
      </c>
      <c r="P28" s="8">
        <v>696.58</v>
      </c>
      <c r="Q28" s="8">
        <v>607.29999999999995</v>
      </c>
      <c r="R28" s="8">
        <v>750.79</v>
      </c>
      <c r="S28" s="8">
        <v>726.94</v>
      </c>
      <c r="T28" s="8">
        <v>691.74</v>
      </c>
      <c r="U28" s="8">
        <v>334.96</v>
      </c>
      <c r="V28" s="8">
        <v>449.75</v>
      </c>
      <c r="W28" s="8">
        <v>949.45</v>
      </c>
      <c r="X28" s="8">
        <v>862.01</v>
      </c>
      <c r="Y28" s="8">
        <v>849.09</v>
      </c>
      <c r="Z28" s="10">
        <v>625.86</v>
      </c>
    </row>
    <row r="29" spans="2:42" ht="15.75" thickBot="1" x14ac:dyDescent="0.3">
      <c r="B29" s="6">
        <v>21</v>
      </c>
      <c r="C29" s="9">
        <v>8.4499999999999993</v>
      </c>
      <c r="D29" s="8">
        <v>447.58</v>
      </c>
      <c r="E29" s="8">
        <v>0</v>
      </c>
      <c r="F29" s="8">
        <v>0</v>
      </c>
      <c r="G29" s="8">
        <v>0</v>
      </c>
      <c r="H29" s="8">
        <v>0</v>
      </c>
      <c r="I29" s="8">
        <v>10.67</v>
      </c>
      <c r="J29" s="8">
        <v>628.01</v>
      </c>
      <c r="K29" s="8">
        <v>704.47</v>
      </c>
      <c r="L29" s="8">
        <v>838.91</v>
      </c>
      <c r="M29" s="8">
        <v>635.05999999999995</v>
      </c>
      <c r="N29" s="8">
        <v>584.02</v>
      </c>
      <c r="O29" s="8">
        <v>528.01</v>
      </c>
      <c r="P29" s="8">
        <v>539.65</v>
      </c>
      <c r="Q29" s="8">
        <v>283.06</v>
      </c>
      <c r="R29" s="8">
        <v>583.12</v>
      </c>
      <c r="S29" s="8">
        <v>636.66999999999996</v>
      </c>
      <c r="T29" s="8">
        <v>821.5</v>
      </c>
      <c r="U29" s="8">
        <v>914.54</v>
      </c>
      <c r="V29" s="8">
        <v>800.6</v>
      </c>
      <c r="W29" s="8">
        <v>1005.15</v>
      </c>
      <c r="X29" s="8">
        <v>1022.09</v>
      </c>
      <c r="Y29" s="8">
        <v>11.81</v>
      </c>
      <c r="Z29" s="10">
        <v>9.6</v>
      </c>
    </row>
    <row r="30" spans="2:42" ht="15.75" thickBot="1" x14ac:dyDescent="0.3">
      <c r="B30" s="6">
        <v>22</v>
      </c>
      <c r="C30" s="9">
        <v>506.64</v>
      </c>
      <c r="D30" s="8">
        <v>0</v>
      </c>
      <c r="E30" s="8">
        <v>0</v>
      </c>
      <c r="F30" s="8">
        <v>0</v>
      </c>
      <c r="G30" s="8">
        <v>0</v>
      </c>
      <c r="H30" s="8">
        <v>0</v>
      </c>
      <c r="I30" s="8">
        <v>8.61</v>
      </c>
      <c r="J30" s="8">
        <v>7.73</v>
      </c>
      <c r="K30" s="8">
        <v>594.66999999999996</v>
      </c>
      <c r="L30" s="8">
        <v>591.47</v>
      </c>
      <c r="M30" s="8">
        <v>559.86</v>
      </c>
      <c r="N30" s="8">
        <v>535.54</v>
      </c>
      <c r="O30" s="8">
        <v>594.38</v>
      </c>
      <c r="P30" s="8">
        <v>542.41999999999996</v>
      </c>
      <c r="Q30" s="8">
        <v>500.95</v>
      </c>
      <c r="R30" s="8">
        <v>569.91999999999996</v>
      </c>
      <c r="S30" s="8">
        <v>938.1</v>
      </c>
      <c r="T30" s="8">
        <v>755.66</v>
      </c>
      <c r="U30" s="8">
        <v>903.2</v>
      </c>
      <c r="V30" s="8">
        <v>895.09</v>
      </c>
      <c r="W30" s="8">
        <v>916.31</v>
      </c>
      <c r="X30" s="8">
        <v>813.8</v>
      </c>
      <c r="Y30" s="8">
        <v>558.28</v>
      </c>
      <c r="Z30" s="10">
        <v>771.51</v>
      </c>
    </row>
    <row r="31" spans="2:42" ht="15.75" thickBot="1" x14ac:dyDescent="0.3">
      <c r="B31" s="6">
        <v>23</v>
      </c>
      <c r="C31" s="9">
        <v>682.32</v>
      </c>
      <c r="D31" s="8">
        <v>0</v>
      </c>
      <c r="E31" s="8">
        <v>0</v>
      </c>
      <c r="F31" s="8">
        <v>0</v>
      </c>
      <c r="G31" s="8">
        <v>0</v>
      </c>
      <c r="H31" s="8">
        <v>0</v>
      </c>
      <c r="I31" s="8">
        <v>571.26</v>
      </c>
      <c r="J31" s="8">
        <v>451.72</v>
      </c>
      <c r="K31" s="8">
        <v>582.71</v>
      </c>
      <c r="L31" s="8">
        <v>600.71</v>
      </c>
      <c r="M31" s="8">
        <v>488.18</v>
      </c>
      <c r="N31" s="8">
        <v>484.27</v>
      </c>
      <c r="O31" s="8">
        <v>476.41</v>
      </c>
      <c r="P31" s="8">
        <v>537.23</v>
      </c>
      <c r="Q31" s="8">
        <v>419.04</v>
      </c>
      <c r="R31" s="8">
        <v>432.37</v>
      </c>
      <c r="S31" s="8">
        <v>468.16</v>
      </c>
      <c r="T31" s="8">
        <v>518.91999999999996</v>
      </c>
      <c r="U31" s="8">
        <v>568.37</v>
      </c>
      <c r="V31" s="8">
        <v>555.89</v>
      </c>
      <c r="W31" s="8">
        <v>576.20000000000005</v>
      </c>
      <c r="X31" s="8">
        <v>551.36</v>
      </c>
      <c r="Y31" s="8">
        <v>678.87</v>
      </c>
      <c r="Z31" s="10">
        <v>634.73</v>
      </c>
    </row>
    <row r="32" spans="2:42" ht="15.75" thickBot="1" x14ac:dyDescent="0.3">
      <c r="B32" s="6">
        <v>24</v>
      </c>
      <c r="C32" s="9">
        <v>11.97</v>
      </c>
      <c r="D32" s="8">
        <v>0</v>
      </c>
      <c r="E32" s="8">
        <v>0</v>
      </c>
      <c r="F32" s="8">
        <v>0</v>
      </c>
      <c r="G32" s="8">
        <v>0</v>
      </c>
      <c r="H32" s="8">
        <v>0</v>
      </c>
      <c r="I32" s="8">
        <v>369.86</v>
      </c>
      <c r="J32" s="8">
        <v>6.36</v>
      </c>
      <c r="K32" s="8">
        <v>5.4</v>
      </c>
      <c r="L32" s="8">
        <v>145.68</v>
      </c>
      <c r="M32" s="8">
        <v>166.98</v>
      </c>
      <c r="N32" s="8">
        <v>196.8</v>
      </c>
      <c r="O32" s="8">
        <v>157.38999999999999</v>
      </c>
      <c r="P32" s="8">
        <v>127.82</v>
      </c>
      <c r="Q32" s="8">
        <v>5.2</v>
      </c>
      <c r="R32" s="8">
        <v>6.23</v>
      </c>
      <c r="S32" s="8">
        <v>6.68</v>
      </c>
      <c r="T32" s="8">
        <v>7.99</v>
      </c>
      <c r="U32" s="8">
        <v>257.38</v>
      </c>
      <c r="V32" s="8">
        <v>10.5</v>
      </c>
      <c r="W32" s="8">
        <v>11.12</v>
      </c>
      <c r="X32" s="8">
        <v>10.67</v>
      </c>
      <c r="Y32" s="8">
        <v>10.34</v>
      </c>
      <c r="Z32" s="10">
        <v>513.62</v>
      </c>
    </row>
    <row r="33" spans="2:27" ht="15.75" thickBot="1" x14ac:dyDescent="0.3">
      <c r="B33" s="6">
        <v>25</v>
      </c>
      <c r="C33" s="9">
        <v>469.72</v>
      </c>
      <c r="D33" s="8">
        <v>0</v>
      </c>
      <c r="E33" s="8">
        <v>0</v>
      </c>
      <c r="F33" s="8">
        <v>0</v>
      </c>
      <c r="G33" s="8">
        <v>0</v>
      </c>
      <c r="H33" s="8">
        <v>0</v>
      </c>
      <c r="I33" s="8">
        <v>5.64</v>
      </c>
      <c r="J33" s="8">
        <v>6.17</v>
      </c>
      <c r="K33" s="8">
        <v>730.77</v>
      </c>
      <c r="L33" s="8">
        <v>584.86</v>
      </c>
      <c r="M33" s="8">
        <v>794.61</v>
      </c>
      <c r="N33" s="8">
        <v>967.17</v>
      </c>
      <c r="O33" s="8">
        <v>969.44</v>
      </c>
      <c r="P33" s="8">
        <v>984.93</v>
      </c>
      <c r="Q33" s="8">
        <v>1003.28</v>
      </c>
      <c r="R33" s="8">
        <v>1121.04</v>
      </c>
      <c r="S33" s="8">
        <v>1160.22</v>
      </c>
      <c r="T33" s="8">
        <v>1201.74</v>
      </c>
      <c r="U33" s="8">
        <v>1213.08</v>
      </c>
      <c r="V33" s="8">
        <v>1246.83</v>
      </c>
      <c r="W33" s="8">
        <v>1240.67</v>
      </c>
      <c r="X33" s="8">
        <v>1172.25</v>
      </c>
      <c r="Y33" s="8">
        <v>12.47</v>
      </c>
      <c r="Z33" s="10">
        <v>9.74</v>
      </c>
    </row>
    <row r="34" spans="2:27" ht="15.75" thickBot="1" x14ac:dyDescent="0.3">
      <c r="B34" s="6">
        <v>26</v>
      </c>
      <c r="C34" s="9">
        <v>7.56</v>
      </c>
      <c r="D34" s="8">
        <v>0</v>
      </c>
      <c r="E34" s="8">
        <v>0</v>
      </c>
      <c r="F34" s="8">
        <v>0</v>
      </c>
      <c r="G34" s="8">
        <v>0</v>
      </c>
      <c r="H34" s="8">
        <v>0</v>
      </c>
      <c r="I34" s="8">
        <v>697.41</v>
      </c>
      <c r="J34" s="8">
        <v>321.83999999999997</v>
      </c>
      <c r="K34" s="8">
        <v>679.68</v>
      </c>
      <c r="L34" s="8">
        <v>845.21</v>
      </c>
      <c r="M34" s="8">
        <v>711.22</v>
      </c>
      <c r="N34" s="8">
        <v>986.25</v>
      </c>
      <c r="O34" s="8">
        <v>1004.63</v>
      </c>
      <c r="P34" s="8">
        <v>12.35</v>
      </c>
      <c r="Q34" s="8">
        <v>11.9</v>
      </c>
      <c r="R34" s="8">
        <v>1222.4000000000001</v>
      </c>
      <c r="S34" s="8">
        <v>1242.4100000000001</v>
      </c>
      <c r="T34" s="8">
        <v>1170.5899999999999</v>
      </c>
      <c r="U34" s="8">
        <v>1046.31</v>
      </c>
      <c r="V34" s="8">
        <v>913.65</v>
      </c>
      <c r="W34" s="8">
        <v>939.71</v>
      </c>
      <c r="X34" s="8">
        <v>7.14</v>
      </c>
      <c r="Y34" s="8">
        <v>7.54</v>
      </c>
      <c r="Z34" s="10">
        <v>8.0399999999999991</v>
      </c>
    </row>
    <row r="35" spans="2:27" ht="15.75" thickBot="1" x14ac:dyDescent="0.3">
      <c r="B35" s="6">
        <v>27</v>
      </c>
      <c r="C35" s="9">
        <v>0</v>
      </c>
      <c r="D35" s="8">
        <v>0</v>
      </c>
      <c r="E35" s="8">
        <v>0</v>
      </c>
      <c r="F35" s="8">
        <v>0</v>
      </c>
      <c r="G35" s="8">
        <v>0</v>
      </c>
      <c r="H35" s="8">
        <v>0</v>
      </c>
      <c r="I35" s="8">
        <v>0</v>
      </c>
      <c r="J35" s="8">
        <v>0</v>
      </c>
      <c r="K35" s="8">
        <v>9.35</v>
      </c>
      <c r="L35" s="8">
        <v>7.54</v>
      </c>
      <c r="M35" s="8">
        <v>820.09</v>
      </c>
      <c r="N35" s="8">
        <v>8.74</v>
      </c>
      <c r="O35" s="8">
        <v>9.2200000000000006</v>
      </c>
      <c r="P35" s="8">
        <v>334.58</v>
      </c>
      <c r="Q35" s="8">
        <v>8.24</v>
      </c>
      <c r="R35" s="8">
        <v>286.51</v>
      </c>
      <c r="S35" s="8">
        <v>876.53</v>
      </c>
      <c r="T35" s="8">
        <v>924.71</v>
      </c>
      <c r="U35" s="8">
        <v>365.63</v>
      </c>
      <c r="V35" s="8">
        <v>366.2</v>
      </c>
      <c r="W35" s="8">
        <v>379.56</v>
      </c>
      <c r="X35" s="8">
        <v>8.9600000000000009</v>
      </c>
      <c r="Y35" s="8">
        <v>8.27</v>
      </c>
      <c r="Z35" s="10">
        <v>7.45</v>
      </c>
      <c r="AA35" s="3"/>
    </row>
    <row r="36" spans="2:27" ht="15.75" thickBot="1" x14ac:dyDescent="0.3">
      <c r="B36" s="6">
        <v>28</v>
      </c>
      <c r="C36" s="9">
        <v>593.64</v>
      </c>
      <c r="D36" s="8">
        <v>0</v>
      </c>
      <c r="E36" s="8">
        <v>0</v>
      </c>
      <c r="F36" s="8">
        <v>0</v>
      </c>
      <c r="G36" s="8">
        <v>0</v>
      </c>
      <c r="H36" s="8">
        <v>0</v>
      </c>
      <c r="I36" s="8">
        <v>7.39</v>
      </c>
      <c r="J36" s="8">
        <v>345.28</v>
      </c>
      <c r="K36" s="8">
        <v>8.1199999999999992</v>
      </c>
      <c r="L36" s="8">
        <v>311.76</v>
      </c>
      <c r="M36" s="8">
        <v>7.36</v>
      </c>
      <c r="N36" s="8">
        <v>7.3</v>
      </c>
      <c r="O36" s="8">
        <v>311.8</v>
      </c>
      <c r="P36" s="8">
        <v>7.78</v>
      </c>
      <c r="Q36" s="8">
        <v>327.38</v>
      </c>
      <c r="R36" s="8">
        <v>295.66000000000003</v>
      </c>
      <c r="S36" s="8">
        <v>332.86</v>
      </c>
      <c r="T36" s="8">
        <v>9.2200000000000006</v>
      </c>
      <c r="U36" s="8">
        <v>9.32</v>
      </c>
      <c r="V36" s="8">
        <v>9.1999999999999993</v>
      </c>
      <c r="W36" s="8">
        <v>9.1300000000000008</v>
      </c>
      <c r="X36" s="8">
        <v>8.66</v>
      </c>
      <c r="Y36" s="8">
        <v>8.4700000000000006</v>
      </c>
      <c r="Z36" s="10">
        <v>8.65</v>
      </c>
    </row>
    <row r="37" spans="2:27" ht="15.75" thickBot="1" x14ac:dyDescent="0.3">
      <c r="B37" s="6">
        <v>29</v>
      </c>
      <c r="C37" s="9">
        <v>6.66</v>
      </c>
      <c r="D37" s="8">
        <v>0</v>
      </c>
      <c r="E37" s="8">
        <v>0</v>
      </c>
      <c r="F37" s="8">
        <v>0</v>
      </c>
      <c r="G37" s="8">
        <v>0</v>
      </c>
      <c r="H37" s="8">
        <v>0</v>
      </c>
      <c r="I37" s="8">
        <v>7.08</v>
      </c>
      <c r="J37" s="8">
        <v>7.87</v>
      </c>
      <c r="K37" s="8">
        <v>7.96</v>
      </c>
      <c r="L37" s="8">
        <v>7.96</v>
      </c>
      <c r="M37" s="8">
        <v>7.64</v>
      </c>
      <c r="N37" s="8">
        <v>7.84</v>
      </c>
      <c r="O37" s="8">
        <v>7.96</v>
      </c>
      <c r="P37" s="8">
        <v>8.4700000000000006</v>
      </c>
      <c r="Q37" s="8">
        <v>306.95999999999998</v>
      </c>
      <c r="R37" s="8">
        <v>350.82</v>
      </c>
      <c r="S37" s="8">
        <v>362.84</v>
      </c>
      <c r="T37" s="8">
        <v>342.95</v>
      </c>
      <c r="U37" s="8">
        <v>8.7100000000000009</v>
      </c>
      <c r="V37" s="8">
        <v>8.6199999999999992</v>
      </c>
      <c r="W37" s="8">
        <v>8.69</v>
      </c>
      <c r="X37" s="8">
        <v>8.7799999999999994</v>
      </c>
      <c r="Y37" s="8">
        <v>8.57</v>
      </c>
      <c r="Z37" s="10">
        <v>7.62</v>
      </c>
    </row>
    <row r="38" spans="2:27" ht="15.75" thickBot="1" x14ac:dyDescent="0.3">
      <c r="B38" s="6">
        <v>30</v>
      </c>
      <c r="C38" s="9">
        <v>0</v>
      </c>
      <c r="D38" s="8">
        <v>0</v>
      </c>
      <c r="E38" s="8">
        <v>0</v>
      </c>
      <c r="F38" s="8">
        <v>0</v>
      </c>
      <c r="G38" s="8">
        <v>0</v>
      </c>
      <c r="H38" s="8">
        <v>0</v>
      </c>
      <c r="I38" s="8">
        <v>0</v>
      </c>
      <c r="J38" s="8">
        <v>7.94</v>
      </c>
      <c r="K38" s="8">
        <v>7.75</v>
      </c>
      <c r="L38" s="8">
        <v>7.48</v>
      </c>
      <c r="M38" s="8">
        <v>7.66</v>
      </c>
      <c r="N38" s="8">
        <v>7.81</v>
      </c>
      <c r="O38" s="8">
        <v>7.39</v>
      </c>
      <c r="P38" s="8">
        <v>6.73</v>
      </c>
      <c r="Q38" s="8">
        <v>6.36</v>
      </c>
      <c r="R38" s="8">
        <v>245.22</v>
      </c>
      <c r="S38" s="8">
        <v>476.28</v>
      </c>
      <c r="T38" s="8">
        <v>293.39999999999998</v>
      </c>
      <c r="U38" s="8">
        <v>310.01</v>
      </c>
      <c r="V38" s="8">
        <v>8.8000000000000007</v>
      </c>
      <c r="W38" s="8">
        <v>9.02</v>
      </c>
      <c r="X38" s="8">
        <v>8.77</v>
      </c>
      <c r="Y38" s="8">
        <v>8.7799999999999994</v>
      </c>
      <c r="Z38" s="10">
        <v>600.4</v>
      </c>
    </row>
    <row r="39" spans="2:27" ht="15.75" thickBot="1" x14ac:dyDescent="0.3">
      <c r="B39" s="7">
        <v>31</v>
      </c>
      <c r="C39" s="11">
        <v>0</v>
      </c>
      <c r="D39" s="12">
        <v>0</v>
      </c>
      <c r="E39" s="12">
        <v>0</v>
      </c>
      <c r="F39" s="12">
        <v>0</v>
      </c>
      <c r="G39" s="12">
        <v>0</v>
      </c>
      <c r="H39" s="12">
        <v>0</v>
      </c>
      <c r="I39" s="12">
        <v>0</v>
      </c>
      <c r="J39" s="12">
        <v>0</v>
      </c>
      <c r="K39" s="12">
        <v>406.81</v>
      </c>
      <c r="L39" s="12">
        <v>6.95</v>
      </c>
      <c r="M39" s="12">
        <v>6.34</v>
      </c>
      <c r="N39" s="12">
        <v>6.2</v>
      </c>
      <c r="O39" s="12">
        <v>181.56</v>
      </c>
      <c r="P39" s="12">
        <v>5.32</v>
      </c>
      <c r="Q39" s="12">
        <v>5.0599999999999996</v>
      </c>
      <c r="R39" s="12">
        <v>5.48</v>
      </c>
      <c r="S39" s="12">
        <v>6.12</v>
      </c>
      <c r="T39" s="12">
        <v>218.09</v>
      </c>
      <c r="U39" s="12">
        <v>9.58</v>
      </c>
      <c r="V39" s="12">
        <v>10.91</v>
      </c>
      <c r="W39" s="12">
        <v>10.99</v>
      </c>
      <c r="X39" s="12">
        <v>11.28</v>
      </c>
      <c r="Y39" s="12">
        <v>11.34</v>
      </c>
      <c r="Z39" s="13">
        <v>10.4</v>
      </c>
    </row>
    <row r="42" spans="2:27" x14ac:dyDescent="0.25">
      <c r="B42" s="2" t="s">
        <v>37</v>
      </c>
      <c r="C42" s="2"/>
      <c r="D42" s="2"/>
    </row>
    <row r="43" spans="2:27" ht="15.75" thickBot="1" x14ac:dyDescent="0.3"/>
    <row r="44" spans="2:27" ht="15.75" thickBot="1" x14ac:dyDescent="0.3">
      <c r="B44" s="33"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v>19.04</v>
      </c>
      <c r="D46" s="15">
        <v>0</v>
      </c>
      <c r="E46" s="15">
        <v>0</v>
      </c>
      <c r="F46" s="15">
        <v>0</v>
      </c>
      <c r="G46" s="15">
        <v>0</v>
      </c>
      <c r="H46" s="15">
        <v>0</v>
      </c>
      <c r="I46" s="15">
        <v>0</v>
      </c>
      <c r="J46" s="15">
        <v>0.34</v>
      </c>
      <c r="K46" s="15">
        <v>0.34</v>
      </c>
      <c r="L46" s="15">
        <v>0.34</v>
      </c>
      <c r="M46" s="15">
        <v>12.35</v>
      </c>
      <c r="N46" s="15">
        <v>12.1</v>
      </c>
      <c r="O46" s="15">
        <v>11.31</v>
      </c>
      <c r="P46" s="15">
        <v>12.65</v>
      </c>
      <c r="Q46" s="15">
        <v>13.05</v>
      </c>
      <c r="R46" s="15">
        <v>14.77</v>
      </c>
      <c r="S46" s="15">
        <v>15.94</v>
      </c>
      <c r="T46" s="15">
        <v>13.88</v>
      </c>
      <c r="U46" s="15">
        <v>0.33</v>
      </c>
      <c r="V46" s="15">
        <v>0.31</v>
      </c>
      <c r="W46" s="15">
        <v>0.37</v>
      </c>
      <c r="X46" s="15">
        <v>0.42</v>
      </c>
      <c r="Y46" s="15">
        <v>21.75</v>
      </c>
      <c r="Z46" s="16">
        <v>21.36</v>
      </c>
    </row>
    <row r="47" spans="2:27" ht="15.75" thickBot="1" x14ac:dyDescent="0.3">
      <c r="B47" s="18">
        <v>2</v>
      </c>
      <c r="C47" s="9">
        <v>161.43</v>
      </c>
      <c r="D47" s="8">
        <v>11.85</v>
      </c>
      <c r="E47" s="8">
        <v>134.02000000000001</v>
      </c>
      <c r="F47" s="8">
        <v>9.56</v>
      </c>
      <c r="G47" s="8">
        <v>8.1</v>
      </c>
      <c r="H47" s="8">
        <v>121.03</v>
      </c>
      <c r="I47" s="8">
        <v>0.31</v>
      </c>
      <c r="J47" s="8">
        <v>0.33</v>
      </c>
      <c r="K47" s="8">
        <v>0.28000000000000003</v>
      </c>
      <c r="L47" s="8">
        <v>0.25</v>
      </c>
      <c r="M47" s="8">
        <v>0.23</v>
      </c>
      <c r="N47" s="8">
        <v>0.19</v>
      </c>
      <c r="O47" s="8">
        <v>0.19</v>
      </c>
      <c r="P47" s="8">
        <v>0.19</v>
      </c>
      <c r="Q47" s="8">
        <v>5.0999999999999996</v>
      </c>
      <c r="R47" s="8">
        <v>3.93</v>
      </c>
      <c r="S47" s="8">
        <v>0.28000000000000003</v>
      </c>
      <c r="T47" s="8">
        <v>0.33</v>
      </c>
      <c r="U47" s="8">
        <v>0.38</v>
      </c>
      <c r="V47" s="8">
        <v>0.47</v>
      </c>
      <c r="W47" s="8">
        <v>0.49</v>
      </c>
      <c r="X47" s="8">
        <v>0.48</v>
      </c>
      <c r="Y47" s="8">
        <v>0.48</v>
      </c>
      <c r="Z47" s="10">
        <v>0.41</v>
      </c>
    </row>
    <row r="48" spans="2:27" ht="15.75" thickBot="1" x14ac:dyDescent="0.3">
      <c r="B48" s="18">
        <v>3</v>
      </c>
      <c r="C48" s="9">
        <v>15.26</v>
      </c>
      <c r="D48" s="8">
        <v>0.35</v>
      </c>
      <c r="E48" s="8">
        <v>0.28999999999999998</v>
      </c>
      <c r="F48" s="8">
        <v>0.28000000000000003</v>
      </c>
      <c r="G48" s="8">
        <v>0.27</v>
      </c>
      <c r="H48" s="8">
        <v>0.26</v>
      </c>
      <c r="I48" s="8">
        <v>0.25</v>
      </c>
      <c r="J48" s="8">
        <v>0.28000000000000003</v>
      </c>
      <c r="K48" s="8">
        <v>0.27</v>
      </c>
      <c r="L48" s="8">
        <v>0.25</v>
      </c>
      <c r="M48" s="8">
        <v>0.18</v>
      </c>
      <c r="N48" s="8">
        <v>0.2</v>
      </c>
      <c r="O48" s="8">
        <v>0</v>
      </c>
      <c r="P48" s="8">
        <v>0</v>
      </c>
      <c r="Q48" s="8">
        <v>0</v>
      </c>
      <c r="R48" s="8">
        <v>0</v>
      </c>
      <c r="S48" s="8">
        <v>4.21</v>
      </c>
      <c r="T48" s="8">
        <v>7.55</v>
      </c>
      <c r="U48" s="8">
        <v>0.39</v>
      </c>
      <c r="V48" s="8">
        <v>0.47</v>
      </c>
      <c r="W48" s="8">
        <v>0.49</v>
      </c>
      <c r="X48" s="8">
        <v>0.5</v>
      </c>
      <c r="Y48" s="8">
        <v>5.0199999999999996</v>
      </c>
      <c r="Z48" s="10">
        <v>4.8</v>
      </c>
    </row>
    <row r="49" spans="2:26" ht="15.75" thickBot="1" x14ac:dyDescent="0.3">
      <c r="B49" s="18">
        <v>4</v>
      </c>
      <c r="C49" s="9">
        <v>2.63</v>
      </c>
      <c r="D49" s="8">
        <v>156.97999999999999</v>
      </c>
      <c r="E49" s="8">
        <v>150.44999999999999</v>
      </c>
      <c r="F49" s="8">
        <v>143.72999999999999</v>
      </c>
      <c r="G49" s="8">
        <v>145.65</v>
      </c>
      <c r="H49" s="8">
        <v>2.48</v>
      </c>
      <c r="I49" s="8">
        <v>204.46</v>
      </c>
      <c r="J49" s="8">
        <v>3.09</v>
      </c>
      <c r="K49" s="8">
        <v>12.99</v>
      </c>
      <c r="L49" s="8">
        <v>12.34</v>
      </c>
      <c r="M49" s="8">
        <v>217.58</v>
      </c>
      <c r="N49" s="8">
        <v>14.14</v>
      </c>
      <c r="O49" s="8">
        <v>253.12</v>
      </c>
      <c r="P49" s="8">
        <v>233.29</v>
      </c>
      <c r="Q49" s="8">
        <v>243.97</v>
      </c>
      <c r="R49" s="8">
        <v>279.2</v>
      </c>
      <c r="S49" s="8">
        <v>283.64</v>
      </c>
      <c r="T49" s="8">
        <v>16.86</v>
      </c>
      <c r="U49" s="8">
        <v>14.95</v>
      </c>
      <c r="V49" s="8">
        <v>15.46</v>
      </c>
      <c r="W49" s="8">
        <v>15.79</v>
      </c>
      <c r="X49" s="8">
        <v>24.33</v>
      </c>
      <c r="Y49" s="8">
        <v>230.69</v>
      </c>
      <c r="Z49" s="10">
        <v>213.58</v>
      </c>
    </row>
    <row r="50" spans="2:26" ht="15.75" thickBot="1" x14ac:dyDescent="0.3">
      <c r="B50" s="18">
        <v>5</v>
      </c>
      <c r="C50" s="9">
        <v>203.38</v>
      </c>
      <c r="D50" s="8">
        <v>0</v>
      </c>
      <c r="E50" s="8">
        <v>0</v>
      </c>
      <c r="F50" s="8">
        <v>0</v>
      </c>
      <c r="G50" s="8">
        <v>0</v>
      </c>
      <c r="H50" s="8">
        <v>0</v>
      </c>
      <c r="I50" s="8">
        <v>0</v>
      </c>
      <c r="J50" s="8">
        <v>0.37</v>
      </c>
      <c r="K50" s="8">
        <v>3.7</v>
      </c>
      <c r="L50" s="8">
        <v>12.06</v>
      </c>
      <c r="M50" s="8">
        <v>171.06</v>
      </c>
      <c r="N50" s="8">
        <v>175.59</v>
      </c>
      <c r="O50" s="8">
        <v>174.21</v>
      </c>
      <c r="P50" s="8">
        <v>174.08</v>
      </c>
      <c r="Q50" s="8">
        <v>10.81</v>
      </c>
      <c r="R50" s="8">
        <v>14.16</v>
      </c>
      <c r="S50" s="8">
        <v>14.01</v>
      </c>
      <c r="T50" s="8">
        <v>14</v>
      </c>
      <c r="U50" s="8">
        <v>0.37</v>
      </c>
      <c r="V50" s="8">
        <v>0.36</v>
      </c>
      <c r="W50" s="8">
        <v>0.37</v>
      </c>
      <c r="X50" s="8">
        <v>0.33</v>
      </c>
      <c r="Y50" s="8">
        <v>0.35</v>
      </c>
      <c r="Z50" s="10">
        <v>0.33</v>
      </c>
    </row>
    <row r="51" spans="2:26" ht="15.75" thickBot="1" x14ac:dyDescent="0.3">
      <c r="B51" s="18">
        <v>6</v>
      </c>
      <c r="C51" s="9">
        <v>19.850000000000001</v>
      </c>
      <c r="D51" s="8">
        <v>0</v>
      </c>
      <c r="E51" s="8">
        <v>0</v>
      </c>
      <c r="F51" s="8">
        <v>0</v>
      </c>
      <c r="G51" s="8">
        <v>0</v>
      </c>
      <c r="H51" s="8">
        <v>0</v>
      </c>
      <c r="I51" s="8">
        <v>0</v>
      </c>
      <c r="J51" s="8">
        <v>0.36</v>
      </c>
      <c r="K51" s="8">
        <v>0.35</v>
      </c>
      <c r="L51" s="8">
        <v>0.34</v>
      </c>
      <c r="M51" s="8">
        <v>0.28999999999999998</v>
      </c>
      <c r="N51" s="8">
        <v>0.26</v>
      </c>
      <c r="O51" s="8">
        <v>0.32</v>
      </c>
      <c r="P51" s="8">
        <v>0.31</v>
      </c>
      <c r="Q51" s="8">
        <v>0.34</v>
      </c>
      <c r="R51" s="8">
        <v>0.33</v>
      </c>
      <c r="S51" s="8">
        <v>0.34</v>
      </c>
      <c r="T51" s="8">
        <v>0.36</v>
      </c>
      <c r="U51" s="8">
        <v>0.37</v>
      </c>
      <c r="V51" s="8">
        <v>0.36</v>
      </c>
      <c r="W51" s="8">
        <v>0.36</v>
      </c>
      <c r="X51" s="8">
        <v>0.37</v>
      </c>
      <c r="Y51" s="8">
        <v>0.36</v>
      </c>
      <c r="Z51" s="10">
        <v>0.33</v>
      </c>
    </row>
    <row r="52" spans="2:26" ht="15.75" thickBot="1" x14ac:dyDescent="0.3">
      <c r="B52" s="18">
        <v>7</v>
      </c>
      <c r="C52" s="9">
        <v>15.65</v>
      </c>
      <c r="D52" s="8">
        <v>0</v>
      </c>
      <c r="E52" s="8">
        <v>0</v>
      </c>
      <c r="F52" s="8">
        <v>0</v>
      </c>
      <c r="G52" s="8">
        <v>0</v>
      </c>
      <c r="H52" s="8">
        <v>0</v>
      </c>
      <c r="I52" s="8">
        <v>0</v>
      </c>
      <c r="J52" s="8">
        <v>0.33</v>
      </c>
      <c r="K52" s="8">
        <v>0.31</v>
      </c>
      <c r="L52" s="8">
        <v>0.27</v>
      </c>
      <c r="M52" s="8">
        <v>12.13</v>
      </c>
      <c r="N52" s="8">
        <v>0.38</v>
      </c>
      <c r="O52" s="8">
        <v>0.38</v>
      </c>
      <c r="P52" s="8">
        <v>0.31</v>
      </c>
      <c r="Q52" s="8">
        <v>0.32</v>
      </c>
      <c r="R52" s="8">
        <v>0.36</v>
      </c>
      <c r="S52" s="8">
        <v>0.41</v>
      </c>
      <c r="T52" s="8">
        <v>0.45</v>
      </c>
      <c r="U52" s="8">
        <v>0.47</v>
      </c>
      <c r="V52" s="8">
        <v>0.41</v>
      </c>
      <c r="W52" s="8">
        <v>0.41</v>
      </c>
      <c r="X52" s="8">
        <v>0.41</v>
      </c>
      <c r="Y52" s="8">
        <v>0.36</v>
      </c>
      <c r="Z52" s="10">
        <v>12.67</v>
      </c>
    </row>
    <row r="53" spans="2:26" ht="15.75" thickBot="1" x14ac:dyDescent="0.3">
      <c r="B53" s="18">
        <v>8</v>
      </c>
      <c r="C53" s="9">
        <v>119.96</v>
      </c>
      <c r="D53" s="8">
        <v>10.97</v>
      </c>
      <c r="E53" s="8">
        <v>0</v>
      </c>
      <c r="F53" s="8">
        <v>0</v>
      </c>
      <c r="G53" s="8">
        <v>0</v>
      </c>
      <c r="H53" s="8">
        <v>0</v>
      </c>
      <c r="I53" s="8">
        <v>4.09</v>
      </c>
      <c r="J53" s="8">
        <v>0.46</v>
      </c>
      <c r="K53" s="8">
        <v>0.47</v>
      </c>
      <c r="L53" s="8">
        <v>11.53</v>
      </c>
      <c r="M53" s="8">
        <v>10.48</v>
      </c>
      <c r="N53" s="8">
        <v>8.8699999999999992</v>
      </c>
      <c r="O53" s="8">
        <v>0.24</v>
      </c>
      <c r="P53" s="8">
        <v>0.23</v>
      </c>
      <c r="Q53" s="8">
        <v>0.22</v>
      </c>
      <c r="R53" s="8">
        <v>0.2</v>
      </c>
      <c r="S53" s="8">
        <v>0.23</v>
      </c>
      <c r="T53" s="8">
        <v>0.28000000000000003</v>
      </c>
      <c r="U53" s="8">
        <v>0.34</v>
      </c>
      <c r="V53" s="8">
        <v>0.42</v>
      </c>
      <c r="W53" s="8">
        <v>0.45</v>
      </c>
      <c r="X53" s="8">
        <v>0.47</v>
      </c>
      <c r="Y53" s="8">
        <v>0.46</v>
      </c>
      <c r="Z53" s="10">
        <v>0.41</v>
      </c>
    </row>
    <row r="54" spans="2:26" ht="15.75" thickBot="1" x14ac:dyDescent="0.3">
      <c r="B54" s="18">
        <v>9</v>
      </c>
      <c r="C54" s="9">
        <v>0.66</v>
      </c>
      <c r="D54" s="8">
        <v>0.53</v>
      </c>
      <c r="E54" s="8">
        <v>0</v>
      </c>
      <c r="F54" s="8">
        <v>0</v>
      </c>
      <c r="G54" s="8">
        <v>0</v>
      </c>
      <c r="H54" s="8">
        <v>9.92</v>
      </c>
      <c r="I54" s="8">
        <v>13.54</v>
      </c>
      <c r="J54" s="8">
        <v>0.42</v>
      </c>
      <c r="K54" s="8">
        <v>0.45</v>
      </c>
      <c r="L54" s="8">
        <v>0.28999999999999998</v>
      </c>
      <c r="M54" s="8">
        <v>0.24</v>
      </c>
      <c r="N54" s="8">
        <v>0.2</v>
      </c>
      <c r="O54" s="8">
        <v>0.17</v>
      </c>
      <c r="P54" s="8">
        <v>0.15</v>
      </c>
      <c r="Q54" s="8">
        <v>0.17</v>
      </c>
      <c r="R54" s="8">
        <v>0.17</v>
      </c>
      <c r="S54" s="8">
        <v>1.65</v>
      </c>
      <c r="T54" s="8">
        <v>0.23</v>
      </c>
      <c r="U54" s="8">
        <v>5.14</v>
      </c>
      <c r="V54" s="8">
        <v>0.35</v>
      </c>
      <c r="W54" s="8">
        <v>7.64</v>
      </c>
      <c r="X54" s="8">
        <v>0.42</v>
      </c>
      <c r="Y54" s="8">
        <v>0.31</v>
      </c>
      <c r="Z54" s="10">
        <v>6.72</v>
      </c>
    </row>
    <row r="55" spans="2:26" ht="15.75" thickBot="1" x14ac:dyDescent="0.3">
      <c r="B55" s="18">
        <v>10</v>
      </c>
      <c r="C55" s="9">
        <v>0.27</v>
      </c>
      <c r="D55" s="8">
        <v>15.87</v>
      </c>
      <c r="E55" s="8">
        <v>0</v>
      </c>
      <c r="F55" s="8">
        <v>0</v>
      </c>
      <c r="G55" s="8">
        <v>0</v>
      </c>
      <c r="H55" s="8">
        <v>0</v>
      </c>
      <c r="I55" s="8">
        <v>0.17</v>
      </c>
      <c r="J55" s="8">
        <v>0.09</v>
      </c>
      <c r="K55" s="8">
        <v>0.06</v>
      </c>
      <c r="L55" s="8">
        <v>0.06</v>
      </c>
      <c r="M55" s="8">
        <v>7.0000000000000007E-2</v>
      </c>
      <c r="N55" s="8">
        <v>0.09</v>
      </c>
      <c r="O55" s="8">
        <v>0.08</v>
      </c>
      <c r="P55" s="8">
        <v>0.05</v>
      </c>
      <c r="Q55" s="8">
        <v>0.05</v>
      </c>
      <c r="R55" s="8">
        <v>0.05</v>
      </c>
      <c r="S55" s="8">
        <v>7.0000000000000007E-2</v>
      </c>
      <c r="T55" s="8">
        <v>0.2</v>
      </c>
      <c r="U55" s="8">
        <v>0.4</v>
      </c>
      <c r="V55" s="8">
        <v>0.94</v>
      </c>
      <c r="W55" s="8">
        <v>1.07</v>
      </c>
      <c r="X55" s="8">
        <v>1.1000000000000001</v>
      </c>
      <c r="Y55" s="8">
        <v>1.1299999999999999</v>
      </c>
      <c r="Z55" s="10">
        <v>1.1000000000000001</v>
      </c>
    </row>
    <row r="56" spans="2:26" ht="15.75" thickBot="1" x14ac:dyDescent="0.3">
      <c r="B56" s="18">
        <v>11</v>
      </c>
      <c r="C56" s="9">
        <v>0</v>
      </c>
      <c r="D56" s="8">
        <v>0</v>
      </c>
      <c r="E56" s="8">
        <v>0</v>
      </c>
      <c r="F56" s="8">
        <v>0</v>
      </c>
      <c r="G56" s="8">
        <v>0</v>
      </c>
      <c r="H56" s="8">
        <v>0</v>
      </c>
      <c r="I56" s="8">
        <v>0</v>
      </c>
      <c r="J56" s="8">
        <v>0</v>
      </c>
      <c r="K56" s="8">
        <v>3.71</v>
      </c>
      <c r="L56" s="8">
        <v>15.25</v>
      </c>
      <c r="M56" s="8">
        <v>13.69</v>
      </c>
      <c r="N56" s="8">
        <v>13.39</v>
      </c>
      <c r="O56" s="8">
        <v>12.94</v>
      </c>
      <c r="P56" s="8">
        <v>12.49</v>
      </c>
      <c r="Q56" s="8">
        <v>11.99</v>
      </c>
      <c r="R56" s="8">
        <v>11.87</v>
      </c>
      <c r="S56" s="8">
        <v>12.87</v>
      </c>
      <c r="T56" s="8">
        <v>12.89</v>
      </c>
      <c r="U56" s="8">
        <v>13.72</v>
      </c>
      <c r="V56" s="8">
        <v>15.45</v>
      </c>
      <c r="W56" s="8">
        <v>15.85</v>
      </c>
      <c r="X56" s="8">
        <v>11.82</v>
      </c>
      <c r="Y56" s="8">
        <v>7.21</v>
      </c>
      <c r="Z56" s="10">
        <v>19.440000000000001</v>
      </c>
    </row>
    <row r="57" spans="2:26" ht="15.75" thickBot="1" x14ac:dyDescent="0.3">
      <c r="B57" s="18">
        <v>12</v>
      </c>
      <c r="C57" s="9">
        <v>0</v>
      </c>
      <c r="D57" s="8">
        <v>0</v>
      </c>
      <c r="E57" s="8">
        <v>0</v>
      </c>
      <c r="F57" s="8">
        <v>0</v>
      </c>
      <c r="G57" s="8">
        <v>0</v>
      </c>
      <c r="H57" s="8">
        <v>0</v>
      </c>
      <c r="I57" s="8">
        <v>0</v>
      </c>
      <c r="J57" s="8">
        <v>3.69</v>
      </c>
      <c r="K57" s="8">
        <v>253.63</v>
      </c>
      <c r="L57" s="8">
        <v>14.27</v>
      </c>
      <c r="M57" s="8">
        <v>12.33</v>
      </c>
      <c r="N57" s="8">
        <v>11.23</v>
      </c>
      <c r="O57" s="8">
        <v>8.5299999999999994</v>
      </c>
      <c r="P57" s="8">
        <v>11.28</v>
      </c>
      <c r="Q57" s="8">
        <v>0.26</v>
      </c>
      <c r="R57" s="8">
        <v>0.26</v>
      </c>
      <c r="S57" s="8">
        <v>0.28999999999999998</v>
      </c>
      <c r="T57" s="8">
        <v>4.74</v>
      </c>
      <c r="U57" s="8">
        <v>14.33</v>
      </c>
      <c r="V57" s="8">
        <v>16.52</v>
      </c>
      <c r="W57" s="8">
        <v>17.149999999999999</v>
      </c>
      <c r="X57" s="8">
        <v>27.12</v>
      </c>
      <c r="Y57" s="8">
        <v>26.45</v>
      </c>
      <c r="Z57" s="10">
        <v>0.36</v>
      </c>
    </row>
    <row r="58" spans="2:26" ht="15.75" thickBot="1" x14ac:dyDescent="0.3">
      <c r="B58" s="18">
        <v>13</v>
      </c>
      <c r="C58" s="9">
        <v>23.51</v>
      </c>
      <c r="D58" s="8">
        <v>0</v>
      </c>
      <c r="E58" s="8">
        <v>0</v>
      </c>
      <c r="F58" s="8">
        <v>0</v>
      </c>
      <c r="G58" s="8">
        <v>0</v>
      </c>
      <c r="H58" s="8">
        <v>0</v>
      </c>
      <c r="I58" s="8">
        <v>0</v>
      </c>
      <c r="J58" s="8">
        <v>3.82</v>
      </c>
      <c r="K58" s="8">
        <v>258.76</v>
      </c>
      <c r="L58" s="8">
        <v>231.87</v>
      </c>
      <c r="M58" s="8">
        <v>12.46</v>
      </c>
      <c r="N58" s="8">
        <v>11.17</v>
      </c>
      <c r="O58" s="8">
        <v>0.26</v>
      </c>
      <c r="P58" s="8">
        <v>0.26</v>
      </c>
      <c r="Q58" s="8">
        <v>0.23</v>
      </c>
      <c r="R58" s="8">
        <v>0.25</v>
      </c>
      <c r="S58" s="8">
        <v>0.26</v>
      </c>
      <c r="T58" s="8">
        <v>0.28999999999999998</v>
      </c>
      <c r="U58" s="8">
        <v>9.67</v>
      </c>
      <c r="V58" s="8">
        <v>6.35</v>
      </c>
      <c r="W58" s="8">
        <v>15.04</v>
      </c>
      <c r="X58" s="8">
        <v>0.39</v>
      </c>
      <c r="Y58" s="8">
        <v>0.38</v>
      </c>
      <c r="Z58" s="10">
        <v>3.16</v>
      </c>
    </row>
    <row r="59" spans="2:26" ht="15.75" thickBot="1" x14ac:dyDescent="0.3">
      <c r="B59" s="18">
        <v>14</v>
      </c>
      <c r="C59" s="9">
        <v>0</v>
      </c>
      <c r="D59" s="8">
        <v>0</v>
      </c>
      <c r="E59" s="8">
        <v>0</v>
      </c>
      <c r="F59" s="8">
        <v>0</v>
      </c>
      <c r="G59" s="8">
        <v>0</v>
      </c>
      <c r="H59" s="8">
        <v>0</v>
      </c>
      <c r="I59" s="8">
        <v>0</v>
      </c>
      <c r="J59" s="8">
        <v>0</v>
      </c>
      <c r="K59" s="8">
        <v>245.25</v>
      </c>
      <c r="L59" s="8">
        <v>14.15</v>
      </c>
      <c r="M59" s="8">
        <v>12.8</v>
      </c>
      <c r="N59" s="8">
        <v>12.81</v>
      </c>
      <c r="O59" s="8">
        <v>12.47</v>
      </c>
      <c r="P59" s="8">
        <v>12.47</v>
      </c>
      <c r="Q59" s="8">
        <v>13.36</v>
      </c>
      <c r="R59" s="8">
        <v>15.56</v>
      </c>
      <c r="S59" s="8">
        <v>16.170000000000002</v>
      </c>
      <c r="T59" s="8">
        <v>16.309999999999999</v>
      </c>
      <c r="U59" s="8">
        <v>17.77</v>
      </c>
      <c r="V59" s="8">
        <v>16.829999999999998</v>
      </c>
      <c r="W59" s="8">
        <v>15.69</v>
      </c>
      <c r="X59" s="8">
        <v>26.09</v>
      </c>
      <c r="Y59" s="8">
        <v>0.36</v>
      </c>
      <c r="Z59" s="10">
        <v>226.03</v>
      </c>
    </row>
    <row r="60" spans="2:26" ht="15.75" thickBot="1" x14ac:dyDescent="0.3">
      <c r="B60" s="18">
        <v>15</v>
      </c>
      <c r="C60" s="9">
        <v>0.28999999999999998</v>
      </c>
      <c r="D60" s="8">
        <v>0</v>
      </c>
      <c r="E60" s="8">
        <v>0</v>
      </c>
      <c r="F60" s="8">
        <v>0</v>
      </c>
      <c r="G60" s="8">
        <v>0</v>
      </c>
      <c r="H60" s="8">
        <v>0</v>
      </c>
      <c r="I60" s="8">
        <v>0</v>
      </c>
      <c r="J60" s="8">
        <v>24.29</v>
      </c>
      <c r="K60" s="8">
        <v>14.89</v>
      </c>
      <c r="L60" s="8">
        <v>12.89</v>
      </c>
      <c r="M60" s="8">
        <v>12.48</v>
      </c>
      <c r="N60" s="8">
        <v>14.08</v>
      </c>
      <c r="O60" s="8">
        <v>15.06</v>
      </c>
      <c r="P60" s="8">
        <v>12.67</v>
      </c>
      <c r="Q60" s="8">
        <v>12.48</v>
      </c>
      <c r="R60" s="8">
        <v>12.08</v>
      </c>
      <c r="S60" s="8">
        <v>13.29</v>
      </c>
      <c r="T60" s="8">
        <v>15.01</v>
      </c>
      <c r="U60" s="8">
        <v>14.7</v>
      </c>
      <c r="V60" s="8">
        <v>15.31</v>
      </c>
      <c r="W60" s="8">
        <v>15.66</v>
      </c>
      <c r="X60" s="8">
        <v>24.55</v>
      </c>
      <c r="Y60" s="8">
        <v>0.35</v>
      </c>
      <c r="Z60" s="10">
        <v>22.74</v>
      </c>
    </row>
    <row r="61" spans="2:26" ht="15.75" thickBot="1" x14ac:dyDescent="0.3">
      <c r="B61" s="18">
        <v>16</v>
      </c>
      <c r="C61" s="9">
        <v>21.75</v>
      </c>
      <c r="D61" s="8">
        <v>0</v>
      </c>
      <c r="E61" s="8">
        <v>0</v>
      </c>
      <c r="F61" s="8">
        <v>0</v>
      </c>
      <c r="G61" s="8">
        <v>0</v>
      </c>
      <c r="H61" s="8">
        <v>0</v>
      </c>
      <c r="I61" s="8">
        <v>0</v>
      </c>
      <c r="J61" s="8">
        <v>2.69</v>
      </c>
      <c r="K61" s="8">
        <v>158.21</v>
      </c>
      <c r="L61" s="8">
        <v>156.93</v>
      </c>
      <c r="M61" s="8">
        <v>141.37</v>
      </c>
      <c r="N61" s="8">
        <v>140.47999999999999</v>
      </c>
      <c r="O61" s="8">
        <v>6.99</v>
      </c>
      <c r="P61" s="8">
        <v>5.54</v>
      </c>
      <c r="Q61" s="8">
        <v>0.33</v>
      </c>
      <c r="R61" s="8">
        <v>5.15</v>
      </c>
      <c r="S61" s="8">
        <v>5.55</v>
      </c>
      <c r="T61" s="8">
        <v>132.88</v>
      </c>
      <c r="U61" s="8">
        <v>159.44999999999999</v>
      </c>
      <c r="V61" s="8">
        <v>197.59</v>
      </c>
      <c r="W61" s="8">
        <v>221.3</v>
      </c>
      <c r="X61" s="8">
        <v>209.85</v>
      </c>
      <c r="Y61" s="8">
        <v>20.2</v>
      </c>
      <c r="Z61" s="10">
        <v>18.75</v>
      </c>
    </row>
    <row r="62" spans="2:26" ht="15.75" thickBot="1" x14ac:dyDescent="0.3">
      <c r="B62" s="18">
        <v>17</v>
      </c>
      <c r="C62" s="9">
        <v>0</v>
      </c>
      <c r="D62" s="8">
        <v>0</v>
      </c>
      <c r="E62" s="8">
        <v>0</v>
      </c>
      <c r="F62" s="8">
        <v>0</v>
      </c>
      <c r="G62" s="8">
        <v>0</v>
      </c>
      <c r="H62" s="8">
        <v>0</v>
      </c>
      <c r="I62" s="8">
        <v>0</v>
      </c>
      <c r="J62" s="8">
        <v>0</v>
      </c>
      <c r="K62" s="8">
        <v>2.7</v>
      </c>
      <c r="L62" s="8">
        <v>2.29</v>
      </c>
      <c r="M62" s="8">
        <v>55.94</v>
      </c>
      <c r="N62" s="8">
        <v>3.73</v>
      </c>
      <c r="O62" s="8">
        <v>2.68</v>
      </c>
      <c r="P62" s="8">
        <v>2.1</v>
      </c>
      <c r="Q62" s="8">
        <v>51.74</v>
      </c>
      <c r="R62" s="8">
        <v>2.59</v>
      </c>
      <c r="S62" s="8">
        <v>69.930000000000007</v>
      </c>
      <c r="T62" s="8">
        <v>128.94999999999999</v>
      </c>
      <c r="U62" s="8">
        <v>194.6</v>
      </c>
      <c r="V62" s="8">
        <v>236.39</v>
      </c>
      <c r="W62" s="8">
        <v>242.84</v>
      </c>
      <c r="X62" s="8">
        <v>6.2</v>
      </c>
      <c r="Y62" s="8">
        <v>6.19</v>
      </c>
      <c r="Z62" s="10">
        <v>0.57999999999999996</v>
      </c>
    </row>
    <row r="63" spans="2:26" ht="15.75" thickBot="1" x14ac:dyDescent="0.3">
      <c r="B63" s="18">
        <v>18</v>
      </c>
      <c r="C63" s="9">
        <v>220.22</v>
      </c>
      <c r="D63" s="8">
        <v>0</v>
      </c>
      <c r="E63" s="8">
        <v>0</v>
      </c>
      <c r="F63" s="8">
        <v>0</v>
      </c>
      <c r="G63" s="8">
        <v>0</v>
      </c>
      <c r="H63" s="8">
        <v>0</v>
      </c>
      <c r="I63" s="8">
        <v>0</v>
      </c>
      <c r="J63" s="8">
        <v>3.19</v>
      </c>
      <c r="K63" s="8">
        <v>232.85</v>
      </c>
      <c r="L63" s="8">
        <v>215.15</v>
      </c>
      <c r="M63" s="8">
        <v>205.06</v>
      </c>
      <c r="N63" s="8">
        <v>10.77</v>
      </c>
      <c r="O63" s="8">
        <v>12.51</v>
      </c>
      <c r="P63" s="8">
        <v>11.88</v>
      </c>
      <c r="Q63" s="8">
        <v>219.46</v>
      </c>
      <c r="R63" s="8">
        <v>215.26</v>
      </c>
      <c r="S63" s="8">
        <v>12.13</v>
      </c>
      <c r="T63" s="8">
        <v>261.94</v>
      </c>
      <c r="U63" s="8">
        <v>298.2</v>
      </c>
      <c r="V63" s="8">
        <v>366.06</v>
      </c>
      <c r="W63" s="8">
        <v>385.51</v>
      </c>
      <c r="X63" s="8">
        <v>0.45</v>
      </c>
      <c r="Y63" s="8">
        <v>3.98</v>
      </c>
      <c r="Z63" s="10">
        <v>3.53</v>
      </c>
    </row>
    <row r="64" spans="2:26" ht="15.75" thickBot="1" x14ac:dyDescent="0.3">
      <c r="B64" s="18">
        <v>19</v>
      </c>
      <c r="C64" s="9">
        <v>2.76</v>
      </c>
      <c r="D64" s="8">
        <v>0</v>
      </c>
      <c r="E64" s="8">
        <v>0</v>
      </c>
      <c r="F64" s="8">
        <v>0</v>
      </c>
      <c r="G64" s="8">
        <v>0</v>
      </c>
      <c r="H64" s="8">
        <v>0</v>
      </c>
      <c r="I64" s="8">
        <v>0</v>
      </c>
      <c r="J64" s="8">
        <v>273.56</v>
      </c>
      <c r="K64" s="8">
        <v>263.16000000000003</v>
      </c>
      <c r="L64" s="8">
        <v>239.03</v>
      </c>
      <c r="M64" s="8">
        <v>16.27</v>
      </c>
      <c r="N64" s="8">
        <v>0.31</v>
      </c>
      <c r="O64" s="8">
        <v>0.34</v>
      </c>
      <c r="P64" s="8">
        <v>0.35</v>
      </c>
      <c r="Q64" s="8">
        <v>0.32</v>
      </c>
      <c r="R64" s="8">
        <v>0.34</v>
      </c>
      <c r="S64" s="8">
        <v>19.96</v>
      </c>
      <c r="T64" s="8">
        <v>17.22</v>
      </c>
      <c r="U64" s="8">
        <v>18.14</v>
      </c>
      <c r="V64" s="8">
        <v>0.41</v>
      </c>
      <c r="W64" s="8">
        <v>5.99</v>
      </c>
      <c r="X64" s="8">
        <v>27.22</v>
      </c>
      <c r="Y64" s="8">
        <v>3.41</v>
      </c>
      <c r="Z64" s="10">
        <v>2.35</v>
      </c>
    </row>
    <row r="65" spans="2:27" ht="15.75" thickBot="1" x14ac:dyDescent="0.3">
      <c r="B65" s="18">
        <v>20</v>
      </c>
      <c r="C65" s="9">
        <v>0.22</v>
      </c>
      <c r="D65" s="8">
        <v>0.19</v>
      </c>
      <c r="E65" s="8">
        <v>0</v>
      </c>
      <c r="F65" s="8">
        <v>0</v>
      </c>
      <c r="G65" s="8">
        <v>0</v>
      </c>
      <c r="H65" s="8">
        <v>0</v>
      </c>
      <c r="I65" s="8">
        <v>3</v>
      </c>
      <c r="J65" s="8">
        <v>0.33</v>
      </c>
      <c r="K65" s="8">
        <v>0.28000000000000003</v>
      </c>
      <c r="L65" s="8">
        <v>21.6</v>
      </c>
      <c r="M65" s="8">
        <v>0.3</v>
      </c>
      <c r="N65" s="8">
        <v>0.26</v>
      </c>
      <c r="O65" s="8">
        <v>0.32</v>
      </c>
      <c r="P65" s="8">
        <v>14.7</v>
      </c>
      <c r="Q65" s="8">
        <v>12.82</v>
      </c>
      <c r="R65" s="8">
        <v>15.85</v>
      </c>
      <c r="S65" s="8">
        <v>15.34</v>
      </c>
      <c r="T65" s="8">
        <v>14.6</v>
      </c>
      <c r="U65" s="8">
        <v>2.35</v>
      </c>
      <c r="V65" s="8">
        <v>6.39</v>
      </c>
      <c r="W65" s="8">
        <v>20.04</v>
      </c>
      <c r="X65" s="8">
        <v>18.190000000000001</v>
      </c>
      <c r="Y65" s="8">
        <v>283.02999999999997</v>
      </c>
      <c r="Z65" s="10">
        <v>26.08</v>
      </c>
    </row>
    <row r="66" spans="2:27" ht="15.75" thickBot="1" x14ac:dyDescent="0.3">
      <c r="B66" s="18">
        <v>21</v>
      </c>
      <c r="C66" s="9">
        <v>2.82</v>
      </c>
      <c r="D66" s="8">
        <v>18.649999999999999</v>
      </c>
      <c r="E66" s="8">
        <v>0</v>
      </c>
      <c r="F66" s="8">
        <v>0</v>
      </c>
      <c r="G66" s="8">
        <v>0</v>
      </c>
      <c r="H66" s="8">
        <v>0</v>
      </c>
      <c r="I66" s="8">
        <v>3.56</v>
      </c>
      <c r="J66" s="8">
        <v>15.11</v>
      </c>
      <c r="K66" s="8">
        <v>14.85</v>
      </c>
      <c r="L66" s="8">
        <v>279.64</v>
      </c>
      <c r="M66" s="8">
        <v>13.39</v>
      </c>
      <c r="N66" s="8">
        <v>12.31</v>
      </c>
      <c r="O66" s="8">
        <v>11.13</v>
      </c>
      <c r="P66" s="8">
        <v>11.38</v>
      </c>
      <c r="Q66" s="8">
        <v>10.85</v>
      </c>
      <c r="R66" s="8">
        <v>12.29</v>
      </c>
      <c r="S66" s="8">
        <v>13.42</v>
      </c>
      <c r="T66" s="8">
        <v>17.32</v>
      </c>
      <c r="U66" s="8">
        <v>19.28</v>
      </c>
      <c r="V66" s="8">
        <v>16.88</v>
      </c>
      <c r="W66" s="8">
        <v>335.05</v>
      </c>
      <c r="X66" s="8">
        <v>340.7</v>
      </c>
      <c r="Y66" s="8">
        <v>3.94</v>
      </c>
      <c r="Z66" s="10">
        <v>3.2</v>
      </c>
    </row>
    <row r="67" spans="2:27" ht="15.75" thickBot="1" x14ac:dyDescent="0.3">
      <c r="B67" s="18">
        <v>22</v>
      </c>
      <c r="C67" s="9">
        <v>21.11</v>
      </c>
      <c r="D67" s="8">
        <v>0</v>
      </c>
      <c r="E67" s="8">
        <v>0</v>
      </c>
      <c r="F67" s="8">
        <v>0</v>
      </c>
      <c r="G67" s="8">
        <v>0</v>
      </c>
      <c r="H67" s="8">
        <v>0</v>
      </c>
      <c r="I67" s="8">
        <v>2.87</v>
      </c>
      <c r="J67" s="8">
        <v>0.32</v>
      </c>
      <c r="K67" s="8">
        <v>12.97</v>
      </c>
      <c r="L67" s="8">
        <v>12.47</v>
      </c>
      <c r="M67" s="8">
        <v>11.81</v>
      </c>
      <c r="N67" s="8">
        <v>22.31</v>
      </c>
      <c r="O67" s="8">
        <v>12.53</v>
      </c>
      <c r="P67" s="8">
        <v>11.44</v>
      </c>
      <c r="Q67" s="8">
        <v>10.56</v>
      </c>
      <c r="R67" s="8">
        <v>12.02</v>
      </c>
      <c r="S67" s="8">
        <v>19.78</v>
      </c>
      <c r="T67" s="8">
        <v>15.94</v>
      </c>
      <c r="U67" s="8">
        <v>19.05</v>
      </c>
      <c r="V67" s="8">
        <v>18.88</v>
      </c>
      <c r="W67" s="8">
        <v>19.32</v>
      </c>
      <c r="X67" s="8">
        <v>33.909999999999997</v>
      </c>
      <c r="Y67" s="8">
        <v>15.49</v>
      </c>
      <c r="Z67" s="10">
        <v>257.17</v>
      </c>
    </row>
    <row r="68" spans="2:27" ht="15.75" thickBot="1" x14ac:dyDescent="0.3">
      <c r="B68" s="18">
        <v>23</v>
      </c>
      <c r="C68" s="9">
        <v>227.44</v>
      </c>
      <c r="D68" s="8">
        <v>0</v>
      </c>
      <c r="E68" s="8">
        <v>0</v>
      </c>
      <c r="F68" s="8">
        <v>0</v>
      </c>
      <c r="G68" s="8">
        <v>0</v>
      </c>
      <c r="H68" s="8">
        <v>0</v>
      </c>
      <c r="I68" s="8">
        <v>190.42</v>
      </c>
      <c r="J68" s="8">
        <v>9.56</v>
      </c>
      <c r="K68" s="8">
        <v>194.24</v>
      </c>
      <c r="L68" s="8">
        <v>200.24</v>
      </c>
      <c r="M68" s="8">
        <v>10.33</v>
      </c>
      <c r="N68" s="8">
        <v>10.25</v>
      </c>
      <c r="O68" s="8">
        <v>10.08</v>
      </c>
      <c r="P68" s="8">
        <v>179.08</v>
      </c>
      <c r="Q68" s="8">
        <v>8.8699999999999992</v>
      </c>
      <c r="R68" s="8">
        <v>9.15</v>
      </c>
      <c r="S68" s="8">
        <v>9.91</v>
      </c>
      <c r="T68" s="8">
        <v>10.98</v>
      </c>
      <c r="U68" s="8">
        <v>12.03</v>
      </c>
      <c r="V68" s="8">
        <v>11.76</v>
      </c>
      <c r="W68" s="8">
        <v>12.19</v>
      </c>
      <c r="X68" s="8">
        <v>22.97</v>
      </c>
      <c r="Y68" s="8">
        <v>226.29</v>
      </c>
      <c r="Z68" s="10">
        <v>211.58</v>
      </c>
    </row>
    <row r="69" spans="2:27" ht="15.75" thickBot="1" x14ac:dyDescent="0.3">
      <c r="B69" s="18">
        <v>24</v>
      </c>
      <c r="C69" s="9">
        <v>3.99</v>
      </c>
      <c r="D69" s="8">
        <v>0</v>
      </c>
      <c r="E69" s="8">
        <v>0</v>
      </c>
      <c r="F69" s="8">
        <v>0</v>
      </c>
      <c r="G69" s="8">
        <v>0</v>
      </c>
      <c r="H69" s="8">
        <v>0</v>
      </c>
      <c r="I69" s="8">
        <v>15.41</v>
      </c>
      <c r="J69" s="8">
        <v>0.27</v>
      </c>
      <c r="K69" s="8">
        <v>0.23</v>
      </c>
      <c r="L69" s="8">
        <v>1.33</v>
      </c>
      <c r="M69" s="8">
        <v>0.25</v>
      </c>
      <c r="N69" s="8">
        <v>0.28999999999999998</v>
      </c>
      <c r="O69" s="8">
        <v>0.23</v>
      </c>
      <c r="P69" s="8">
        <v>0.19</v>
      </c>
      <c r="Q69" s="8">
        <v>0.22</v>
      </c>
      <c r="R69" s="8">
        <v>0.26</v>
      </c>
      <c r="S69" s="8">
        <v>0.28000000000000003</v>
      </c>
      <c r="T69" s="8">
        <v>0.33</v>
      </c>
      <c r="U69" s="8">
        <v>0.38</v>
      </c>
      <c r="V69" s="8">
        <v>0.44</v>
      </c>
      <c r="W69" s="8">
        <v>0.46</v>
      </c>
      <c r="X69" s="8">
        <v>0.44</v>
      </c>
      <c r="Y69" s="8">
        <v>0.43</v>
      </c>
      <c r="Z69" s="10">
        <v>21.4</v>
      </c>
    </row>
    <row r="70" spans="2:27" ht="15.75" thickBot="1" x14ac:dyDescent="0.3">
      <c r="B70" s="18">
        <v>25</v>
      </c>
      <c r="C70" s="9">
        <v>19.57</v>
      </c>
      <c r="D70" s="8">
        <v>0</v>
      </c>
      <c r="E70" s="8">
        <v>0</v>
      </c>
      <c r="F70" s="8">
        <v>0</v>
      </c>
      <c r="G70" s="8">
        <v>0</v>
      </c>
      <c r="H70" s="8">
        <v>0</v>
      </c>
      <c r="I70" s="8">
        <v>0.24</v>
      </c>
      <c r="J70" s="8">
        <v>0.26</v>
      </c>
      <c r="K70" s="8">
        <v>243.59</v>
      </c>
      <c r="L70" s="8">
        <v>12.32</v>
      </c>
      <c r="M70" s="8">
        <v>264.87</v>
      </c>
      <c r="N70" s="8">
        <v>322.39</v>
      </c>
      <c r="O70" s="8">
        <v>323.14999999999998</v>
      </c>
      <c r="P70" s="8">
        <v>328.31</v>
      </c>
      <c r="Q70" s="8">
        <v>334.43</v>
      </c>
      <c r="R70" s="8">
        <v>373.68</v>
      </c>
      <c r="S70" s="8">
        <v>386.74</v>
      </c>
      <c r="T70" s="8">
        <v>400.58</v>
      </c>
      <c r="U70" s="8">
        <v>404.36</v>
      </c>
      <c r="V70" s="8">
        <v>415.61</v>
      </c>
      <c r="W70" s="8">
        <v>413.56</v>
      </c>
      <c r="X70" s="8">
        <v>390.75</v>
      </c>
      <c r="Y70" s="8">
        <v>4.16</v>
      </c>
      <c r="Z70" s="10">
        <v>3.25</v>
      </c>
    </row>
    <row r="71" spans="2:27" ht="15.75" thickBot="1" x14ac:dyDescent="0.3">
      <c r="B71" s="18">
        <v>26</v>
      </c>
      <c r="C71" s="9">
        <v>2.52</v>
      </c>
      <c r="D71" s="8">
        <v>0</v>
      </c>
      <c r="E71" s="8">
        <v>0</v>
      </c>
      <c r="F71" s="8">
        <v>0</v>
      </c>
      <c r="G71" s="8">
        <v>0</v>
      </c>
      <c r="H71" s="8">
        <v>0</v>
      </c>
      <c r="I71" s="8">
        <v>232.47</v>
      </c>
      <c r="J71" s="8">
        <v>0.3</v>
      </c>
      <c r="K71" s="8">
        <v>226.56</v>
      </c>
      <c r="L71" s="8">
        <v>281.74</v>
      </c>
      <c r="M71" s="8">
        <v>14.98</v>
      </c>
      <c r="N71" s="8">
        <v>328.75</v>
      </c>
      <c r="O71" s="8">
        <v>334.88</v>
      </c>
      <c r="P71" s="8">
        <v>4.12</v>
      </c>
      <c r="Q71" s="8">
        <v>3.97</v>
      </c>
      <c r="R71" s="8">
        <v>407.47</v>
      </c>
      <c r="S71" s="8">
        <v>414.14</v>
      </c>
      <c r="T71" s="8">
        <v>390.2</v>
      </c>
      <c r="U71" s="8">
        <v>348.77</v>
      </c>
      <c r="V71" s="8">
        <v>304.55</v>
      </c>
      <c r="W71" s="8">
        <v>313.24</v>
      </c>
      <c r="X71" s="8">
        <v>0.3</v>
      </c>
      <c r="Y71" s="8">
        <v>0.31</v>
      </c>
      <c r="Z71" s="10">
        <v>2.68</v>
      </c>
    </row>
    <row r="72" spans="2:27" ht="15.75" thickBot="1" x14ac:dyDescent="0.3">
      <c r="B72" s="18">
        <v>27</v>
      </c>
      <c r="C72" s="9">
        <v>0</v>
      </c>
      <c r="D72" s="8">
        <v>0</v>
      </c>
      <c r="E72" s="8">
        <v>0</v>
      </c>
      <c r="F72" s="8">
        <v>0</v>
      </c>
      <c r="G72" s="8">
        <v>0</v>
      </c>
      <c r="H72" s="8">
        <v>0</v>
      </c>
      <c r="I72" s="8">
        <v>0</v>
      </c>
      <c r="J72" s="8">
        <v>0</v>
      </c>
      <c r="K72" s="8">
        <v>0.39</v>
      </c>
      <c r="L72" s="8">
        <v>0.31</v>
      </c>
      <c r="M72" s="8">
        <v>15.4</v>
      </c>
      <c r="N72" s="8">
        <v>0.36</v>
      </c>
      <c r="O72" s="8">
        <v>0.38</v>
      </c>
      <c r="P72" s="8">
        <v>0.35</v>
      </c>
      <c r="Q72" s="8">
        <v>0.34</v>
      </c>
      <c r="R72" s="8">
        <v>0.3</v>
      </c>
      <c r="S72" s="8">
        <v>292.18</v>
      </c>
      <c r="T72" s="8">
        <v>308.24</v>
      </c>
      <c r="U72" s="8">
        <v>0.38</v>
      </c>
      <c r="V72" s="8">
        <v>0.38</v>
      </c>
      <c r="W72" s="8">
        <v>0.39</v>
      </c>
      <c r="X72" s="8">
        <v>0.37</v>
      </c>
      <c r="Y72" s="8">
        <v>0.34</v>
      </c>
      <c r="Z72" s="10">
        <v>0.31</v>
      </c>
      <c r="AA72" s="3"/>
    </row>
    <row r="73" spans="2:27" ht="15.75" thickBot="1" x14ac:dyDescent="0.3">
      <c r="B73" s="18">
        <v>28</v>
      </c>
      <c r="C73" s="9">
        <v>24.74</v>
      </c>
      <c r="D73" s="8">
        <v>0</v>
      </c>
      <c r="E73" s="8">
        <v>0</v>
      </c>
      <c r="F73" s="8">
        <v>0</v>
      </c>
      <c r="G73" s="8">
        <v>0</v>
      </c>
      <c r="H73" s="8">
        <v>0</v>
      </c>
      <c r="I73" s="8">
        <v>14.43</v>
      </c>
      <c r="J73" s="8">
        <v>14.39</v>
      </c>
      <c r="K73" s="8">
        <v>13.85</v>
      </c>
      <c r="L73" s="8">
        <v>12.99</v>
      </c>
      <c r="M73" s="8">
        <v>12.53</v>
      </c>
      <c r="N73" s="8">
        <v>12.42</v>
      </c>
      <c r="O73" s="8">
        <v>12.99</v>
      </c>
      <c r="P73" s="8">
        <v>13.24</v>
      </c>
      <c r="Q73" s="8">
        <v>13.64</v>
      </c>
      <c r="R73" s="8">
        <v>12.32</v>
      </c>
      <c r="S73" s="8">
        <v>13.87</v>
      </c>
      <c r="T73" s="8">
        <v>15.7</v>
      </c>
      <c r="U73" s="8">
        <v>15.88</v>
      </c>
      <c r="V73" s="8">
        <v>15.67</v>
      </c>
      <c r="W73" s="8">
        <v>15.56</v>
      </c>
      <c r="X73" s="8">
        <v>14.75</v>
      </c>
      <c r="Y73" s="8">
        <v>14.44</v>
      </c>
      <c r="Z73" s="10">
        <v>14.73</v>
      </c>
    </row>
    <row r="74" spans="2:27" ht="15.75" thickBot="1" x14ac:dyDescent="0.3">
      <c r="B74" s="18">
        <v>29</v>
      </c>
      <c r="C74" s="9">
        <v>0.28000000000000003</v>
      </c>
      <c r="D74" s="8">
        <v>0</v>
      </c>
      <c r="E74" s="8">
        <v>0</v>
      </c>
      <c r="F74" s="8">
        <v>0</v>
      </c>
      <c r="G74" s="8">
        <v>0</v>
      </c>
      <c r="H74" s="8">
        <v>0</v>
      </c>
      <c r="I74" s="8">
        <v>0.3</v>
      </c>
      <c r="J74" s="8">
        <v>0.33</v>
      </c>
      <c r="K74" s="8">
        <v>0.33</v>
      </c>
      <c r="L74" s="8">
        <v>0.33</v>
      </c>
      <c r="M74" s="8">
        <v>0.32</v>
      </c>
      <c r="N74" s="8">
        <v>0.33</v>
      </c>
      <c r="O74" s="8">
        <v>0.33</v>
      </c>
      <c r="P74" s="8">
        <v>0.35</v>
      </c>
      <c r="Q74" s="8">
        <v>0.32</v>
      </c>
      <c r="R74" s="8">
        <v>0.37</v>
      </c>
      <c r="S74" s="8">
        <v>0.38</v>
      </c>
      <c r="T74" s="8">
        <v>0.36</v>
      </c>
      <c r="U74" s="8">
        <v>0.36</v>
      </c>
      <c r="V74" s="8">
        <v>0.36</v>
      </c>
      <c r="W74" s="8">
        <v>0.36</v>
      </c>
      <c r="X74" s="8">
        <v>0.37</v>
      </c>
      <c r="Y74" s="8">
        <v>0.36</v>
      </c>
      <c r="Z74" s="10">
        <v>0.32</v>
      </c>
    </row>
    <row r="75" spans="2:27" ht="15.75" thickBot="1" x14ac:dyDescent="0.3">
      <c r="B75" s="18">
        <v>30</v>
      </c>
      <c r="C75" s="9">
        <v>0</v>
      </c>
      <c r="D75" s="8">
        <v>0</v>
      </c>
      <c r="E75" s="8">
        <v>0</v>
      </c>
      <c r="F75" s="8">
        <v>0</v>
      </c>
      <c r="G75" s="8">
        <v>0</v>
      </c>
      <c r="H75" s="8">
        <v>0</v>
      </c>
      <c r="I75" s="8">
        <v>0</v>
      </c>
      <c r="J75" s="8">
        <v>0.33</v>
      </c>
      <c r="K75" s="8">
        <v>0.32</v>
      </c>
      <c r="L75" s="8">
        <v>0.31</v>
      </c>
      <c r="M75" s="8">
        <v>0.32</v>
      </c>
      <c r="N75" s="8">
        <v>0.33</v>
      </c>
      <c r="O75" s="8">
        <v>0.31</v>
      </c>
      <c r="P75" s="8">
        <v>0.28000000000000003</v>
      </c>
      <c r="Q75" s="8">
        <v>0.27</v>
      </c>
      <c r="R75" s="8">
        <v>8.58</v>
      </c>
      <c r="S75" s="8">
        <v>10.06</v>
      </c>
      <c r="T75" s="8">
        <v>0.33</v>
      </c>
      <c r="U75" s="8">
        <v>0.35</v>
      </c>
      <c r="V75" s="8">
        <v>0.37</v>
      </c>
      <c r="W75" s="8">
        <v>0.38</v>
      </c>
      <c r="X75" s="8">
        <v>0.37</v>
      </c>
      <c r="Y75" s="8">
        <v>0.37</v>
      </c>
      <c r="Z75" s="10">
        <v>25.02</v>
      </c>
    </row>
    <row r="76" spans="2:27" ht="15.75" thickBot="1" x14ac:dyDescent="0.3">
      <c r="B76" s="19">
        <v>31</v>
      </c>
      <c r="C76" s="11">
        <v>0</v>
      </c>
      <c r="D76" s="12">
        <v>0</v>
      </c>
      <c r="E76" s="12">
        <v>0</v>
      </c>
      <c r="F76" s="12">
        <v>0</v>
      </c>
      <c r="G76" s="12">
        <v>0</v>
      </c>
      <c r="H76" s="12">
        <v>0</v>
      </c>
      <c r="I76" s="12">
        <v>0</v>
      </c>
      <c r="J76" s="12">
        <v>0</v>
      </c>
      <c r="K76" s="12">
        <v>16.95</v>
      </c>
      <c r="L76" s="12">
        <v>0.28999999999999998</v>
      </c>
      <c r="M76" s="12">
        <v>0.26</v>
      </c>
      <c r="N76" s="12">
        <v>0.26</v>
      </c>
      <c r="O76" s="12">
        <v>0.27</v>
      </c>
      <c r="P76" s="12">
        <v>0.22</v>
      </c>
      <c r="Q76" s="12">
        <v>0.21</v>
      </c>
      <c r="R76" s="12">
        <v>0.23</v>
      </c>
      <c r="S76" s="12">
        <v>0.26</v>
      </c>
      <c r="T76" s="12">
        <v>0.32</v>
      </c>
      <c r="U76" s="12">
        <v>0.4</v>
      </c>
      <c r="V76" s="12">
        <v>0.45</v>
      </c>
      <c r="W76" s="12">
        <v>0.46</v>
      </c>
      <c r="X76" s="12">
        <v>0.47</v>
      </c>
      <c r="Y76" s="12">
        <v>0.47</v>
      </c>
      <c r="Z76" s="13">
        <v>0.43</v>
      </c>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B7" sqref="B7:B8"/>
    </sheetView>
  </sheetViews>
  <sheetFormatPr defaultColWidth="9.140625" defaultRowHeight="15" x14ac:dyDescent="0.25"/>
  <cols>
    <col min="1" max="1" width="4.85546875" style="1" customWidth="1"/>
    <col min="2" max="2" width="9.140625" style="1"/>
    <col min="3" max="26" width="11" style="1" customWidth="1"/>
    <col min="27" max="16384" width="9.140625" style="1"/>
  </cols>
  <sheetData>
    <row r="2" spans="2:45" ht="15" customHeight="1"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4" spans="2:45" ht="15.75" customHeight="1" x14ac:dyDescent="0.25"/>
    <row r="5" spans="2:45" x14ac:dyDescent="0.25">
      <c r="B5" s="2" t="s">
        <v>36</v>
      </c>
      <c r="C5" s="2"/>
      <c r="D5" s="2"/>
    </row>
    <row r="6" spans="2:45" ht="15.75" customHeight="1" thickBot="1" x14ac:dyDescent="0.3"/>
    <row r="7" spans="2:45" ht="15.75" thickBot="1" x14ac:dyDescent="0.3">
      <c r="B7" s="33"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thickBot="1" x14ac:dyDescent="0.3">
      <c r="B9" s="5">
        <v>1</v>
      </c>
      <c r="C9" s="14">
        <v>0</v>
      </c>
      <c r="D9" s="15">
        <v>0</v>
      </c>
      <c r="E9" s="15">
        <v>0</v>
      </c>
      <c r="F9" s="15">
        <v>0</v>
      </c>
      <c r="G9" s="15">
        <v>0</v>
      </c>
      <c r="H9" s="15">
        <v>0</v>
      </c>
      <c r="I9" s="15">
        <v>0</v>
      </c>
      <c r="J9" s="15">
        <v>8.34</v>
      </c>
      <c r="K9" s="15">
        <v>8.4700000000000006</v>
      </c>
      <c r="L9" s="15">
        <v>8.2100000000000009</v>
      </c>
      <c r="M9" s="15">
        <v>8</v>
      </c>
      <c r="N9" s="15">
        <v>7.68</v>
      </c>
      <c r="O9" s="15">
        <v>7.22</v>
      </c>
      <c r="P9" s="15">
        <v>7.02</v>
      </c>
      <c r="Q9" s="15">
        <v>6.88</v>
      </c>
      <c r="R9" s="15">
        <v>7.18</v>
      </c>
      <c r="S9" s="15">
        <v>7.24</v>
      </c>
      <c r="T9" s="15">
        <v>8.08</v>
      </c>
      <c r="U9" s="15">
        <v>8.81</v>
      </c>
      <c r="V9" s="15">
        <v>9.25</v>
      </c>
      <c r="W9" s="15">
        <v>9.58</v>
      </c>
      <c r="X9" s="15">
        <v>9.4600000000000009</v>
      </c>
      <c r="Y9" s="15">
        <v>9.1300000000000008</v>
      </c>
      <c r="Z9" s="16">
        <v>8.4700000000000006</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v>0</v>
      </c>
      <c r="D10" s="8">
        <v>0</v>
      </c>
      <c r="E10" s="8">
        <v>0</v>
      </c>
      <c r="F10" s="8">
        <v>0</v>
      </c>
      <c r="G10" s="8">
        <v>0</v>
      </c>
      <c r="H10" s="8">
        <v>0</v>
      </c>
      <c r="I10" s="8">
        <v>0</v>
      </c>
      <c r="J10" s="8">
        <v>8.26</v>
      </c>
      <c r="K10" s="8">
        <v>8.24</v>
      </c>
      <c r="L10" s="8">
        <v>7.48</v>
      </c>
      <c r="M10" s="8">
        <v>7.22</v>
      </c>
      <c r="N10" s="8">
        <v>7.19</v>
      </c>
      <c r="O10" s="8">
        <v>296.52999999999997</v>
      </c>
      <c r="P10" s="8">
        <v>324.16000000000003</v>
      </c>
      <c r="Q10" s="8">
        <v>308.95</v>
      </c>
      <c r="R10" s="8">
        <v>328.56</v>
      </c>
      <c r="S10" s="8">
        <v>364.44</v>
      </c>
      <c r="T10" s="8">
        <v>348.68</v>
      </c>
      <c r="U10" s="8">
        <v>368.69</v>
      </c>
      <c r="V10" s="8">
        <v>388.61</v>
      </c>
      <c r="W10" s="8">
        <v>659.1</v>
      </c>
      <c r="X10" s="8">
        <v>9.1199999999999992</v>
      </c>
      <c r="Y10" s="8">
        <v>8.5299999999999994</v>
      </c>
      <c r="Z10" s="10">
        <v>7.7</v>
      </c>
      <c r="AC10" s="61" t="s">
        <v>42</v>
      </c>
      <c r="AD10" s="62"/>
      <c r="AE10" s="48" t="s">
        <v>40</v>
      </c>
      <c r="AF10" s="49"/>
      <c r="AG10" s="72" t="s">
        <v>12</v>
      </c>
      <c r="AH10" s="73"/>
      <c r="AI10" s="73"/>
      <c r="AJ10" s="73"/>
      <c r="AK10" s="73"/>
      <c r="AL10" s="73"/>
      <c r="AM10" s="73"/>
      <c r="AN10" s="74"/>
      <c r="AP10" s="66" t="s">
        <v>13</v>
      </c>
      <c r="AQ10" s="67"/>
      <c r="AR10" s="67"/>
      <c r="AS10" s="68"/>
    </row>
    <row r="11" spans="2:45" ht="15.75" thickBot="1" x14ac:dyDescent="0.3">
      <c r="B11" s="6">
        <v>3</v>
      </c>
      <c r="C11" s="9">
        <v>0</v>
      </c>
      <c r="D11" s="8">
        <v>0</v>
      </c>
      <c r="E11" s="8">
        <v>0</v>
      </c>
      <c r="F11" s="8">
        <v>0</v>
      </c>
      <c r="G11" s="8">
        <v>0</v>
      </c>
      <c r="H11" s="8">
        <v>0</v>
      </c>
      <c r="I11" s="8">
        <v>0</v>
      </c>
      <c r="J11" s="8">
        <v>836.96</v>
      </c>
      <c r="K11" s="8">
        <v>836.09</v>
      </c>
      <c r="L11" s="8">
        <v>395.42</v>
      </c>
      <c r="M11" s="8">
        <v>265.66000000000003</v>
      </c>
      <c r="N11" s="8">
        <v>228.85</v>
      </c>
      <c r="O11" s="8">
        <v>441.48</v>
      </c>
      <c r="P11" s="8">
        <v>7.49</v>
      </c>
      <c r="Q11" s="8">
        <v>298.79000000000002</v>
      </c>
      <c r="R11" s="8">
        <v>314.63</v>
      </c>
      <c r="S11" s="8">
        <v>315.31</v>
      </c>
      <c r="T11" s="8">
        <v>336.11</v>
      </c>
      <c r="U11" s="8">
        <v>380.23</v>
      </c>
      <c r="V11" s="8">
        <v>399.94</v>
      </c>
      <c r="W11" s="8">
        <v>9.9</v>
      </c>
      <c r="X11" s="8">
        <v>9.59</v>
      </c>
      <c r="Y11" s="8">
        <v>9.2799999999999994</v>
      </c>
      <c r="Z11" s="10">
        <v>8.39</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v>0</v>
      </c>
      <c r="D12" s="8">
        <v>0</v>
      </c>
      <c r="E12" s="8">
        <v>0</v>
      </c>
      <c r="F12" s="8">
        <v>0</v>
      </c>
      <c r="G12" s="8">
        <v>0</v>
      </c>
      <c r="H12" s="8">
        <v>0</v>
      </c>
      <c r="I12" s="8">
        <v>0</v>
      </c>
      <c r="J12" s="8">
        <v>702.86</v>
      </c>
      <c r="K12" s="8">
        <v>692.41</v>
      </c>
      <c r="L12" s="8">
        <v>335.23</v>
      </c>
      <c r="M12" s="8">
        <v>309.98</v>
      </c>
      <c r="N12" s="8">
        <v>284.27999999999997</v>
      </c>
      <c r="O12" s="8">
        <v>266.2</v>
      </c>
      <c r="P12" s="8">
        <v>268.06</v>
      </c>
      <c r="Q12" s="8">
        <v>269.94</v>
      </c>
      <c r="R12" s="8">
        <v>267.23</v>
      </c>
      <c r="S12" s="8">
        <v>305.08</v>
      </c>
      <c r="T12" s="8">
        <v>283.64</v>
      </c>
      <c r="U12" s="8">
        <v>370.22</v>
      </c>
      <c r="V12" s="8">
        <v>382.18</v>
      </c>
      <c r="W12" s="8">
        <v>374.02</v>
      </c>
      <c r="X12" s="8">
        <v>8.99</v>
      </c>
      <c r="Y12" s="8">
        <v>848.54</v>
      </c>
      <c r="Z12" s="10">
        <v>603.84</v>
      </c>
      <c r="AC12" s="61" t="s">
        <v>43</v>
      </c>
      <c r="AD12" s="62"/>
      <c r="AE12" s="53" t="s">
        <v>40</v>
      </c>
      <c r="AF12" s="54"/>
      <c r="AG12" s="63" t="s">
        <v>17</v>
      </c>
      <c r="AH12" s="64"/>
      <c r="AI12" s="64"/>
      <c r="AJ12" s="64"/>
      <c r="AK12" s="64"/>
      <c r="AL12" s="64"/>
      <c r="AM12" s="64"/>
      <c r="AN12" s="65"/>
      <c r="AP12" s="66" t="s">
        <v>18</v>
      </c>
      <c r="AQ12" s="67"/>
      <c r="AR12" s="67"/>
      <c r="AS12" s="68"/>
    </row>
    <row r="13" spans="2:45" ht="15.75" thickBot="1" x14ac:dyDescent="0.3">
      <c r="B13" s="6">
        <v>5</v>
      </c>
      <c r="C13" s="9">
        <v>0</v>
      </c>
      <c r="D13" s="8">
        <v>0</v>
      </c>
      <c r="E13" s="8">
        <v>0</v>
      </c>
      <c r="F13" s="8">
        <v>0</v>
      </c>
      <c r="G13" s="8">
        <v>0</v>
      </c>
      <c r="H13" s="8">
        <v>0</v>
      </c>
      <c r="I13" s="8">
        <v>0</v>
      </c>
      <c r="J13" s="8">
        <v>8.33</v>
      </c>
      <c r="K13" s="8">
        <v>8.6</v>
      </c>
      <c r="L13" s="8">
        <v>7.99</v>
      </c>
      <c r="M13" s="8">
        <v>7.63</v>
      </c>
      <c r="N13" s="8">
        <v>7.27</v>
      </c>
      <c r="O13" s="8">
        <v>306.27999999999997</v>
      </c>
      <c r="P13" s="8">
        <v>291.47000000000003</v>
      </c>
      <c r="Q13" s="8">
        <v>329.33</v>
      </c>
      <c r="R13" s="8">
        <v>334.09</v>
      </c>
      <c r="S13" s="8">
        <v>350.27</v>
      </c>
      <c r="T13" s="8">
        <v>744.94</v>
      </c>
      <c r="U13" s="8">
        <v>380.39</v>
      </c>
      <c r="V13" s="8">
        <v>370.22</v>
      </c>
      <c r="W13" s="8">
        <v>370.31</v>
      </c>
      <c r="X13" s="8">
        <v>810.17</v>
      </c>
      <c r="Y13" s="8">
        <v>629.39</v>
      </c>
      <c r="Z13" s="10">
        <v>565.91</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v>0</v>
      </c>
      <c r="D14" s="8">
        <v>0</v>
      </c>
      <c r="E14" s="8">
        <v>0</v>
      </c>
      <c r="F14" s="8">
        <v>0</v>
      </c>
      <c r="G14" s="8">
        <v>0</v>
      </c>
      <c r="H14" s="8">
        <v>0</v>
      </c>
      <c r="I14" s="8">
        <v>532.22</v>
      </c>
      <c r="J14" s="8">
        <v>461.21</v>
      </c>
      <c r="K14" s="8">
        <v>566.49</v>
      </c>
      <c r="L14" s="8">
        <v>6.79</v>
      </c>
      <c r="M14" s="8">
        <v>7.24</v>
      </c>
      <c r="N14" s="8">
        <v>252.58</v>
      </c>
      <c r="O14" s="8">
        <v>245.06</v>
      </c>
      <c r="P14" s="8">
        <v>242.09</v>
      </c>
      <c r="Q14" s="8">
        <v>248.04</v>
      </c>
      <c r="R14" s="8">
        <v>527.86</v>
      </c>
      <c r="S14" s="8">
        <v>595.19000000000005</v>
      </c>
      <c r="T14" s="8">
        <v>616.26</v>
      </c>
      <c r="U14" s="8">
        <v>566.89</v>
      </c>
      <c r="V14" s="8">
        <v>314.87</v>
      </c>
      <c r="W14" s="8">
        <v>624.66</v>
      </c>
      <c r="X14" s="8">
        <v>9.31</v>
      </c>
      <c r="Y14" s="8">
        <v>8.2899999999999991</v>
      </c>
      <c r="Z14" s="10">
        <v>7.31</v>
      </c>
      <c r="AC14" s="44" t="s">
        <v>44</v>
      </c>
      <c r="AD14" s="45"/>
      <c r="AE14" s="48"/>
      <c r="AF14" s="49"/>
      <c r="AG14" s="50" t="s">
        <v>46</v>
      </c>
      <c r="AH14" s="51"/>
      <c r="AI14" s="51"/>
      <c r="AJ14" s="51"/>
      <c r="AK14" s="51"/>
      <c r="AL14" s="51"/>
      <c r="AM14" s="51"/>
      <c r="AN14" s="52"/>
    </row>
    <row r="15" spans="2:45" ht="15.75" thickBot="1" x14ac:dyDescent="0.3">
      <c r="B15" s="6">
        <v>7</v>
      </c>
      <c r="C15" s="9">
        <v>0</v>
      </c>
      <c r="D15" s="8">
        <v>0</v>
      </c>
      <c r="E15" s="8">
        <v>0</v>
      </c>
      <c r="F15" s="8">
        <v>0</v>
      </c>
      <c r="G15" s="8">
        <v>0</v>
      </c>
      <c r="H15" s="8">
        <v>0</v>
      </c>
      <c r="I15" s="8">
        <v>0</v>
      </c>
      <c r="J15" s="8">
        <v>0</v>
      </c>
      <c r="K15" s="8">
        <v>237.56</v>
      </c>
      <c r="L15" s="8">
        <v>208.91</v>
      </c>
      <c r="M15" s="8">
        <v>146.4</v>
      </c>
      <c r="N15" s="8">
        <v>128.38</v>
      </c>
      <c r="O15" s="8">
        <v>158.88</v>
      </c>
      <c r="P15" s="8">
        <v>126.95</v>
      </c>
      <c r="Q15" s="8">
        <v>128.11000000000001</v>
      </c>
      <c r="R15" s="8">
        <v>128.46</v>
      </c>
      <c r="S15" s="8">
        <v>152.68</v>
      </c>
      <c r="T15" s="8">
        <v>291.95</v>
      </c>
      <c r="U15" s="8">
        <v>441.65</v>
      </c>
      <c r="V15" s="8">
        <v>407.23</v>
      </c>
      <c r="W15" s="8">
        <v>617.79999999999995</v>
      </c>
      <c r="X15" s="8">
        <v>14.88</v>
      </c>
      <c r="Y15" s="8">
        <v>14.24</v>
      </c>
      <c r="Z15" s="10">
        <v>526.19000000000005</v>
      </c>
      <c r="AC15" s="44"/>
      <c r="AD15" s="45"/>
      <c r="AE15" s="53" t="s">
        <v>40</v>
      </c>
      <c r="AF15" s="54"/>
      <c r="AG15" s="55" t="s">
        <v>6</v>
      </c>
      <c r="AH15" s="56"/>
      <c r="AI15" s="56"/>
      <c r="AJ15" s="56"/>
      <c r="AK15" s="56"/>
      <c r="AL15" s="56"/>
      <c r="AM15" s="56"/>
      <c r="AN15" s="57"/>
    </row>
    <row r="16" spans="2:45" ht="15.75" thickBot="1" x14ac:dyDescent="0.3">
      <c r="B16" s="6">
        <v>8</v>
      </c>
      <c r="C16" s="9">
        <v>567.45000000000005</v>
      </c>
      <c r="D16" s="8">
        <v>0</v>
      </c>
      <c r="E16" s="8">
        <v>0</v>
      </c>
      <c r="F16" s="8">
        <v>0</v>
      </c>
      <c r="G16" s="8">
        <v>0</v>
      </c>
      <c r="H16" s="8">
        <v>0</v>
      </c>
      <c r="I16" s="8">
        <v>339.1</v>
      </c>
      <c r="J16" s="8">
        <v>313.93</v>
      </c>
      <c r="K16" s="8">
        <v>607.09</v>
      </c>
      <c r="L16" s="8">
        <v>703.73</v>
      </c>
      <c r="M16" s="8">
        <v>627.78</v>
      </c>
      <c r="N16" s="8">
        <v>650.51</v>
      </c>
      <c r="O16" s="8">
        <v>660.93</v>
      </c>
      <c r="P16" s="8">
        <v>674.39</v>
      </c>
      <c r="Q16" s="8">
        <v>695.46</v>
      </c>
      <c r="R16" s="8">
        <v>708.21</v>
      </c>
      <c r="S16" s="8">
        <v>735.32</v>
      </c>
      <c r="T16" s="8">
        <v>743.3</v>
      </c>
      <c r="U16" s="8">
        <v>809.1</v>
      </c>
      <c r="V16" s="8">
        <v>907.5</v>
      </c>
      <c r="W16" s="8">
        <v>905.51</v>
      </c>
      <c r="X16" s="8">
        <v>832.65</v>
      </c>
      <c r="Y16" s="8">
        <v>785.34</v>
      </c>
      <c r="Z16" s="10">
        <v>715.89</v>
      </c>
      <c r="AC16" s="44"/>
      <c r="AD16" s="45"/>
      <c r="AE16" s="39" t="s">
        <v>8</v>
      </c>
      <c r="AF16" s="40"/>
      <c r="AG16" s="41" t="s">
        <v>23</v>
      </c>
      <c r="AH16" s="42"/>
      <c r="AI16" s="42"/>
      <c r="AJ16" s="42"/>
      <c r="AK16" s="42"/>
      <c r="AL16" s="42"/>
      <c r="AM16" s="42"/>
      <c r="AN16" s="43"/>
      <c r="AP16" s="21" t="s">
        <v>35</v>
      </c>
    </row>
    <row r="17" spans="2:42" ht="15.75" thickBot="1" x14ac:dyDescent="0.3">
      <c r="B17" s="6">
        <v>9</v>
      </c>
      <c r="C17" s="9">
        <v>605.29999999999995</v>
      </c>
      <c r="D17" s="8">
        <v>0</v>
      </c>
      <c r="E17" s="8">
        <v>0</v>
      </c>
      <c r="F17" s="8">
        <v>0</v>
      </c>
      <c r="G17" s="8">
        <v>0</v>
      </c>
      <c r="H17" s="8">
        <v>0</v>
      </c>
      <c r="I17" s="8">
        <v>700.74</v>
      </c>
      <c r="J17" s="8">
        <v>607.54</v>
      </c>
      <c r="K17" s="8">
        <v>595.42999999999995</v>
      </c>
      <c r="L17" s="8">
        <v>702.71</v>
      </c>
      <c r="M17" s="8">
        <v>453.97</v>
      </c>
      <c r="N17" s="8">
        <v>439.81</v>
      </c>
      <c r="O17" s="8">
        <v>468.55</v>
      </c>
      <c r="P17" s="8">
        <v>7.21</v>
      </c>
      <c r="Q17" s="8">
        <v>6.94</v>
      </c>
      <c r="R17" s="8">
        <v>7.32</v>
      </c>
      <c r="S17" s="8">
        <v>251.76</v>
      </c>
      <c r="T17" s="8">
        <v>278.04000000000002</v>
      </c>
      <c r="U17" s="8">
        <v>321.19</v>
      </c>
      <c r="V17" s="8">
        <v>480.34</v>
      </c>
      <c r="W17" s="8">
        <v>687.67</v>
      </c>
      <c r="X17" s="8">
        <v>9.1300000000000008</v>
      </c>
      <c r="Y17" s="8">
        <v>8.65</v>
      </c>
      <c r="Z17" s="10">
        <v>7.31</v>
      </c>
      <c r="AC17" s="44"/>
      <c r="AD17" s="45"/>
      <c r="AE17" s="53"/>
      <c r="AF17" s="54"/>
      <c r="AG17" s="58" t="s">
        <v>47</v>
      </c>
      <c r="AH17" s="59"/>
      <c r="AI17" s="59"/>
      <c r="AJ17" s="59"/>
      <c r="AK17" s="59"/>
      <c r="AL17" s="59"/>
      <c r="AM17" s="59"/>
      <c r="AN17" s="60"/>
      <c r="AP17" s="21" t="s">
        <v>53</v>
      </c>
    </row>
    <row r="18" spans="2:42" ht="15.75" thickBot="1" x14ac:dyDescent="0.3">
      <c r="B18" s="6">
        <v>10</v>
      </c>
      <c r="C18" s="9">
        <v>0</v>
      </c>
      <c r="D18" s="8">
        <v>0</v>
      </c>
      <c r="E18" s="8">
        <v>0</v>
      </c>
      <c r="F18" s="8">
        <v>0</v>
      </c>
      <c r="G18" s="8">
        <v>0</v>
      </c>
      <c r="H18" s="8">
        <v>0</v>
      </c>
      <c r="I18" s="8">
        <v>7.67</v>
      </c>
      <c r="J18" s="8">
        <v>8.81</v>
      </c>
      <c r="K18" s="8">
        <v>8.84</v>
      </c>
      <c r="L18" s="8">
        <v>264.77</v>
      </c>
      <c r="M18" s="8">
        <v>6.78</v>
      </c>
      <c r="N18" s="8">
        <v>223.64</v>
      </c>
      <c r="O18" s="8">
        <v>439.02</v>
      </c>
      <c r="P18" s="8">
        <v>401.62</v>
      </c>
      <c r="Q18" s="8">
        <v>445.97</v>
      </c>
      <c r="R18" s="8">
        <v>549.17999999999995</v>
      </c>
      <c r="S18" s="8">
        <v>225.26</v>
      </c>
      <c r="T18" s="8">
        <v>7.9</v>
      </c>
      <c r="U18" s="8">
        <v>9.17</v>
      </c>
      <c r="V18" s="8">
        <v>225.8</v>
      </c>
      <c r="W18" s="8">
        <v>228.7</v>
      </c>
      <c r="X18" s="8">
        <v>9.4</v>
      </c>
      <c r="Y18" s="8">
        <v>9.11</v>
      </c>
      <c r="Z18" s="10">
        <v>7.94</v>
      </c>
      <c r="AC18" s="44"/>
      <c r="AD18" s="45"/>
      <c r="AE18" s="53" t="s">
        <v>40</v>
      </c>
      <c r="AF18" s="54"/>
      <c r="AG18" s="55" t="s">
        <v>25</v>
      </c>
      <c r="AH18" s="56"/>
      <c r="AI18" s="56"/>
      <c r="AJ18" s="56"/>
      <c r="AK18" s="56"/>
      <c r="AL18" s="56"/>
      <c r="AM18" s="56"/>
      <c r="AN18" s="57"/>
      <c r="AP18" s="21" t="s">
        <v>54</v>
      </c>
    </row>
    <row r="19" spans="2:42" ht="15.75" thickBot="1" x14ac:dyDescent="0.3">
      <c r="B19" s="6">
        <v>11</v>
      </c>
      <c r="C19" s="9">
        <v>6.18</v>
      </c>
      <c r="D19" s="8">
        <v>0</v>
      </c>
      <c r="E19" s="8">
        <v>0</v>
      </c>
      <c r="F19" s="8">
        <v>0</v>
      </c>
      <c r="G19" s="8">
        <v>0</v>
      </c>
      <c r="H19" s="8">
        <v>0</v>
      </c>
      <c r="I19" s="8">
        <v>597.1</v>
      </c>
      <c r="J19" s="8">
        <v>615.41999999999996</v>
      </c>
      <c r="K19" s="8">
        <v>458.63</v>
      </c>
      <c r="L19" s="8">
        <v>581.5</v>
      </c>
      <c r="M19" s="8">
        <v>519.86</v>
      </c>
      <c r="N19" s="8">
        <v>255.13</v>
      </c>
      <c r="O19" s="8">
        <v>257.52</v>
      </c>
      <c r="P19" s="8">
        <v>263.02999999999997</v>
      </c>
      <c r="Q19" s="8">
        <v>268.22000000000003</v>
      </c>
      <c r="R19" s="8">
        <v>422.23</v>
      </c>
      <c r="S19" s="8">
        <v>293.95</v>
      </c>
      <c r="T19" s="8">
        <v>297.77</v>
      </c>
      <c r="U19" s="8">
        <v>333.89</v>
      </c>
      <c r="V19" s="8">
        <v>400.6</v>
      </c>
      <c r="W19" s="8">
        <v>396.77</v>
      </c>
      <c r="X19" s="8">
        <v>8.89</v>
      </c>
      <c r="Y19" s="8">
        <v>8.27</v>
      </c>
      <c r="Z19" s="10">
        <v>7.78</v>
      </c>
      <c r="AC19" s="46"/>
      <c r="AD19" s="47"/>
      <c r="AE19" s="39" t="s">
        <v>8</v>
      </c>
      <c r="AF19" s="40"/>
      <c r="AG19" s="41" t="s">
        <v>26</v>
      </c>
      <c r="AH19" s="42"/>
      <c r="AI19" s="42"/>
      <c r="AJ19" s="42"/>
      <c r="AK19" s="42"/>
      <c r="AL19" s="42"/>
      <c r="AM19" s="42"/>
      <c r="AN19" s="43"/>
      <c r="AP19" s="21" t="s">
        <v>52</v>
      </c>
    </row>
    <row r="20" spans="2:42" ht="15.75" thickBot="1" x14ac:dyDescent="0.3">
      <c r="B20" s="6">
        <v>12</v>
      </c>
      <c r="C20" s="9">
        <v>7.08</v>
      </c>
      <c r="D20" s="8">
        <v>0</v>
      </c>
      <c r="E20" s="8">
        <v>0</v>
      </c>
      <c r="F20" s="8">
        <v>0</v>
      </c>
      <c r="G20" s="8">
        <v>0</v>
      </c>
      <c r="H20" s="8">
        <v>0</v>
      </c>
      <c r="I20" s="8">
        <v>7.92</v>
      </c>
      <c r="J20" s="8">
        <v>8.6199999999999992</v>
      </c>
      <c r="K20" s="8">
        <v>8.5299999999999994</v>
      </c>
      <c r="L20" s="8">
        <v>691.82</v>
      </c>
      <c r="M20" s="8">
        <v>614.74</v>
      </c>
      <c r="N20" s="8">
        <v>596.74</v>
      </c>
      <c r="O20" s="8">
        <v>338.94</v>
      </c>
      <c r="P20" s="8">
        <v>340.37</v>
      </c>
      <c r="Q20" s="8">
        <v>8.1999999999999993</v>
      </c>
      <c r="R20" s="8">
        <v>7.74</v>
      </c>
      <c r="S20" s="8">
        <v>7.94</v>
      </c>
      <c r="T20" s="8">
        <v>7.64</v>
      </c>
      <c r="U20" s="8">
        <v>8.2200000000000006</v>
      </c>
      <c r="V20" s="8">
        <v>9.4</v>
      </c>
      <c r="W20" s="8">
        <v>9.49</v>
      </c>
      <c r="X20" s="8">
        <v>8.52</v>
      </c>
      <c r="Y20" s="8">
        <v>7.88</v>
      </c>
      <c r="Z20" s="10">
        <v>7.12</v>
      </c>
      <c r="AP20" s="21" t="s">
        <v>51</v>
      </c>
    </row>
    <row r="21" spans="2:42" ht="15.75" thickBot="1" x14ac:dyDescent="0.3">
      <c r="B21" s="6">
        <v>13</v>
      </c>
      <c r="C21" s="9">
        <v>625.46</v>
      </c>
      <c r="D21" s="8">
        <v>0</v>
      </c>
      <c r="E21" s="8">
        <v>0</v>
      </c>
      <c r="F21" s="8">
        <v>0</v>
      </c>
      <c r="G21" s="8">
        <v>0</v>
      </c>
      <c r="H21" s="8">
        <v>0</v>
      </c>
      <c r="I21" s="8">
        <v>0</v>
      </c>
      <c r="J21" s="8">
        <v>7.33</v>
      </c>
      <c r="K21" s="8">
        <v>7.54</v>
      </c>
      <c r="L21" s="8">
        <v>7.06</v>
      </c>
      <c r="M21" s="8">
        <v>7.04</v>
      </c>
      <c r="N21" s="8">
        <v>7.12</v>
      </c>
      <c r="O21" s="8">
        <v>7.27</v>
      </c>
      <c r="P21" s="8">
        <v>6.86</v>
      </c>
      <c r="Q21" s="8">
        <v>6.96</v>
      </c>
      <c r="R21" s="8">
        <v>467.6</v>
      </c>
      <c r="S21" s="8">
        <v>698.61</v>
      </c>
      <c r="T21" s="8">
        <v>754.52</v>
      </c>
      <c r="U21" s="8">
        <v>853.14</v>
      </c>
      <c r="V21" s="8">
        <v>920.97</v>
      </c>
      <c r="W21" s="8">
        <v>738.88</v>
      </c>
      <c r="X21" s="8">
        <v>9.0500000000000007</v>
      </c>
      <c r="Y21" s="8">
        <v>8.7100000000000009</v>
      </c>
      <c r="Z21" s="10">
        <v>8.0299999999999994</v>
      </c>
      <c r="AP21" s="21" t="s">
        <v>50</v>
      </c>
    </row>
    <row r="22" spans="2:42" ht="15.75" thickBot="1" x14ac:dyDescent="0.3">
      <c r="B22" s="6">
        <v>14</v>
      </c>
      <c r="C22" s="9">
        <v>10.85</v>
      </c>
      <c r="D22" s="8">
        <v>0</v>
      </c>
      <c r="E22" s="8">
        <v>0</v>
      </c>
      <c r="F22" s="8">
        <v>0</v>
      </c>
      <c r="G22" s="8">
        <v>0</v>
      </c>
      <c r="H22" s="8">
        <v>0</v>
      </c>
      <c r="I22" s="8">
        <v>0</v>
      </c>
      <c r="J22" s="8">
        <v>7.3</v>
      </c>
      <c r="K22" s="8">
        <v>7.4</v>
      </c>
      <c r="L22" s="8">
        <v>7.09</v>
      </c>
      <c r="M22" s="8">
        <v>565.47</v>
      </c>
      <c r="N22" s="8">
        <v>586.70000000000005</v>
      </c>
      <c r="O22" s="8">
        <v>565.4</v>
      </c>
      <c r="P22" s="8">
        <v>508.29</v>
      </c>
      <c r="Q22" s="8">
        <v>5.27</v>
      </c>
      <c r="R22" s="8">
        <v>6.32</v>
      </c>
      <c r="S22" s="8">
        <v>7.39</v>
      </c>
      <c r="T22" s="8">
        <v>8.4499999999999993</v>
      </c>
      <c r="U22" s="8">
        <v>608.88</v>
      </c>
      <c r="V22" s="8">
        <v>9.48</v>
      </c>
      <c r="W22" s="8">
        <v>9.59</v>
      </c>
      <c r="X22" s="8">
        <v>9.65</v>
      </c>
      <c r="Y22" s="8">
        <v>9.49</v>
      </c>
      <c r="Z22" s="10">
        <v>8.44</v>
      </c>
    </row>
    <row r="23" spans="2:42" ht="15.75" thickBot="1" x14ac:dyDescent="0.3">
      <c r="B23" s="6">
        <v>15</v>
      </c>
      <c r="C23" s="9">
        <v>6.73</v>
      </c>
      <c r="D23" s="8">
        <v>0</v>
      </c>
      <c r="E23" s="8">
        <v>0</v>
      </c>
      <c r="F23" s="8">
        <v>0</v>
      </c>
      <c r="G23" s="8">
        <v>0</v>
      </c>
      <c r="H23" s="8">
        <v>0</v>
      </c>
      <c r="I23" s="8">
        <v>0</v>
      </c>
      <c r="J23" s="8">
        <v>7.68</v>
      </c>
      <c r="K23" s="8">
        <v>8.3800000000000008</v>
      </c>
      <c r="L23" s="8">
        <v>8.14</v>
      </c>
      <c r="M23" s="8">
        <v>7.75</v>
      </c>
      <c r="N23" s="8">
        <v>7.31</v>
      </c>
      <c r="O23" s="8">
        <v>136.5</v>
      </c>
      <c r="P23" s="8">
        <v>7.04</v>
      </c>
      <c r="Q23" s="8">
        <v>7.06</v>
      </c>
      <c r="R23" s="8">
        <v>281.64</v>
      </c>
      <c r="S23" s="8">
        <v>296.44</v>
      </c>
      <c r="T23" s="8">
        <v>332.58</v>
      </c>
      <c r="U23" s="8">
        <v>366.79</v>
      </c>
      <c r="V23" s="8">
        <v>385.31</v>
      </c>
      <c r="W23" s="8">
        <v>813.58</v>
      </c>
      <c r="X23" s="8">
        <v>9.64</v>
      </c>
      <c r="Y23" s="8">
        <v>9.11</v>
      </c>
      <c r="Z23" s="10">
        <v>8.5399999999999991</v>
      </c>
    </row>
    <row r="24" spans="2:42" ht="15.75" thickBot="1" x14ac:dyDescent="0.3">
      <c r="B24" s="6">
        <v>16</v>
      </c>
      <c r="C24" s="9">
        <v>7.4</v>
      </c>
      <c r="D24" s="8">
        <v>130.19</v>
      </c>
      <c r="E24" s="8">
        <v>0</v>
      </c>
      <c r="F24" s="8">
        <v>0</v>
      </c>
      <c r="G24" s="8">
        <v>0</v>
      </c>
      <c r="H24" s="8">
        <v>0</v>
      </c>
      <c r="I24" s="8">
        <v>7.7</v>
      </c>
      <c r="J24" s="8">
        <v>7.94</v>
      </c>
      <c r="K24" s="8">
        <v>9.8699999999999992</v>
      </c>
      <c r="L24" s="8">
        <v>909.59</v>
      </c>
      <c r="M24" s="8">
        <v>9.0500000000000007</v>
      </c>
      <c r="N24" s="8">
        <v>7.13</v>
      </c>
      <c r="O24" s="8">
        <v>155.9</v>
      </c>
      <c r="P24" s="8">
        <v>9.02</v>
      </c>
      <c r="Q24" s="8">
        <v>696.82</v>
      </c>
      <c r="R24" s="8">
        <v>698.75</v>
      </c>
      <c r="S24" s="8">
        <v>716.51</v>
      </c>
      <c r="T24" s="8">
        <v>377</v>
      </c>
      <c r="U24" s="8">
        <v>449.45</v>
      </c>
      <c r="V24" s="8">
        <v>10.3</v>
      </c>
      <c r="W24" s="8">
        <v>529.67999999999995</v>
      </c>
      <c r="X24" s="8">
        <v>9.94</v>
      </c>
      <c r="Y24" s="8">
        <v>11.12</v>
      </c>
      <c r="Z24" s="10">
        <v>939.3</v>
      </c>
    </row>
    <row r="25" spans="2:42" ht="15.75" thickBot="1" x14ac:dyDescent="0.3">
      <c r="B25" s="6">
        <v>17</v>
      </c>
      <c r="C25" s="9">
        <v>0</v>
      </c>
      <c r="D25" s="8">
        <v>0</v>
      </c>
      <c r="E25" s="8">
        <v>0</v>
      </c>
      <c r="F25" s="8">
        <v>0</v>
      </c>
      <c r="G25" s="8">
        <v>0</v>
      </c>
      <c r="H25" s="8">
        <v>0</v>
      </c>
      <c r="I25" s="8">
        <v>804.58</v>
      </c>
      <c r="J25" s="8">
        <v>1092.78</v>
      </c>
      <c r="K25" s="8">
        <v>1127.8800000000001</v>
      </c>
      <c r="L25" s="8">
        <v>841.94</v>
      </c>
      <c r="M25" s="8">
        <v>805.15</v>
      </c>
      <c r="N25" s="8">
        <v>389.34</v>
      </c>
      <c r="O25" s="8">
        <v>378.97</v>
      </c>
      <c r="P25" s="8">
        <v>373.61</v>
      </c>
      <c r="Q25" s="8">
        <v>750.72</v>
      </c>
      <c r="R25" s="8">
        <v>758.82</v>
      </c>
      <c r="S25" s="8">
        <v>792.9</v>
      </c>
      <c r="T25" s="8">
        <v>868.6</v>
      </c>
      <c r="U25" s="8">
        <v>989.72</v>
      </c>
      <c r="V25" s="8">
        <v>1368.71</v>
      </c>
      <c r="W25" s="8">
        <v>1246.23</v>
      </c>
      <c r="X25" s="8">
        <v>8.7100000000000009</v>
      </c>
      <c r="Y25" s="8">
        <v>7.64</v>
      </c>
      <c r="Z25" s="10">
        <v>8.82</v>
      </c>
    </row>
    <row r="26" spans="2:42" ht="15.75" thickBot="1" x14ac:dyDescent="0.3">
      <c r="B26" s="6">
        <v>18</v>
      </c>
      <c r="C26" s="9">
        <v>767.02</v>
      </c>
      <c r="D26" s="8">
        <v>0</v>
      </c>
      <c r="E26" s="8">
        <v>0</v>
      </c>
      <c r="F26" s="8">
        <v>0</v>
      </c>
      <c r="G26" s="8">
        <v>0</v>
      </c>
      <c r="H26" s="8">
        <v>0</v>
      </c>
      <c r="I26" s="8">
        <v>0</v>
      </c>
      <c r="J26" s="8">
        <v>8.15</v>
      </c>
      <c r="K26" s="8">
        <v>8.4499999999999993</v>
      </c>
      <c r="L26" s="8">
        <v>898.3</v>
      </c>
      <c r="M26" s="8">
        <v>801.7</v>
      </c>
      <c r="N26" s="8">
        <v>846.35</v>
      </c>
      <c r="O26" s="8">
        <v>824.65</v>
      </c>
      <c r="P26" s="8">
        <v>820.78</v>
      </c>
      <c r="Q26" s="8">
        <v>794.15</v>
      </c>
      <c r="R26" s="8">
        <v>997.17</v>
      </c>
      <c r="S26" s="8">
        <v>1063.76</v>
      </c>
      <c r="T26" s="8">
        <v>1079.4000000000001</v>
      </c>
      <c r="U26" s="8">
        <v>1167.96</v>
      </c>
      <c r="V26" s="8">
        <v>1202.1600000000001</v>
      </c>
      <c r="W26" s="8">
        <v>11.01</v>
      </c>
      <c r="X26" s="8">
        <v>10.220000000000001</v>
      </c>
      <c r="Y26" s="8">
        <v>279.31</v>
      </c>
      <c r="Z26" s="10">
        <v>768.49</v>
      </c>
      <c r="AA26" s="32"/>
    </row>
    <row r="27" spans="2:42" ht="15.75" thickBot="1" x14ac:dyDescent="0.3">
      <c r="B27" s="6">
        <v>19</v>
      </c>
      <c r="C27" s="9">
        <v>9.4499999999999993</v>
      </c>
      <c r="D27" s="8">
        <v>0</v>
      </c>
      <c r="E27" s="8">
        <v>0</v>
      </c>
      <c r="F27" s="8">
        <v>0</v>
      </c>
      <c r="G27" s="8">
        <v>0</v>
      </c>
      <c r="H27" s="8">
        <v>0</v>
      </c>
      <c r="I27" s="8">
        <v>781.72</v>
      </c>
      <c r="J27" s="8">
        <v>10.61</v>
      </c>
      <c r="K27" s="8">
        <v>10.92</v>
      </c>
      <c r="L27" s="8">
        <v>1047.44</v>
      </c>
      <c r="M27" s="8">
        <v>1029.93</v>
      </c>
      <c r="N27" s="8">
        <v>801.7</v>
      </c>
      <c r="O27" s="8">
        <v>792.94</v>
      </c>
      <c r="P27" s="8">
        <v>725.99</v>
      </c>
      <c r="Q27" s="8">
        <v>698.88</v>
      </c>
      <c r="R27" s="8">
        <v>695.92</v>
      </c>
      <c r="S27" s="8">
        <v>718.62</v>
      </c>
      <c r="T27" s="8">
        <v>757.5</v>
      </c>
      <c r="U27" s="8">
        <v>447.31</v>
      </c>
      <c r="V27" s="8">
        <v>833</v>
      </c>
      <c r="W27" s="8">
        <v>833.6</v>
      </c>
      <c r="X27" s="8">
        <v>8.15</v>
      </c>
      <c r="Y27" s="8">
        <v>7.86</v>
      </c>
      <c r="Z27" s="10">
        <v>7.49</v>
      </c>
      <c r="AA27" s="32"/>
    </row>
    <row r="28" spans="2:42" ht="15.75" thickBot="1" x14ac:dyDescent="0.3">
      <c r="B28" s="6">
        <v>20</v>
      </c>
      <c r="C28" s="9">
        <v>0</v>
      </c>
      <c r="D28" s="8">
        <v>0</v>
      </c>
      <c r="E28" s="8">
        <v>0</v>
      </c>
      <c r="F28" s="8">
        <v>0</v>
      </c>
      <c r="G28" s="8">
        <v>0</v>
      </c>
      <c r="H28" s="8">
        <v>0</v>
      </c>
      <c r="I28" s="8">
        <v>0</v>
      </c>
      <c r="J28" s="8">
        <v>7.76</v>
      </c>
      <c r="K28" s="8">
        <v>9.92</v>
      </c>
      <c r="L28" s="8">
        <v>9.81</v>
      </c>
      <c r="M28" s="8">
        <v>850.04</v>
      </c>
      <c r="N28" s="8">
        <v>221.11</v>
      </c>
      <c r="O28" s="8">
        <v>7.16</v>
      </c>
      <c r="P28" s="8">
        <v>6.73</v>
      </c>
      <c r="Q28" s="8">
        <v>6.74</v>
      </c>
      <c r="R28" s="8">
        <v>6.47</v>
      </c>
      <c r="S28" s="8">
        <v>7.33</v>
      </c>
      <c r="T28" s="8">
        <v>6.59</v>
      </c>
      <c r="U28" s="8">
        <v>7.76</v>
      </c>
      <c r="V28" s="8">
        <v>8.66</v>
      </c>
      <c r="W28" s="8">
        <v>9.01</v>
      </c>
      <c r="X28" s="8">
        <v>11.04</v>
      </c>
      <c r="Y28" s="8">
        <v>8.39</v>
      </c>
      <c r="Z28" s="10">
        <v>7.58</v>
      </c>
      <c r="AA28" s="32"/>
    </row>
    <row r="29" spans="2:42" ht="15.75" thickBot="1" x14ac:dyDescent="0.3">
      <c r="B29" s="6">
        <v>21</v>
      </c>
      <c r="C29" s="9">
        <v>0</v>
      </c>
      <c r="D29" s="8">
        <v>0</v>
      </c>
      <c r="E29" s="8">
        <v>0</v>
      </c>
      <c r="F29" s="8">
        <v>0</v>
      </c>
      <c r="G29" s="8">
        <v>0</v>
      </c>
      <c r="H29" s="8">
        <v>0</v>
      </c>
      <c r="I29" s="8">
        <v>0</v>
      </c>
      <c r="J29" s="8">
        <v>509.99</v>
      </c>
      <c r="K29" s="8">
        <v>6.38</v>
      </c>
      <c r="L29" s="8">
        <v>6.1</v>
      </c>
      <c r="M29" s="8">
        <v>4.9000000000000004</v>
      </c>
      <c r="N29" s="8">
        <v>6.41</v>
      </c>
      <c r="O29" s="8">
        <v>274.14999999999998</v>
      </c>
      <c r="P29" s="8">
        <v>5.72</v>
      </c>
      <c r="Q29" s="8">
        <v>195.37</v>
      </c>
      <c r="R29" s="8">
        <v>370.07</v>
      </c>
      <c r="S29" s="8">
        <v>266</v>
      </c>
      <c r="T29" s="8">
        <v>337.43</v>
      </c>
      <c r="U29" s="8">
        <v>10.19</v>
      </c>
      <c r="V29" s="8">
        <v>1083.3599999999999</v>
      </c>
      <c r="W29" s="8">
        <v>11.98</v>
      </c>
      <c r="X29" s="8">
        <v>11.7</v>
      </c>
      <c r="Y29" s="8">
        <v>11.4</v>
      </c>
      <c r="Z29" s="10">
        <v>10.93</v>
      </c>
      <c r="AA29" s="32"/>
    </row>
    <row r="30" spans="2:42" ht="15.75" thickBot="1" x14ac:dyDescent="0.3">
      <c r="B30" s="6">
        <v>22</v>
      </c>
      <c r="C30" s="9">
        <v>0</v>
      </c>
      <c r="D30" s="8">
        <v>0</v>
      </c>
      <c r="E30" s="8">
        <v>0</v>
      </c>
      <c r="F30" s="8">
        <v>0</v>
      </c>
      <c r="G30" s="8">
        <v>0</v>
      </c>
      <c r="H30" s="8">
        <v>0</v>
      </c>
      <c r="I30" s="8">
        <v>0</v>
      </c>
      <c r="J30" s="8">
        <v>10.199999999999999</v>
      </c>
      <c r="K30" s="8">
        <v>893.04</v>
      </c>
      <c r="L30" s="8">
        <v>10.130000000000001</v>
      </c>
      <c r="M30" s="8">
        <v>478.08</v>
      </c>
      <c r="N30" s="8">
        <v>830.82</v>
      </c>
      <c r="O30" s="8">
        <v>804.65</v>
      </c>
      <c r="P30" s="8">
        <v>797.94</v>
      </c>
      <c r="Q30" s="8">
        <v>818.22</v>
      </c>
      <c r="R30" s="8">
        <v>472.94</v>
      </c>
      <c r="S30" s="8">
        <v>7.98</v>
      </c>
      <c r="T30" s="8">
        <v>502.73</v>
      </c>
      <c r="U30" s="8">
        <v>524.4</v>
      </c>
      <c r="V30" s="8">
        <v>9.2200000000000006</v>
      </c>
      <c r="W30" s="8">
        <v>9.25</v>
      </c>
      <c r="X30" s="8">
        <v>8.5399999999999991</v>
      </c>
      <c r="Y30" s="8">
        <v>8.02</v>
      </c>
      <c r="Z30" s="10">
        <v>7.42</v>
      </c>
      <c r="AA30" s="32"/>
    </row>
    <row r="31" spans="2:42" ht="15.75" thickBot="1" x14ac:dyDescent="0.3">
      <c r="B31" s="6">
        <v>23</v>
      </c>
      <c r="C31" s="9">
        <v>6.84</v>
      </c>
      <c r="D31" s="8">
        <v>0</v>
      </c>
      <c r="E31" s="8">
        <v>0</v>
      </c>
      <c r="F31" s="8">
        <v>0</v>
      </c>
      <c r="G31" s="8">
        <v>0</v>
      </c>
      <c r="H31" s="8">
        <v>0</v>
      </c>
      <c r="I31" s="8">
        <v>7.81</v>
      </c>
      <c r="J31" s="8">
        <v>8.32</v>
      </c>
      <c r="K31" s="8">
        <v>8.4600000000000009</v>
      </c>
      <c r="L31" s="8">
        <v>562.70000000000005</v>
      </c>
      <c r="M31" s="8">
        <v>453.28</v>
      </c>
      <c r="N31" s="8">
        <v>456.49</v>
      </c>
      <c r="O31" s="8">
        <v>455.59</v>
      </c>
      <c r="P31" s="8">
        <v>440.74</v>
      </c>
      <c r="Q31" s="8">
        <v>425.05</v>
      </c>
      <c r="R31" s="8">
        <v>428.48</v>
      </c>
      <c r="S31" s="8">
        <v>446.21</v>
      </c>
      <c r="T31" s="8">
        <v>8.06</v>
      </c>
      <c r="U31" s="8">
        <v>526.84</v>
      </c>
      <c r="V31" s="8">
        <v>1454.76</v>
      </c>
      <c r="W31" s="8">
        <v>1128.74</v>
      </c>
      <c r="X31" s="8">
        <v>8.82</v>
      </c>
      <c r="Y31" s="8">
        <v>8.02</v>
      </c>
      <c r="Z31" s="10">
        <v>7.46</v>
      </c>
      <c r="AA31" s="32"/>
    </row>
    <row r="32" spans="2:42" ht="15.75" thickBot="1" x14ac:dyDescent="0.3">
      <c r="B32" s="6">
        <v>24</v>
      </c>
      <c r="C32" s="9">
        <v>7.02</v>
      </c>
      <c r="D32" s="8">
        <v>6.64</v>
      </c>
      <c r="E32" s="8">
        <v>0</v>
      </c>
      <c r="F32" s="8">
        <v>0</v>
      </c>
      <c r="G32" s="8">
        <v>0</v>
      </c>
      <c r="H32" s="8">
        <v>0</v>
      </c>
      <c r="I32" s="8">
        <v>7.82</v>
      </c>
      <c r="J32" s="8">
        <v>8.24</v>
      </c>
      <c r="K32" s="8">
        <v>8.3800000000000008</v>
      </c>
      <c r="L32" s="8">
        <v>7.85</v>
      </c>
      <c r="M32" s="8">
        <v>7.3</v>
      </c>
      <c r="N32" s="8">
        <v>437.28</v>
      </c>
      <c r="O32" s="8">
        <v>448.48</v>
      </c>
      <c r="P32" s="8">
        <v>7.19</v>
      </c>
      <c r="Q32" s="8">
        <v>6.97</v>
      </c>
      <c r="R32" s="8">
        <v>900.31</v>
      </c>
      <c r="S32" s="8">
        <v>7.57</v>
      </c>
      <c r="T32" s="8">
        <v>8.11</v>
      </c>
      <c r="U32" s="8">
        <v>9.0500000000000007</v>
      </c>
      <c r="V32" s="8">
        <v>10.26</v>
      </c>
      <c r="W32" s="8">
        <v>9.4600000000000009</v>
      </c>
      <c r="X32" s="8">
        <v>539.98</v>
      </c>
      <c r="Y32" s="8">
        <v>486.64</v>
      </c>
      <c r="Z32" s="10">
        <v>7.02</v>
      </c>
      <c r="AA32" s="32"/>
    </row>
    <row r="33" spans="2:27" ht="15.75" thickBot="1" x14ac:dyDescent="0.3">
      <c r="B33" s="6">
        <v>25</v>
      </c>
      <c r="C33" s="9">
        <v>787.96</v>
      </c>
      <c r="D33" s="8">
        <v>0</v>
      </c>
      <c r="E33" s="8">
        <v>0</v>
      </c>
      <c r="F33" s="8">
        <v>0</v>
      </c>
      <c r="G33" s="8">
        <v>0</v>
      </c>
      <c r="H33" s="8">
        <v>0</v>
      </c>
      <c r="I33" s="8">
        <v>0</v>
      </c>
      <c r="J33" s="8">
        <v>10.23</v>
      </c>
      <c r="K33" s="8">
        <v>567.83000000000004</v>
      </c>
      <c r="L33" s="8">
        <v>526.9</v>
      </c>
      <c r="M33" s="8">
        <v>900.49</v>
      </c>
      <c r="N33" s="8">
        <v>502.51</v>
      </c>
      <c r="O33" s="8">
        <v>7.58</v>
      </c>
      <c r="P33" s="8">
        <v>7.42</v>
      </c>
      <c r="Q33" s="8">
        <v>7.64</v>
      </c>
      <c r="R33" s="8">
        <v>892.7</v>
      </c>
      <c r="S33" s="8">
        <v>932.68</v>
      </c>
      <c r="T33" s="8">
        <v>506.96</v>
      </c>
      <c r="U33" s="8">
        <v>8.77</v>
      </c>
      <c r="V33" s="8">
        <v>565.99</v>
      </c>
      <c r="W33" s="8">
        <v>9.32</v>
      </c>
      <c r="X33" s="8">
        <v>8.7100000000000009</v>
      </c>
      <c r="Y33" s="8">
        <v>8.27</v>
      </c>
      <c r="Z33" s="10">
        <v>7.69</v>
      </c>
    </row>
    <row r="34" spans="2:27" ht="15.75" thickBot="1" x14ac:dyDescent="0.3">
      <c r="B34" s="6">
        <v>26</v>
      </c>
      <c r="C34" s="9">
        <v>6.56</v>
      </c>
      <c r="D34" s="8">
        <v>0</v>
      </c>
      <c r="E34" s="8">
        <v>0</v>
      </c>
      <c r="F34" s="8">
        <v>0</v>
      </c>
      <c r="G34" s="8">
        <v>0</v>
      </c>
      <c r="H34" s="8">
        <v>0</v>
      </c>
      <c r="I34" s="8">
        <v>0</v>
      </c>
      <c r="J34" s="8">
        <v>8.33</v>
      </c>
      <c r="K34" s="8">
        <v>1175.6500000000001</v>
      </c>
      <c r="L34" s="8">
        <v>1144.3</v>
      </c>
      <c r="M34" s="8">
        <v>1117.32</v>
      </c>
      <c r="N34" s="8">
        <v>1098.05</v>
      </c>
      <c r="O34" s="8">
        <v>1054.6300000000001</v>
      </c>
      <c r="P34" s="8">
        <v>526.02</v>
      </c>
      <c r="Q34" s="8">
        <v>1026.31</v>
      </c>
      <c r="R34" s="8">
        <v>1038.3499999999999</v>
      </c>
      <c r="S34" s="8">
        <v>1032.96</v>
      </c>
      <c r="T34" s="8">
        <v>8.1199999999999992</v>
      </c>
      <c r="U34" s="8">
        <v>8.33</v>
      </c>
      <c r="V34" s="8">
        <v>582.35</v>
      </c>
      <c r="W34" s="8">
        <v>1141.3699999999999</v>
      </c>
      <c r="X34" s="8">
        <v>8.33</v>
      </c>
      <c r="Y34" s="8">
        <v>8.09</v>
      </c>
      <c r="Z34" s="10">
        <v>7.57</v>
      </c>
    </row>
    <row r="35" spans="2:27" ht="15.75" thickBot="1" x14ac:dyDescent="0.3">
      <c r="B35" s="6">
        <v>27</v>
      </c>
      <c r="C35" s="9">
        <v>8.06</v>
      </c>
      <c r="D35" s="8">
        <v>943.1</v>
      </c>
      <c r="E35" s="8">
        <v>7.49</v>
      </c>
      <c r="F35" s="8">
        <v>860.69</v>
      </c>
      <c r="G35" s="8">
        <v>824.92</v>
      </c>
      <c r="H35" s="8">
        <v>1048.77</v>
      </c>
      <c r="I35" s="8">
        <v>8.5399999999999991</v>
      </c>
      <c r="J35" s="8">
        <v>7.48</v>
      </c>
      <c r="K35" s="8">
        <v>228.31</v>
      </c>
      <c r="L35" s="8">
        <v>229.44</v>
      </c>
      <c r="M35" s="8">
        <v>967.34</v>
      </c>
      <c r="N35" s="8">
        <v>1112.07</v>
      </c>
      <c r="O35" s="8">
        <v>1143.75</v>
      </c>
      <c r="P35" s="8">
        <v>1117.25</v>
      </c>
      <c r="Q35" s="8">
        <v>1093.52</v>
      </c>
      <c r="R35" s="8">
        <v>1221.53</v>
      </c>
      <c r="S35" s="8">
        <v>995.54</v>
      </c>
      <c r="T35" s="8">
        <v>1065.54</v>
      </c>
      <c r="U35" s="8">
        <v>10.82</v>
      </c>
      <c r="V35" s="8">
        <v>1146.6400000000001</v>
      </c>
      <c r="W35" s="8">
        <v>8.7100000000000009</v>
      </c>
      <c r="X35" s="8">
        <v>8.2799999999999994</v>
      </c>
      <c r="Y35" s="8">
        <v>7.76</v>
      </c>
      <c r="Z35" s="10">
        <v>6.79</v>
      </c>
      <c r="AA35" s="3"/>
    </row>
    <row r="36" spans="2:27" ht="15.75" thickBot="1" x14ac:dyDescent="0.3">
      <c r="B36" s="6">
        <v>28</v>
      </c>
      <c r="C36" s="9">
        <v>8.27</v>
      </c>
      <c r="D36" s="8">
        <v>6.95</v>
      </c>
      <c r="E36" s="8">
        <v>6.61</v>
      </c>
      <c r="F36" s="8">
        <v>629.52</v>
      </c>
      <c r="G36" s="8">
        <v>623.62</v>
      </c>
      <c r="H36" s="8">
        <v>600.12</v>
      </c>
      <c r="I36" s="8">
        <v>781.94</v>
      </c>
      <c r="J36" s="8">
        <v>7.82</v>
      </c>
      <c r="K36" s="8">
        <v>8.27</v>
      </c>
      <c r="L36" s="8">
        <v>6.19</v>
      </c>
      <c r="M36" s="8">
        <v>346.32</v>
      </c>
      <c r="N36" s="8">
        <v>391.14</v>
      </c>
      <c r="O36" s="8">
        <v>419.12</v>
      </c>
      <c r="P36" s="8">
        <v>744.98</v>
      </c>
      <c r="Q36" s="8">
        <v>406.51</v>
      </c>
      <c r="R36" s="8">
        <v>1217.73</v>
      </c>
      <c r="S36" s="8">
        <v>984.86</v>
      </c>
      <c r="T36" s="8">
        <v>965.09</v>
      </c>
      <c r="U36" s="8">
        <v>1032.18</v>
      </c>
      <c r="V36" s="8">
        <v>1401.53</v>
      </c>
      <c r="W36" s="8">
        <v>542.72</v>
      </c>
      <c r="X36" s="8">
        <v>507.47</v>
      </c>
      <c r="Y36" s="8">
        <v>10.73</v>
      </c>
      <c r="Z36" s="10">
        <v>10.43</v>
      </c>
    </row>
    <row r="37" spans="2:27" ht="15.75" thickBot="1" x14ac:dyDescent="0.3">
      <c r="B37" s="6">
        <v>29</v>
      </c>
      <c r="C37" s="9">
        <v>865.01</v>
      </c>
      <c r="D37" s="8">
        <v>5.71</v>
      </c>
      <c r="E37" s="8">
        <v>766.12</v>
      </c>
      <c r="F37" s="8">
        <v>969.14</v>
      </c>
      <c r="G37" s="8">
        <v>772.01</v>
      </c>
      <c r="H37" s="8">
        <v>6.14</v>
      </c>
      <c r="I37" s="8">
        <v>7.46</v>
      </c>
      <c r="J37" s="8">
        <v>1408.95</v>
      </c>
      <c r="K37" s="8">
        <v>591.25</v>
      </c>
      <c r="L37" s="8">
        <v>1204.03</v>
      </c>
      <c r="M37" s="8">
        <v>1159.1300000000001</v>
      </c>
      <c r="N37" s="8">
        <v>1020.88</v>
      </c>
      <c r="O37" s="8">
        <v>1148.75</v>
      </c>
      <c r="P37" s="8">
        <v>1122.28</v>
      </c>
      <c r="Q37" s="8">
        <v>1179.8</v>
      </c>
      <c r="R37" s="8">
        <v>8.76</v>
      </c>
      <c r="S37" s="8">
        <v>598.57000000000005</v>
      </c>
      <c r="T37" s="8">
        <v>8.57</v>
      </c>
      <c r="U37" s="8">
        <v>8.81</v>
      </c>
      <c r="V37" s="8">
        <v>9.14</v>
      </c>
      <c r="W37" s="8">
        <v>9.0399999999999991</v>
      </c>
      <c r="X37" s="8">
        <v>8.4</v>
      </c>
      <c r="Y37" s="8">
        <v>1395.48</v>
      </c>
      <c r="Z37" s="10">
        <v>344.68</v>
      </c>
    </row>
    <row r="38" spans="2:27" ht="15.75" thickBot="1" x14ac:dyDescent="0.3">
      <c r="B38" s="6">
        <v>30</v>
      </c>
      <c r="C38" s="9">
        <v>6.32</v>
      </c>
      <c r="D38" s="8">
        <v>0</v>
      </c>
      <c r="E38" s="8">
        <v>0</v>
      </c>
      <c r="F38" s="8">
        <v>0</v>
      </c>
      <c r="G38" s="8">
        <v>0</v>
      </c>
      <c r="H38" s="8">
        <v>0</v>
      </c>
      <c r="I38" s="8">
        <v>7.81</v>
      </c>
      <c r="J38" s="8">
        <v>7.97</v>
      </c>
      <c r="K38" s="8">
        <v>8.1</v>
      </c>
      <c r="L38" s="8">
        <v>564.46</v>
      </c>
      <c r="M38" s="8">
        <v>553.66</v>
      </c>
      <c r="N38" s="8">
        <v>553.67999999999995</v>
      </c>
      <c r="O38" s="8">
        <v>256.01</v>
      </c>
      <c r="P38" s="8">
        <v>1404.69</v>
      </c>
      <c r="Q38" s="8">
        <v>1377.48</v>
      </c>
      <c r="R38" s="8">
        <v>258.74</v>
      </c>
      <c r="S38" s="8">
        <v>268.06</v>
      </c>
      <c r="T38" s="8">
        <v>270.70999999999998</v>
      </c>
      <c r="U38" s="8">
        <v>9.36</v>
      </c>
      <c r="V38" s="8">
        <v>13.41</v>
      </c>
      <c r="W38" s="8">
        <v>10.66</v>
      </c>
      <c r="X38" s="8">
        <v>9.08</v>
      </c>
      <c r="Y38" s="8">
        <v>6.48</v>
      </c>
      <c r="Z38" s="10">
        <v>849.13</v>
      </c>
    </row>
    <row r="39" spans="2:27" ht="15.75" thickBot="1" x14ac:dyDescent="0.3">
      <c r="B39" s="7">
        <v>31</v>
      </c>
      <c r="C39" s="11">
        <v>8.19</v>
      </c>
      <c r="D39" s="12">
        <v>987.71</v>
      </c>
      <c r="E39" s="12">
        <v>993.14</v>
      </c>
      <c r="F39" s="12">
        <v>739.7</v>
      </c>
      <c r="G39" s="12">
        <v>991.55</v>
      </c>
      <c r="H39" s="12">
        <v>999.69</v>
      </c>
      <c r="I39" s="12">
        <v>1189.49</v>
      </c>
      <c r="J39" s="12">
        <v>1373.33</v>
      </c>
      <c r="K39" s="12">
        <v>1089.1600000000001</v>
      </c>
      <c r="L39" s="12">
        <v>1023.85</v>
      </c>
      <c r="M39" s="12">
        <v>1083.8800000000001</v>
      </c>
      <c r="N39" s="12">
        <v>1061.1099999999999</v>
      </c>
      <c r="O39" s="12">
        <v>1072.04</v>
      </c>
      <c r="P39" s="12">
        <v>1085.47</v>
      </c>
      <c r="Q39" s="12">
        <v>1083.95</v>
      </c>
      <c r="R39" s="12">
        <v>1088.47</v>
      </c>
      <c r="S39" s="12">
        <v>1136.8699999999999</v>
      </c>
      <c r="T39" s="12">
        <v>1351.79</v>
      </c>
      <c r="U39" s="12">
        <v>1352.39</v>
      </c>
      <c r="V39" s="12">
        <v>1383.98</v>
      </c>
      <c r="W39" s="12">
        <v>1758.87</v>
      </c>
      <c r="X39" s="12">
        <v>1468.92</v>
      </c>
      <c r="Y39" s="12">
        <v>1334.33</v>
      </c>
      <c r="Z39" s="13">
        <v>997.77</v>
      </c>
    </row>
    <row r="42" spans="2:27" x14ac:dyDescent="0.25">
      <c r="B42" s="2" t="s">
        <v>37</v>
      </c>
      <c r="C42" s="2"/>
      <c r="D42" s="2"/>
    </row>
    <row r="43" spans="2:27" ht="15.75" thickBot="1" x14ac:dyDescent="0.3"/>
    <row r="44" spans="2:27" ht="15.75" thickBot="1" x14ac:dyDescent="0.3">
      <c r="B44" s="33"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v>0</v>
      </c>
      <c r="D46" s="15">
        <v>0</v>
      </c>
      <c r="E46" s="15">
        <v>0</v>
      </c>
      <c r="F46" s="15">
        <v>0</v>
      </c>
      <c r="G46" s="15">
        <v>0</v>
      </c>
      <c r="H46" s="15">
        <v>0</v>
      </c>
      <c r="I46" s="15">
        <v>0</v>
      </c>
      <c r="J46" s="15">
        <v>0.35</v>
      </c>
      <c r="K46" s="15">
        <v>0.35</v>
      </c>
      <c r="L46" s="15">
        <v>0.34</v>
      </c>
      <c r="M46" s="15">
        <v>0.33</v>
      </c>
      <c r="N46" s="15">
        <v>0.32</v>
      </c>
      <c r="O46" s="15">
        <v>0.3</v>
      </c>
      <c r="P46" s="15">
        <v>0.28999999999999998</v>
      </c>
      <c r="Q46" s="15">
        <v>0.28999999999999998</v>
      </c>
      <c r="R46" s="15">
        <v>0.3</v>
      </c>
      <c r="S46" s="15">
        <v>0.3</v>
      </c>
      <c r="T46" s="15">
        <v>0.34</v>
      </c>
      <c r="U46" s="15">
        <v>0.37</v>
      </c>
      <c r="V46" s="15">
        <v>0.39</v>
      </c>
      <c r="W46" s="15">
        <v>0.4</v>
      </c>
      <c r="X46" s="15">
        <v>0.39</v>
      </c>
      <c r="Y46" s="15">
        <v>0.38</v>
      </c>
      <c r="Z46" s="16">
        <v>0.35</v>
      </c>
    </row>
    <row r="47" spans="2:27" ht="15.75" thickBot="1" x14ac:dyDescent="0.3">
      <c r="B47" s="18">
        <v>2</v>
      </c>
      <c r="C47" s="9">
        <v>0</v>
      </c>
      <c r="D47" s="8">
        <v>0</v>
      </c>
      <c r="E47" s="8">
        <v>0</v>
      </c>
      <c r="F47" s="8">
        <v>0</v>
      </c>
      <c r="G47" s="8">
        <v>0</v>
      </c>
      <c r="H47" s="8">
        <v>0</v>
      </c>
      <c r="I47" s="8">
        <v>0</v>
      </c>
      <c r="J47" s="8">
        <v>0.34</v>
      </c>
      <c r="K47" s="8">
        <v>0.34</v>
      </c>
      <c r="L47" s="8">
        <v>0.31</v>
      </c>
      <c r="M47" s="8">
        <v>0.3</v>
      </c>
      <c r="N47" s="8">
        <v>0.3</v>
      </c>
      <c r="O47" s="8">
        <v>0.28999999999999998</v>
      </c>
      <c r="P47" s="8">
        <v>0.31</v>
      </c>
      <c r="Q47" s="8">
        <v>0.3</v>
      </c>
      <c r="R47" s="8">
        <v>6.21</v>
      </c>
      <c r="S47" s="8">
        <v>12.93</v>
      </c>
      <c r="T47" s="8">
        <v>0.34</v>
      </c>
      <c r="U47" s="8">
        <v>0.36</v>
      </c>
      <c r="V47" s="8">
        <v>0.38</v>
      </c>
      <c r="W47" s="8">
        <v>16.46</v>
      </c>
      <c r="X47" s="8">
        <v>0.38</v>
      </c>
      <c r="Y47" s="8">
        <v>0.36</v>
      </c>
      <c r="Z47" s="10">
        <v>0.32</v>
      </c>
    </row>
    <row r="48" spans="2:27" ht="15.75" thickBot="1" x14ac:dyDescent="0.3">
      <c r="B48" s="18">
        <v>3</v>
      </c>
      <c r="C48" s="9">
        <v>0</v>
      </c>
      <c r="D48" s="8">
        <v>0</v>
      </c>
      <c r="E48" s="8">
        <v>0</v>
      </c>
      <c r="F48" s="8">
        <v>0</v>
      </c>
      <c r="G48" s="8">
        <v>0</v>
      </c>
      <c r="H48" s="8">
        <v>0</v>
      </c>
      <c r="I48" s="8">
        <v>0</v>
      </c>
      <c r="J48" s="8">
        <v>278.99</v>
      </c>
      <c r="K48" s="8">
        <v>278.7</v>
      </c>
      <c r="L48" s="8">
        <v>13.03</v>
      </c>
      <c r="M48" s="8">
        <v>0.27</v>
      </c>
      <c r="N48" s="8">
        <v>0.24</v>
      </c>
      <c r="O48" s="8">
        <v>12.14</v>
      </c>
      <c r="P48" s="8">
        <v>0.31</v>
      </c>
      <c r="Q48" s="8">
        <v>0.31</v>
      </c>
      <c r="R48" s="8">
        <v>0.33</v>
      </c>
      <c r="S48" s="8">
        <v>0.33</v>
      </c>
      <c r="T48" s="8">
        <v>0.35</v>
      </c>
      <c r="U48" s="8">
        <v>0.39</v>
      </c>
      <c r="V48" s="8">
        <v>0.41</v>
      </c>
      <c r="W48" s="8">
        <v>0.41</v>
      </c>
      <c r="X48" s="8">
        <v>0.4</v>
      </c>
      <c r="Y48" s="8">
        <v>0.39</v>
      </c>
      <c r="Z48" s="10">
        <v>0.35</v>
      </c>
    </row>
    <row r="49" spans="2:27" ht="15.75" thickBot="1" x14ac:dyDescent="0.3">
      <c r="B49" s="18">
        <v>4</v>
      </c>
      <c r="C49" s="9">
        <v>0</v>
      </c>
      <c r="D49" s="8">
        <v>0</v>
      </c>
      <c r="E49" s="8">
        <v>0</v>
      </c>
      <c r="F49" s="8">
        <v>0</v>
      </c>
      <c r="G49" s="8">
        <v>0</v>
      </c>
      <c r="H49" s="8">
        <v>0</v>
      </c>
      <c r="I49" s="8">
        <v>0</v>
      </c>
      <c r="J49" s="8">
        <v>29.29</v>
      </c>
      <c r="K49" s="8">
        <v>14.61</v>
      </c>
      <c r="L49" s="8">
        <v>0.34</v>
      </c>
      <c r="M49" s="8">
        <v>0.32</v>
      </c>
      <c r="N49" s="8">
        <v>0.28999999999999998</v>
      </c>
      <c r="O49" s="8">
        <v>0.27</v>
      </c>
      <c r="P49" s="8">
        <v>0.28000000000000003</v>
      </c>
      <c r="Q49" s="8">
        <v>0.28000000000000003</v>
      </c>
      <c r="R49" s="8">
        <v>0.27</v>
      </c>
      <c r="S49" s="8">
        <v>0.31</v>
      </c>
      <c r="T49" s="8">
        <v>0.28999999999999998</v>
      </c>
      <c r="U49" s="8">
        <v>0.38</v>
      </c>
      <c r="V49" s="8">
        <v>0.39</v>
      </c>
      <c r="W49" s="8">
        <v>0.38</v>
      </c>
      <c r="X49" s="8">
        <v>0.37</v>
      </c>
      <c r="Y49" s="8">
        <v>282.85000000000002</v>
      </c>
      <c r="Z49" s="10">
        <v>25.16</v>
      </c>
    </row>
    <row r="50" spans="2:27" ht="15.75" thickBot="1" x14ac:dyDescent="0.3">
      <c r="B50" s="18">
        <v>5</v>
      </c>
      <c r="C50" s="9">
        <v>0</v>
      </c>
      <c r="D50" s="8">
        <v>0</v>
      </c>
      <c r="E50" s="8">
        <v>0</v>
      </c>
      <c r="F50" s="8">
        <v>0</v>
      </c>
      <c r="G50" s="8">
        <v>0</v>
      </c>
      <c r="H50" s="8">
        <v>0</v>
      </c>
      <c r="I50" s="8">
        <v>0</v>
      </c>
      <c r="J50" s="8">
        <v>0.35</v>
      </c>
      <c r="K50" s="8">
        <v>0.36</v>
      </c>
      <c r="L50" s="8">
        <v>0.33</v>
      </c>
      <c r="M50" s="8">
        <v>0.32</v>
      </c>
      <c r="N50" s="8">
        <v>0.3</v>
      </c>
      <c r="O50" s="8">
        <v>0.31</v>
      </c>
      <c r="P50" s="8">
        <v>0.28999999999999998</v>
      </c>
      <c r="Q50" s="8">
        <v>0.33</v>
      </c>
      <c r="R50" s="8">
        <v>0.33</v>
      </c>
      <c r="S50" s="8">
        <v>7.47</v>
      </c>
      <c r="T50" s="8">
        <v>31.04</v>
      </c>
      <c r="U50" s="8">
        <v>11.81</v>
      </c>
      <c r="V50" s="8">
        <v>14.97</v>
      </c>
      <c r="W50" s="8">
        <v>0.37</v>
      </c>
      <c r="X50" s="8">
        <v>270.06</v>
      </c>
      <c r="Y50" s="8">
        <v>26.22</v>
      </c>
      <c r="Z50" s="10">
        <v>23.58</v>
      </c>
    </row>
    <row r="51" spans="2:27" ht="15.75" thickBot="1" x14ac:dyDescent="0.3">
      <c r="B51" s="18">
        <v>6</v>
      </c>
      <c r="C51" s="9">
        <v>0</v>
      </c>
      <c r="D51" s="8">
        <v>0</v>
      </c>
      <c r="E51" s="8">
        <v>0</v>
      </c>
      <c r="F51" s="8">
        <v>0</v>
      </c>
      <c r="G51" s="8">
        <v>0</v>
      </c>
      <c r="H51" s="8">
        <v>0</v>
      </c>
      <c r="I51" s="8">
        <v>177.41</v>
      </c>
      <c r="J51" s="8">
        <v>19.22</v>
      </c>
      <c r="K51" s="8">
        <v>188.83</v>
      </c>
      <c r="L51" s="8">
        <v>0.28000000000000003</v>
      </c>
      <c r="M51" s="8">
        <v>0.3</v>
      </c>
      <c r="N51" s="8">
        <v>0.32</v>
      </c>
      <c r="O51" s="8">
        <v>0.31</v>
      </c>
      <c r="P51" s="8">
        <v>0.31</v>
      </c>
      <c r="Q51" s="8">
        <v>0.31</v>
      </c>
      <c r="R51" s="8">
        <v>11.17</v>
      </c>
      <c r="S51" s="8">
        <v>12.59</v>
      </c>
      <c r="T51" s="8">
        <v>13.04</v>
      </c>
      <c r="U51" s="8">
        <v>11.99</v>
      </c>
      <c r="V51" s="8">
        <v>9.31</v>
      </c>
      <c r="W51" s="8">
        <v>13.21</v>
      </c>
      <c r="X51" s="8">
        <v>0.39</v>
      </c>
      <c r="Y51" s="8">
        <v>0.35</v>
      </c>
      <c r="Z51" s="10">
        <v>0.3</v>
      </c>
    </row>
    <row r="52" spans="2:27" ht="15.75" thickBot="1" x14ac:dyDescent="0.3">
      <c r="B52" s="18">
        <v>7</v>
      </c>
      <c r="C52" s="9">
        <v>0</v>
      </c>
      <c r="D52" s="8">
        <v>0</v>
      </c>
      <c r="E52" s="8">
        <v>0</v>
      </c>
      <c r="F52" s="8">
        <v>0</v>
      </c>
      <c r="G52" s="8">
        <v>0</v>
      </c>
      <c r="H52" s="8">
        <v>0</v>
      </c>
      <c r="I52" s="8">
        <v>0</v>
      </c>
      <c r="J52" s="8">
        <v>0</v>
      </c>
      <c r="K52" s="8">
        <v>9.9</v>
      </c>
      <c r="L52" s="8">
        <v>8.6999999999999993</v>
      </c>
      <c r="M52" s="8">
        <v>3.45</v>
      </c>
      <c r="N52" s="8">
        <v>1.29</v>
      </c>
      <c r="O52" s="8">
        <v>52.96</v>
      </c>
      <c r="P52" s="8">
        <v>3.34</v>
      </c>
      <c r="Q52" s="8">
        <v>3.83</v>
      </c>
      <c r="R52" s="8">
        <v>5.35</v>
      </c>
      <c r="S52" s="8">
        <v>4.29</v>
      </c>
      <c r="T52" s="8">
        <v>6.89</v>
      </c>
      <c r="U52" s="8">
        <v>11.42</v>
      </c>
      <c r="V52" s="8">
        <v>0.57999999999999996</v>
      </c>
      <c r="W52" s="8">
        <v>13.18</v>
      </c>
      <c r="X52" s="8">
        <v>0.62</v>
      </c>
      <c r="Y52" s="8">
        <v>0.59</v>
      </c>
      <c r="Z52" s="10">
        <v>12.42</v>
      </c>
    </row>
    <row r="53" spans="2:27" ht="15.75" thickBot="1" x14ac:dyDescent="0.3">
      <c r="B53" s="18">
        <v>8</v>
      </c>
      <c r="C53" s="9">
        <v>189.15</v>
      </c>
      <c r="D53" s="8">
        <v>0</v>
      </c>
      <c r="E53" s="8">
        <v>0</v>
      </c>
      <c r="F53" s="8">
        <v>0</v>
      </c>
      <c r="G53" s="8">
        <v>0</v>
      </c>
      <c r="H53" s="8">
        <v>0</v>
      </c>
      <c r="I53" s="8">
        <v>0.35</v>
      </c>
      <c r="J53" s="8">
        <v>0.36</v>
      </c>
      <c r="K53" s="8">
        <v>25.3</v>
      </c>
      <c r="L53" s="8">
        <v>234.58</v>
      </c>
      <c r="M53" s="8">
        <v>209.26</v>
      </c>
      <c r="N53" s="8">
        <v>216.84</v>
      </c>
      <c r="O53" s="8">
        <v>220.31</v>
      </c>
      <c r="P53" s="8">
        <v>224.8</v>
      </c>
      <c r="Q53" s="8">
        <v>231.82</v>
      </c>
      <c r="R53" s="8">
        <v>236.07</v>
      </c>
      <c r="S53" s="8">
        <v>245.11</v>
      </c>
      <c r="T53" s="8">
        <v>247.77</v>
      </c>
      <c r="U53" s="8">
        <v>269.7</v>
      </c>
      <c r="V53" s="8">
        <v>302.5</v>
      </c>
      <c r="W53" s="8">
        <v>301.83999999999997</v>
      </c>
      <c r="X53" s="8">
        <v>277.55</v>
      </c>
      <c r="Y53" s="8">
        <v>261.77999999999997</v>
      </c>
      <c r="Z53" s="10">
        <v>238.63</v>
      </c>
    </row>
    <row r="54" spans="2:27" ht="15.75" thickBot="1" x14ac:dyDescent="0.3">
      <c r="B54" s="18">
        <v>9</v>
      </c>
      <c r="C54" s="9">
        <v>201.77</v>
      </c>
      <c r="D54" s="8">
        <v>0</v>
      </c>
      <c r="E54" s="8">
        <v>0</v>
      </c>
      <c r="F54" s="8">
        <v>0</v>
      </c>
      <c r="G54" s="8">
        <v>0</v>
      </c>
      <c r="H54" s="8">
        <v>0</v>
      </c>
      <c r="I54" s="8">
        <v>233.58</v>
      </c>
      <c r="J54" s="8">
        <v>25.31</v>
      </c>
      <c r="K54" s="8">
        <v>16.61</v>
      </c>
      <c r="L54" s="8">
        <v>234.24</v>
      </c>
      <c r="M54" s="8">
        <v>9.6</v>
      </c>
      <c r="N54" s="8">
        <v>9.3000000000000007</v>
      </c>
      <c r="O54" s="8">
        <v>9.9</v>
      </c>
      <c r="P54" s="8">
        <v>0.3</v>
      </c>
      <c r="Q54" s="8">
        <v>0.28999999999999998</v>
      </c>
      <c r="R54" s="8">
        <v>0.31</v>
      </c>
      <c r="S54" s="8">
        <v>0.3</v>
      </c>
      <c r="T54" s="8">
        <v>0.33</v>
      </c>
      <c r="U54" s="8">
        <v>0.71</v>
      </c>
      <c r="V54" s="8">
        <v>14.54</v>
      </c>
      <c r="W54" s="8">
        <v>14.54</v>
      </c>
      <c r="X54" s="8">
        <v>0.38</v>
      </c>
      <c r="Y54" s="8">
        <v>0.36</v>
      </c>
      <c r="Z54" s="10">
        <v>0.3</v>
      </c>
    </row>
    <row r="55" spans="2:27" ht="15.75" thickBot="1" x14ac:dyDescent="0.3">
      <c r="B55" s="18">
        <v>10</v>
      </c>
      <c r="C55" s="9">
        <v>0</v>
      </c>
      <c r="D55" s="8">
        <v>0</v>
      </c>
      <c r="E55" s="8">
        <v>0</v>
      </c>
      <c r="F55" s="8">
        <v>0</v>
      </c>
      <c r="G55" s="8">
        <v>0</v>
      </c>
      <c r="H55" s="8">
        <v>0</v>
      </c>
      <c r="I55" s="8">
        <v>0.32</v>
      </c>
      <c r="J55" s="8">
        <v>0.37</v>
      </c>
      <c r="K55" s="8">
        <v>0.37</v>
      </c>
      <c r="L55" s="8">
        <v>0.33</v>
      </c>
      <c r="M55" s="8">
        <v>0.28000000000000003</v>
      </c>
      <c r="N55" s="8">
        <v>0.93</v>
      </c>
      <c r="O55" s="8">
        <v>9.2899999999999991</v>
      </c>
      <c r="P55" s="8">
        <v>9.85</v>
      </c>
      <c r="Q55" s="8">
        <v>9.43</v>
      </c>
      <c r="R55" s="8">
        <v>183.06</v>
      </c>
      <c r="S55" s="8">
        <v>4.33</v>
      </c>
      <c r="T55" s="8">
        <v>0.33</v>
      </c>
      <c r="U55" s="8">
        <v>0.38</v>
      </c>
      <c r="V55" s="8">
        <v>0.42</v>
      </c>
      <c r="W55" s="8">
        <v>0.42</v>
      </c>
      <c r="X55" s="8">
        <v>0.39</v>
      </c>
      <c r="Y55" s="8">
        <v>0.38</v>
      </c>
      <c r="Z55" s="10">
        <v>0.33</v>
      </c>
    </row>
    <row r="56" spans="2:27" ht="15.75" thickBot="1" x14ac:dyDescent="0.3">
      <c r="B56" s="18">
        <v>11</v>
      </c>
      <c r="C56" s="9">
        <v>0.26</v>
      </c>
      <c r="D56" s="8">
        <v>0</v>
      </c>
      <c r="E56" s="8">
        <v>0</v>
      </c>
      <c r="F56" s="8">
        <v>0</v>
      </c>
      <c r="G56" s="8">
        <v>0</v>
      </c>
      <c r="H56" s="8">
        <v>0</v>
      </c>
      <c r="I56" s="8">
        <v>24.88</v>
      </c>
      <c r="J56" s="8">
        <v>25.64</v>
      </c>
      <c r="K56" s="8">
        <v>12.84</v>
      </c>
      <c r="L56" s="8">
        <v>12.28</v>
      </c>
      <c r="M56" s="8">
        <v>10.98</v>
      </c>
      <c r="N56" s="8">
        <v>0.28999999999999998</v>
      </c>
      <c r="O56" s="8">
        <v>0.28999999999999998</v>
      </c>
      <c r="P56" s="8">
        <v>0.28999999999999998</v>
      </c>
      <c r="Q56" s="8">
        <v>0.3</v>
      </c>
      <c r="R56" s="8">
        <v>11.63</v>
      </c>
      <c r="S56" s="8">
        <v>0.33</v>
      </c>
      <c r="T56" s="8">
        <v>0.33</v>
      </c>
      <c r="U56" s="8">
        <v>0.37</v>
      </c>
      <c r="V56" s="8">
        <v>0.45</v>
      </c>
      <c r="W56" s="8">
        <v>0.44</v>
      </c>
      <c r="X56" s="8">
        <v>0.37</v>
      </c>
      <c r="Y56" s="8">
        <v>0.34</v>
      </c>
      <c r="Z56" s="10">
        <v>0.32</v>
      </c>
    </row>
    <row r="57" spans="2:27" ht="15.75" thickBot="1" x14ac:dyDescent="0.3">
      <c r="B57" s="18">
        <v>12</v>
      </c>
      <c r="C57" s="9">
        <v>0.3</v>
      </c>
      <c r="D57" s="8">
        <v>0</v>
      </c>
      <c r="E57" s="8">
        <v>0</v>
      </c>
      <c r="F57" s="8">
        <v>0</v>
      </c>
      <c r="G57" s="8">
        <v>0</v>
      </c>
      <c r="H57" s="8">
        <v>0</v>
      </c>
      <c r="I57" s="8">
        <v>0.33</v>
      </c>
      <c r="J57" s="8">
        <v>0.36</v>
      </c>
      <c r="K57" s="8">
        <v>0.36</v>
      </c>
      <c r="L57" s="8">
        <v>14.58</v>
      </c>
      <c r="M57" s="8">
        <v>12.95</v>
      </c>
      <c r="N57" s="8">
        <v>12.57</v>
      </c>
      <c r="O57" s="8">
        <v>12.25</v>
      </c>
      <c r="P57" s="8">
        <v>0.32</v>
      </c>
      <c r="Q57" s="8">
        <v>0.34</v>
      </c>
      <c r="R57" s="8">
        <v>0.32</v>
      </c>
      <c r="S57" s="8">
        <v>0.33</v>
      </c>
      <c r="T57" s="8">
        <v>0.32</v>
      </c>
      <c r="U57" s="8">
        <v>0.34</v>
      </c>
      <c r="V57" s="8">
        <v>0.39</v>
      </c>
      <c r="W57" s="8">
        <v>0.4</v>
      </c>
      <c r="X57" s="8">
        <v>0.36</v>
      </c>
      <c r="Y57" s="8">
        <v>0.33</v>
      </c>
      <c r="Z57" s="10">
        <v>0.3</v>
      </c>
    </row>
    <row r="58" spans="2:27" ht="15.75" thickBot="1" x14ac:dyDescent="0.3">
      <c r="B58" s="18">
        <v>13</v>
      </c>
      <c r="C58" s="9">
        <v>26.06</v>
      </c>
      <c r="D58" s="8">
        <v>0</v>
      </c>
      <c r="E58" s="8">
        <v>0</v>
      </c>
      <c r="F58" s="8">
        <v>0</v>
      </c>
      <c r="G58" s="8">
        <v>0</v>
      </c>
      <c r="H58" s="8">
        <v>0</v>
      </c>
      <c r="I58" s="8">
        <v>0</v>
      </c>
      <c r="J58" s="8">
        <v>0.31</v>
      </c>
      <c r="K58" s="8">
        <v>0.31</v>
      </c>
      <c r="L58" s="8">
        <v>0.28999999999999998</v>
      </c>
      <c r="M58" s="8">
        <v>0.28999999999999998</v>
      </c>
      <c r="N58" s="8">
        <v>0.3</v>
      </c>
      <c r="O58" s="8">
        <v>0.3</v>
      </c>
      <c r="P58" s="8">
        <v>0.28999999999999998</v>
      </c>
      <c r="Q58" s="8">
        <v>0.28999999999999998</v>
      </c>
      <c r="R58" s="8">
        <v>17.63</v>
      </c>
      <c r="S58" s="8">
        <v>232.87</v>
      </c>
      <c r="T58" s="8">
        <v>251.51</v>
      </c>
      <c r="U58" s="8">
        <v>284.38</v>
      </c>
      <c r="V58" s="8">
        <v>306.99</v>
      </c>
      <c r="W58" s="8">
        <v>15.59</v>
      </c>
      <c r="X58" s="8">
        <v>0.38</v>
      </c>
      <c r="Y58" s="8">
        <v>0.36</v>
      </c>
      <c r="Z58" s="10">
        <v>0.33</v>
      </c>
    </row>
    <row r="59" spans="2:27" ht="15.75" thickBot="1" x14ac:dyDescent="0.3">
      <c r="B59" s="18">
        <v>14</v>
      </c>
      <c r="C59" s="9">
        <v>3.62</v>
      </c>
      <c r="D59" s="8">
        <v>0</v>
      </c>
      <c r="E59" s="8">
        <v>0</v>
      </c>
      <c r="F59" s="8">
        <v>0</v>
      </c>
      <c r="G59" s="8">
        <v>0</v>
      </c>
      <c r="H59" s="8">
        <v>0</v>
      </c>
      <c r="I59" s="8">
        <v>0</v>
      </c>
      <c r="J59" s="8">
        <v>0.3</v>
      </c>
      <c r="K59" s="8">
        <v>0.31</v>
      </c>
      <c r="L59" s="8">
        <v>0.3</v>
      </c>
      <c r="M59" s="8">
        <v>188.49</v>
      </c>
      <c r="N59" s="8">
        <v>195.57</v>
      </c>
      <c r="O59" s="8">
        <v>188.47</v>
      </c>
      <c r="P59" s="8">
        <v>169.43</v>
      </c>
      <c r="Q59" s="8">
        <v>0.22</v>
      </c>
      <c r="R59" s="8">
        <v>0.26</v>
      </c>
      <c r="S59" s="8">
        <v>0.31</v>
      </c>
      <c r="T59" s="8">
        <v>0.35</v>
      </c>
      <c r="U59" s="8">
        <v>8.6999999999999993</v>
      </c>
      <c r="V59" s="8">
        <v>0.4</v>
      </c>
      <c r="W59" s="8">
        <v>0.4</v>
      </c>
      <c r="X59" s="8">
        <v>0.4</v>
      </c>
      <c r="Y59" s="8">
        <v>0.4</v>
      </c>
      <c r="Z59" s="10">
        <v>0.35</v>
      </c>
    </row>
    <row r="60" spans="2:27" ht="15.75" thickBot="1" x14ac:dyDescent="0.3">
      <c r="B60" s="18">
        <v>15</v>
      </c>
      <c r="C60" s="9">
        <v>0.28000000000000003</v>
      </c>
      <c r="D60" s="8">
        <v>0</v>
      </c>
      <c r="E60" s="8">
        <v>0</v>
      </c>
      <c r="F60" s="8">
        <v>0</v>
      </c>
      <c r="G60" s="8">
        <v>0</v>
      </c>
      <c r="H60" s="8">
        <v>0</v>
      </c>
      <c r="I60" s="8">
        <v>0</v>
      </c>
      <c r="J60" s="8">
        <v>0.32</v>
      </c>
      <c r="K60" s="8">
        <v>0.35</v>
      </c>
      <c r="L60" s="8">
        <v>0.34</v>
      </c>
      <c r="M60" s="8">
        <v>0.32</v>
      </c>
      <c r="N60" s="8">
        <v>0.3</v>
      </c>
      <c r="O60" s="8">
        <v>0.3</v>
      </c>
      <c r="P60" s="8">
        <v>0.28999999999999998</v>
      </c>
      <c r="Q60" s="8">
        <v>0.28999999999999998</v>
      </c>
      <c r="R60" s="8">
        <v>0.28000000000000003</v>
      </c>
      <c r="S60" s="8">
        <v>0.3</v>
      </c>
      <c r="T60" s="8">
        <v>10.36</v>
      </c>
      <c r="U60" s="8">
        <v>0.37</v>
      </c>
      <c r="V60" s="8">
        <v>0.39</v>
      </c>
      <c r="W60" s="8">
        <v>17.16</v>
      </c>
      <c r="X60" s="8">
        <v>0.4</v>
      </c>
      <c r="Y60" s="8">
        <v>0.38</v>
      </c>
      <c r="Z60" s="10">
        <v>0.36</v>
      </c>
    </row>
    <row r="61" spans="2:27" ht="15.75" thickBot="1" x14ac:dyDescent="0.3">
      <c r="B61" s="18">
        <v>16</v>
      </c>
      <c r="C61" s="9">
        <v>2.4700000000000002</v>
      </c>
      <c r="D61" s="8">
        <v>0.25</v>
      </c>
      <c r="E61" s="8">
        <v>0</v>
      </c>
      <c r="F61" s="8">
        <v>0</v>
      </c>
      <c r="G61" s="8">
        <v>0</v>
      </c>
      <c r="H61" s="8">
        <v>0</v>
      </c>
      <c r="I61" s="8">
        <v>0.32</v>
      </c>
      <c r="J61" s="8">
        <v>0.33</v>
      </c>
      <c r="K61" s="8">
        <v>3.29</v>
      </c>
      <c r="L61" s="8">
        <v>303.2</v>
      </c>
      <c r="M61" s="8">
        <v>3.02</v>
      </c>
      <c r="N61" s="8">
        <v>0.3</v>
      </c>
      <c r="O61" s="8">
        <v>0.3</v>
      </c>
      <c r="P61" s="8">
        <v>3.01</v>
      </c>
      <c r="Q61" s="8">
        <v>14.67</v>
      </c>
      <c r="R61" s="8">
        <v>14.71</v>
      </c>
      <c r="S61" s="8">
        <v>15.08</v>
      </c>
      <c r="T61" s="8">
        <v>0.33</v>
      </c>
      <c r="U61" s="8">
        <v>0.39</v>
      </c>
      <c r="V61" s="8">
        <v>0.43</v>
      </c>
      <c r="W61" s="8">
        <v>0.46</v>
      </c>
      <c r="X61" s="8">
        <v>0.41</v>
      </c>
      <c r="Y61" s="8">
        <v>3.71</v>
      </c>
      <c r="Z61" s="10">
        <v>313.10000000000002</v>
      </c>
    </row>
    <row r="62" spans="2:27" ht="15.75" thickBot="1" x14ac:dyDescent="0.3">
      <c r="B62" s="18">
        <v>17</v>
      </c>
      <c r="C62" s="9">
        <v>0</v>
      </c>
      <c r="D62" s="8">
        <v>0</v>
      </c>
      <c r="E62" s="8">
        <v>0</v>
      </c>
      <c r="F62" s="8">
        <v>0</v>
      </c>
      <c r="G62" s="8">
        <v>0</v>
      </c>
      <c r="H62" s="8">
        <v>0</v>
      </c>
      <c r="I62" s="8">
        <v>33.520000000000003</v>
      </c>
      <c r="J62" s="8">
        <v>364.26</v>
      </c>
      <c r="K62" s="8">
        <v>375.96</v>
      </c>
      <c r="L62" s="8">
        <v>35.08</v>
      </c>
      <c r="M62" s="8">
        <v>16.93</v>
      </c>
      <c r="N62" s="8">
        <v>0.3</v>
      </c>
      <c r="O62" s="8">
        <v>0.3</v>
      </c>
      <c r="P62" s="8">
        <v>0.28999999999999998</v>
      </c>
      <c r="Q62" s="8">
        <v>15.79</v>
      </c>
      <c r="R62" s="8">
        <v>15.96</v>
      </c>
      <c r="S62" s="8">
        <v>16.68</v>
      </c>
      <c r="T62" s="8">
        <v>18.27</v>
      </c>
      <c r="U62" s="8">
        <v>20.81</v>
      </c>
      <c r="V62" s="8">
        <v>456.24</v>
      </c>
      <c r="W62" s="8">
        <v>415.41</v>
      </c>
      <c r="X62" s="8">
        <v>0.36</v>
      </c>
      <c r="Y62" s="8">
        <v>0.32</v>
      </c>
      <c r="Z62" s="10">
        <v>2.94</v>
      </c>
    </row>
    <row r="63" spans="2:27" ht="15.75" thickBot="1" x14ac:dyDescent="0.3">
      <c r="B63" s="18">
        <v>18</v>
      </c>
      <c r="C63" s="9">
        <v>31.96</v>
      </c>
      <c r="D63" s="8">
        <v>0</v>
      </c>
      <c r="E63" s="8">
        <v>0</v>
      </c>
      <c r="F63" s="8">
        <v>0</v>
      </c>
      <c r="G63" s="8">
        <v>0</v>
      </c>
      <c r="H63" s="8">
        <v>0</v>
      </c>
      <c r="I63" s="8">
        <v>0</v>
      </c>
      <c r="J63" s="8">
        <v>0.34</v>
      </c>
      <c r="K63" s="8">
        <v>0.35</v>
      </c>
      <c r="L63" s="8">
        <v>18.89</v>
      </c>
      <c r="M63" s="8">
        <v>18.71</v>
      </c>
      <c r="N63" s="8">
        <v>17.8</v>
      </c>
      <c r="O63" s="8">
        <v>17.34</v>
      </c>
      <c r="P63" s="8">
        <v>17.260000000000002</v>
      </c>
      <c r="Q63" s="8">
        <v>16.7</v>
      </c>
      <c r="R63" s="8">
        <v>332.39</v>
      </c>
      <c r="S63" s="8">
        <v>354.59</v>
      </c>
      <c r="T63" s="8">
        <v>359.8</v>
      </c>
      <c r="U63" s="8">
        <v>389.32</v>
      </c>
      <c r="V63" s="8">
        <v>400.72</v>
      </c>
      <c r="W63" s="8">
        <v>3.67</v>
      </c>
      <c r="X63" s="8">
        <v>3.41</v>
      </c>
      <c r="Y63" s="8">
        <v>0.32</v>
      </c>
      <c r="Z63" s="10">
        <v>32.020000000000003</v>
      </c>
      <c r="AA63" s="32"/>
    </row>
    <row r="64" spans="2:27" ht="15.75" thickBot="1" x14ac:dyDescent="0.3">
      <c r="B64" s="18">
        <v>19</v>
      </c>
      <c r="C64" s="9">
        <v>3.15</v>
      </c>
      <c r="D64" s="8">
        <v>0</v>
      </c>
      <c r="E64" s="8">
        <v>0</v>
      </c>
      <c r="F64" s="8">
        <v>0</v>
      </c>
      <c r="G64" s="8">
        <v>0</v>
      </c>
      <c r="H64" s="8">
        <v>0</v>
      </c>
      <c r="I64" s="8">
        <v>32.57</v>
      </c>
      <c r="J64" s="8">
        <v>3.54</v>
      </c>
      <c r="K64" s="8">
        <v>3.64</v>
      </c>
      <c r="L64" s="8">
        <v>349.15</v>
      </c>
      <c r="M64" s="8">
        <v>343.31</v>
      </c>
      <c r="N64" s="8">
        <v>18.71</v>
      </c>
      <c r="O64" s="8">
        <v>18.5</v>
      </c>
      <c r="P64" s="8">
        <v>16.940000000000001</v>
      </c>
      <c r="Q64" s="8">
        <v>16.309999999999999</v>
      </c>
      <c r="R64" s="8">
        <v>16.239999999999998</v>
      </c>
      <c r="S64" s="8">
        <v>16.77</v>
      </c>
      <c r="T64" s="8">
        <v>17.68</v>
      </c>
      <c r="U64" s="8">
        <v>0.34</v>
      </c>
      <c r="V64" s="8">
        <v>19.440000000000001</v>
      </c>
      <c r="W64" s="8">
        <v>19.45</v>
      </c>
      <c r="X64" s="8">
        <v>0.34</v>
      </c>
      <c r="Y64" s="8">
        <v>0.33</v>
      </c>
      <c r="Z64" s="10">
        <v>0.31</v>
      </c>
      <c r="AA64" s="32"/>
    </row>
    <row r="65" spans="2:27" ht="15.75" thickBot="1" x14ac:dyDescent="0.3">
      <c r="B65" s="18">
        <v>20</v>
      </c>
      <c r="C65" s="9">
        <v>0</v>
      </c>
      <c r="D65" s="8">
        <v>0</v>
      </c>
      <c r="E65" s="8">
        <v>0</v>
      </c>
      <c r="F65" s="8">
        <v>0</v>
      </c>
      <c r="G65" s="8">
        <v>0</v>
      </c>
      <c r="H65" s="8">
        <v>0</v>
      </c>
      <c r="I65" s="8">
        <v>0</v>
      </c>
      <c r="J65" s="8">
        <v>0.32</v>
      </c>
      <c r="K65" s="8">
        <v>3.31</v>
      </c>
      <c r="L65" s="8">
        <v>3.27</v>
      </c>
      <c r="M65" s="8">
        <v>283.35000000000002</v>
      </c>
      <c r="N65" s="8">
        <v>0.3</v>
      </c>
      <c r="O65" s="8">
        <v>0.3</v>
      </c>
      <c r="P65" s="8">
        <v>0.28000000000000003</v>
      </c>
      <c r="Q65" s="8">
        <v>0.28000000000000003</v>
      </c>
      <c r="R65" s="8">
        <v>0.27</v>
      </c>
      <c r="S65" s="8">
        <v>0.31</v>
      </c>
      <c r="T65" s="8">
        <v>0.27</v>
      </c>
      <c r="U65" s="8">
        <v>0.32</v>
      </c>
      <c r="V65" s="8">
        <v>0.36</v>
      </c>
      <c r="W65" s="8">
        <v>0.38</v>
      </c>
      <c r="X65" s="8">
        <v>3.68</v>
      </c>
      <c r="Y65" s="8">
        <v>0.35</v>
      </c>
      <c r="Z65" s="10">
        <v>0.32</v>
      </c>
      <c r="AA65" s="32"/>
    </row>
    <row r="66" spans="2:27" ht="15.75" thickBot="1" x14ac:dyDescent="0.3">
      <c r="B66" s="18">
        <v>21</v>
      </c>
      <c r="C66" s="9">
        <v>0</v>
      </c>
      <c r="D66" s="8">
        <v>0</v>
      </c>
      <c r="E66" s="8">
        <v>0</v>
      </c>
      <c r="F66" s="8">
        <v>0</v>
      </c>
      <c r="G66" s="8">
        <v>0</v>
      </c>
      <c r="H66" s="8">
        <v>0</v>
      </c>
      <c r="I66" s="8">
        <v>0</v>
      </c>
      <c r="J66" s="8">
        <v>21.25</v>
      </c>
      <c r="K66" s="8">
        <v>0.27</v>
      </c>
      <c r="L66" s="8">
        <v>0.25</v>
      </c>
      <c r="M66" s="8">
        <v>0.2</v>
      </c>
      <c r="N66" s="8">
        <v>0.27</v>
      </c>
      <c r="O66" s="8">
        <v>0.3</v>
      </c>
      <c r="P66" s="8">
        <v>0.24</v>
      </c>
      <c r="Q66" s="8">
        <v>0.19</v>
      </c>
      <c r="R66" s="8">
        <v>8.66</v>
      </c>
      <c r="S66" s="8">
        <v>0.26</v>
      </c>
      <c r="T66" s="8">
        <v>0.36</v>
      </c>
      <c r="U66" s="8">
        <v>0.42</v>
      </c>
      <c r="V66" s="8">
        <v>361.12</v>
      </c>
      <c r="W66" s="8">
        <v>0.5</v>
      </c>
      <c r="X66" s="8">
        <v>0.49</v>
      </c>
      <c r="Y66" s="8">
        <v>0.48</v>
      </c>
      <c r="Z66" s="10">
        <v>0.46</v>
      </c>
      <c r="AA66" s="32"/>
    </row>
    <row r="67" spans="2:27" ht="15.75" thickBot="1" x14ac:dyDescent="0.3">
      <c r="B67" s="18">
        <v>22</v>
      </c>
      <c r="C67" s="9">
        <v>0</v>
      </c>
      <c r="D67" s="8">
        <v>0</v>
      </c>
      <c r="E67" s="8">
        <v>0</v>
      </c>
      <c r="F67" s="8">
        <v>0</v>
      </c>
      <c r="G67" s="8">
        <v>0</v>
      </c>
      <c r="H67" s="8">
        <v>0</v>
      </c>
      <c r="I67" s="8">
        <v>0</v>
      </c>
      <c r="J67" s="8">
        <v>3.4</v>
      </c>
      <c r="K67" s="8">
        <v>37.21</v>
      </c>
      <c r="L67" s="8">
        <v>3.38</v>
      </c>
      <c r="M67" s="8">
        <v>0.33</v>
      </c>
      <c r="N67" s="8">
        <v>19.38</v>
      </c>
      <c r="O67" s="8">
        <v>18.760000000000002</v>
      </c>
      <c r="P67" s="8">
        <v>18.61</v>
      </c>
      <c r="Q67" s="8">
        <v>19.079999999999998</v>
      </c>
      <c r="R67" s="8">
        <v>0.33</v>
      </c>
      <c r="S67" s="8">
        <v>0.33</v>
      </c>
      <c r="T67" s="8">
        <v>0.35</v>
      </c>
      <c r="U67" s="8">
        <v>0.36</v>
      </c>
      <c r="V67" s="8">
        <v>0.38</v>
      </c>
      <c r="W67" s="8">
        <v>0.39</v>
      </c>
      <c r="X67" s="8">
        <v>0.36</v>
      </c>
      <c r="Y67" s="8">
        <v>0.33</v>
      </c>
      <c r="Z67" s="10">
        <v>0.31</v>
      </c>
      <c r="AA67" s="32"/>
    </row>
    <row r="68" spans="2:27" ht="15.75" thickBot="1" x14ac:dyDescent="0.3">
      <c r="B68" s="18">
        <v>23</v>
      </c>
      <c r="C68" s="9">
        <v>0.28999999999999998</v>
      </c>
      <c r="D68" s="8">
        <v>0</v>
      </c>
      <c r="E68" s="8">
        <v>0</v>
      </c>
      <c r="F68" s="8">
        <v>0</v>
      </c>
      <c r="G68" s="8">
        <v>0</v>
      </c>
      <c r="H68" s="8">
        <v>0</v>
      </c>
      <c r="I68" s="8">
        <v>0.33</v>
      </c>
      <c r="J68" s="8">
        <v>0.35</v>
      </c>
      <c r="K68" s="8">
        <v>0.35</v>
      </c>
      <c r="L68" s="8">
        <v>19.690000000000001</v>
      </c>
      <c r="M68" s="8">
        <v>4.24</v>
      </c>
      <c r="N68" s="8">
        <v>0.32</v>
      </c>
      <c r="O68" s="8">
        <v>15.23</v>
      </c>
      <c r="P68" s="8">
        <v>7.05</v>
      </c>
      <c r="Q68" s="8">
        <v>17.62</v>
      </c>
      <c r="R68" s="8">
        <v>0.3</v>
      </c>
      <c r="S68" s="8">
        <v>13.86</v>
      </c>
      <c r="T68" s="8">
        <v>0.34</v>
      </c>
      <c r="U68" s="8">
        <v>0.37</v>
      </c>
      <c r="V68" s="8">
        <v>484.92</v>
      </c>
      <c r="W68" s="8">
        <v>47.03</v>
      </c>
      <c r="X68" s="8">
        <v>0.37</v>
      </c>
      <c r="Y68" s="8">
        <v>0.33</v>
      </c>
      <c r="Z68" s="10">
        <v>0.31</v>
      </c>
      <c r="AA68" s="32"/>
    </row>
    <row r="69" spans="2:27" ht="15.75" thickBot="1" x14ac:dyDescent="0.3">
      <c r="B69" s="18">
        <v>24</v>
      </c>
      <c r="C69" s="9">
        <v>0.28999999999999998</v>
      </c>
      <c r="D69" s="8">
        <v>0.28000000000000003</v>
      </c>
      <c r="E69" s="8">
        <v>0</v>
      </c>
      <c r="F69" s="8">
        <v>0</v>
      </c>
      <c r="G69" s="8">
        <v>0</v>
      </c>
      <c r="H69" s="8">
        <v>0</v>
      </c>
      <c r="I69" s="8">
        <v>0.33</v>
      </c>
      <c r="J69" s="8">
        <v>0.34</v>
      </c>
      <c r="K69" s="8">
        <v>0.35</v>
      </c>
      <c r="L69" s="8">
        <v>0.33</v>
      </c>
      <c r="M69" s="8">
        <v>0.3</v>
      </c>
      <c r="N69" s="8">
        <v>0.3</v>
      </c>
      <c r="O69" s="8">
        <v>0.31</v>
      </c>
      <c r="P69" s="8">
        <v>0.3</v>
      </c>
      <c r="Q69" s="8">
        <v>0.28999999999999998</v>
      </c>
      <c r="R69" s="8">
        <v>37.51</v>
      </c>
      <c r="S69" s="8">
        <v>0.32</v>
      </c>
      <c r="T69" s="8">
        <v>0.34</v>
      </c>
      <c r="U69" s="8">
        <v>0.38</v>
      </c>
      <c r="V69" s="8">
        <v>0.43</v>
      </c>
      <c r="W69" s="8">
        <v>0.39</v>
      </c>
      <c r="X69" s="8">
        <v>0.37</v>
      </c>
      <c r="Y69" s="8">
        <v>0.33</v>
      </c>
      <c r="Z69" s="10">
        <v>0.28999999999999998</v>
      </c>
      <c r="AA69" s="32"/>
    </row>
    <row r="70" spans="2:27" ht="15.75" thickBot="1" x14ac:dyDescent="0.3">
      <c r="B70" s="18">
        <v>25</v>
      </c>
      <c r="C70" s="9">
        <v>32.83</v>
      </c>
      <c r="D70" s="8">
        <v>0</v>
      </c>
      <c r="E70" s="8">
        <v>0</v>
      </c>
      <c r="F70" s="8">
        <v>0</v>
      </c>
      <c r="G70" s="8">
        <v>0</v>
      </c>
      <c r="H70" s="8">
        <v>0</v>
      </c>
      <c r="I70" s="8">
        <v>0</v>
      </c>
      <c r="J70" s="8">
        <v>3.41</v>
      </c>
      <c r="K70" s="8">
        <v>0.35</v>
      </c>
      <c r="L70" s="8">
        <v>0.33</v>
      </c>
      <c r="M70" s="8">
        <v>20.98</v>
      </c>
      <c r="N70" s="8">
        <v>0.31</v>
      </c>
      <c r="O70" s="8">
        <v>0.32</v>
      </c>
      <c r="P70" s="8">
        <v>0.31</v>
      </c>
      <c r="Q70" s="8">
        <v>0.32</v>
      </c>
      <c r="R70" s="8">
        <v>20.8</v>
      </c>
      <c r="S70" s="8">
        <v>21.73</v>
      </c>
      <c r="T70" s="8">
        <v>0.35</v>
      </c>
      <c r="U70" s="8">
        <v>0.37</v>
      </c>
      <c r="V70" s="8">
        <v>14.9</v>
      </c>
      <c r="W70" s="8">
        <v>0.39</v>
      </c>
      <c r="X70" s="8">
        <v>0.36</v>
      </c>
      <c r="Y70" s="8">
        <v>0.34</v>
      </c>
      <c r="Z70" s="10">
        <v>0.32</v>
      </c>
    </row>
    <row r="71" spans="2:27" ht="15.75" thickBot="1" x14ac:dyDescent="0.3">
      <c r="B71" s="18">
        <v>26</v>
      </c>
      <c r="C71" s="9">
        <v>0.27</v>
      </c>
      <c r="D71" s="8">
        <v>0</v>
      </c>
      <c r="E71" s="8">
        <v>0</v>
      </c>
      <c r="F71" s="8">
        <v>0</v>
      </c>
      <c r="G71" s="8">
        <v>0</v>
      </c>
      <c r="H71" s="8">
        <v>0</v>
      </c>
      <c r="I71" s="8">
        <v>0</v>
      </c>
      <c r="J71" s="8">
        <v>0.35</v>
      </c>
      <c r="K71" s="8">
        <v>24.67</v>
      </c>
      <c r="L71" s="8">
        <v>24.02</v>
      </c>
      <c r="M71" s="8">
        <v>23.45</v>
      </c>
      <c r="N71" s="8">
        <v>23.05</v>
      </c>
      <c r="O71" s="8">
        <v>22.13</v>
      </c>
      <c r="P71" s="8">
        <v>0.32</v>
      </c>
      <c r="Q71" s="8">
        <v>21.54</v>
      </c>
      <c r="R71" s="8">
        <v>21.79</v>
      </c>
      <c r="S71" s="8">
        <v>22.97</v>
      </c>
      <c r="T71" s="8">
        <v>0.34</v>
      </c>
      <c r="U71" s="8">
        <v>0.35</v>
      </c>
      <c r="V71" s="8">
        <v>15.58</v>
      </c>
      <c r="W71" s="8">
        <v>23.95</v>
      </c>
      <c r="X71" s="8">
        <v>0.35</v>
      </c>
      <c r="Y71" s="8">
        <v>0.34</v>
      </c>
      <c r="Z71" s="10">
        <v>0.32</v>
      </c>
    </row>
    <row r="72" spans="2:27" ht="15.75" thickBot="1" x14ac:dyDescent="0.3">
      <c r="B72" s="18">
        <v>27</v>
      </c>
      <c r="C72" s="9">
        <v>0.34</v>
      </c>
      <c r="D72" s="8">
        <v>26.3</v>
      </c>
      <c r="E72" s="8">
        <v>0.31</v>
      </c>
      <c r="F72" s="8">
        <v>35.86</v>
      </c>
      <c r="G72" s="8">
        <v>34.369999999999997</v>
      </c>
      <c r="H72" s="8">
        <v>349.59</v>
      </c>
      <c r="I72" s="8">
        <v>2.85</v>
      </c>
      <c r="J72" s="8">
        <v>0.31</v>
      </c>
      <c r="K72" s="8">
        <v>0.33</v>
      </c>
      <c r="L72" s="8">
        <v>0.34</v>
      </c>
      <c r="M72" s="8">
        <v>9.2100000000000009</v>
      </c>
      <c r="N72" s="8">
        <v>370.69</v>
      </c>
      <c r="O72" s="8">
        <v>381.25</v>
      </c>
      <c r="P72" s="8">
        <v>372.42</v>
      </c>
      <c r="Q72" s="8">
        <v>364.51</v>
      </c>
      <c r="R72" s="8">
        <v>407.18</v>
      </c>
      <c r="S72" s="8">
        <v>20.91</v>
      </c>
      <c r="T72" s="8">
        <v>22.38</v>
      </c>
      <c r="U72" s="8">
        <v>3.61</v>
      </c>
      <c r="V72" s="8">
        <v>24.08</v>
      </c>
      <c r="W72" s="8">
        <v>0.36</v>
      </c>
      <c r="X72" s="8">
        <v>0.35</v>
      </c>
      <c r="Y72" s="8">
        <v>0.32</v>
      </c>
      <c r="Z72" s="10">
        <v>0.28000000000000003</v>
      </c>
      <c r="AA72" s="3"/>
    </row>
    <row r="73" spans="2:27" ht="15.75" thickBot="1" x14ac:dyDescent="0.3">
      <c r="B73" s="18">
        <v>28</v>
      </c>
      <c r="C73" s="9">
        <v>0.34</v>
      </c>
      <c r="D73" s="8">
        <v>0.28999999999999998</v>
      </c>
      <c r="E73" s="8">
        <v>0.28000000000000003</v>
      </c>
      <c r="F73" s="8">
        <v>14.69</v>
      </c>
      <c r="G73" s="8">
        <v>21.41</v>
      </c>
      <c r="H73" s="8">
        <v>8.5</v>
      </c>
      <c r="I73" s="8">
        <v>260.64999999999998</v>
      </c>
      <c r="J73" s="8">
        <v>2.61</v>
      </c>
      <c r="K73" s="8">
        <v>2.76</v>
      </c>
      <c r="L73" s="8">
        <v>0.26</v>
      </c>
      <c r="M73" s="8">
        <v>0.28000000000000003</v>
      </c>
      <c r="N73" s="8">
        <v>0.31</v>
      </c>
      <c r="O73" s="8">
        <v>0.33</v>
      </c>
      <c r="P73" s="8">
        <v>15.67</v>
      </c>
      <c r="Q73" s="8">
        <v>8.5500000000000007</v>
      </c>
      <c r="R73" s="8">
        <v>405.91</v>
      </c>
      <c r="S73" s="8">
        <v>22.97</v>
      </c>
      <c r="T73" s="8">
        <v>22.51</v>
      </c>
      <c r="U73" s="8">
        <v>24.08</v>
      </c>
      <c r="V73" s="8">
        <v>467.18</v>
      </c>
      <c r="W73" s="8">
        <v>11.06</v>
      </c>
      <c r="X73" s="8">
        <v>7.38</v>
      </c>
      <c r="Y73" s="8">
        <v>3.58</v>
      </c>
      <c r="Z73" s="10">
        <v>3.48</v>
      </c>
    </row>
    <row r="74" spans="2:27" ht="15.75" thickBot="1" x14ac:dyDescent="0.3">
      <c r="B74" s="18">
        <v>29</v>
      </c>
      <c r="C74" s="9">
        <v>36.04</v>
      </c>
      <c r="D74" s="8">
        <v>0.24</v>
      </c>
      <c r="E74" s="8">
        <v>31.92</v>
      </c>
      <c r="F74" s="8">
        <v>323.05</v>
      </c>
      <c r="G74" s="8">
        <v>32.17</v>
      </c>
      <c r="H74" s="8">
        <v>0.26</v>
      </c>
      <c r="I74" s="8">
        <v>0.31</v>
      </c>
      <c r="J74" s="8">
        <v>469.65</v>
      </c>
      <c r="K74" s="8">
        <v>15.06</v>
      </c>
      <c r="L74" s="8">
        <v>25.26</v>
      </c>
      <c r="M74" s="8">
        <v>24.32</v>
      </c>
      <c r="N74" s="8">
        <v>21.42</v>
      </c>
      <c r="O74" s="8">
        <v>24.1</v>
      </c>
      <c r="P74" s="8">
        <v>23.55</v>
      </c>
      <c r="Q74" s="8">
        <v>24.76</v>
      </c>
      <c r="R74" s="8">
        <v>0.37</v>
      </c>
      <c r="S74" s="8">
        <v>0.36</v>
      </c>
      <c r="T74" s="8">
        <v>0.36</v>
      </c>
      <c r="U74" s="8">
        <v>0.37</v>
      </c>
      <c r="V74" s="8">
        <v>0.38</v>
      </c>
      <c r="W74" s="8">
        <v>0.38</v>
      </c>
      <c r="X74" s="8">
        <v>0.35</v>
      </c>
      <c r="Y74" s="8">
        <v>465.16</v>
      </c>
      <c r="Z74" s="10">
        <v>0.3</v>
      </c>
    </row>
    <row r="75" spans="2:27" ht="15.75" thickBot="1" x14ac:dyDescent="0.3">
      <c r="B75" s="18">
        <v>30</v>
      </c>
      <c r="C75" s="9">
        <v>0.26</v>
      </c>
      <c r="D75" s="8">
        <v>0</v>
      </c>
      <c r="E75" s="8">
        <v>0</v>
      </c>
      <c r="F75" s="8">
        <v>0</v>
      </c>
      <c r="G75" s="8">
        <v>0</v>
      </c>
      <c r="H75" s="8">
        <v>0</v>
      </c>
      <c r="I75" s="8">
        <v>0.33</v>
      </c>
      <c r="J75" s="8">
        <v>0.33</v>
      </c>
      <c r="K75" s="8">
        <v>0.34</v>
      </c>
      <c r="L75" s="8">
        <v>0.33</v>
      </c>
      <c r="M75" s="8">
        <v>0.32</v>
      </c>
      <c r="N75" s="8">
        <v>0.32</v>
      </c>
      <c r="O75" s="8">
        <v>0.33</v>
      </c>
      <c r="P75" s="8">
        <v>468.23</v>
      </c>
      <c r="Q75" s="8">
        <v>459.16</v>
      </c>
      <c r="R75" s="8">
        <v>0.33</v>
      </c>
      <c r="S75" s="8">
        <v>0.34</v>
      </c>
      <c r="T75" s="8">
        <v>0.35</v>
      </c>
      <c r="U75" s="8">
        <v>0.39</v>
      </c>
      <c r="V75" s="8">
        <v>4.47</v>
      </c>
      <c r="W75" s="8">
        <v>0.44</v>
      </c>
      <c r="X75" s="8">
        <v>0.38</v>
      </c>
      <c r="Y75" s="8">
        <v>0.27</v>
      </c>
      <c r="Z75" s="10">
        <v>35.380000000000003</v>
      </c>
    </row>
    <row r="76" spans="2:27" ht="15.75" thickBot="1" x14ac:dyDescent="0.3">
      <c r="B76" s="19">
        <v>31</v>
      </c>
      <c r="C76" s="11">
        <v>2.73</v>
      </c>
      <c r="D76" s="12">
        <v>329.24</v>
      </c>
      <c r="E76" s="12">
        <v>331.05</v>
      </c>
      <c r="F76" s="12">
        <v>18.59</v>
      </c>
      <c r="G76" s="12">
        <v>330.52</v>
      </c>
      <c r="H76" s="12">
        <v>333.23</v>
      </c>
      <c r="I76" s="12">
        <v>396.5</v>
      </c>
      <c r="J76" s="12">
        <v>457.78</v>
      </c>
      <c r="K76" s="12">
        <v>22.86</v>
      </c>
      <c r="L76" s="12">
        <v>21.49</v>
      </c>
      <c r="M76" s="12">
        <v>22.75</v>
      </c>
      <c r="N76" s="12">
        <v>22.27</v>
      </c>
      <c r="O76" s="12">
        <v>22.5</v>
      </c>
      <c r="P76" s="12">
        <v>22.79</v>
      </c>
      <c r="Q76" s="12">
        <v>22.75</v>
      </c>
      <c r="R76" s="12">
        <v>22.85</v>
      </c>
      <c r="S76" s="12">
        <v>23.86</v>
      </c>
      <c r="T76" s="12">
        <v>450.6</v>
      </c>
      <c r="U76" s="12">
        <v>450.8</v>
      </c>
      <c r="V76" s="12">
        <v>461.33</v>
      </c>
      <c r="W76" s="12">
        <v>586.29</v>
      </c>
      <c r="X76" s="12">
        <v>489.64</v>
      </c>
      <c r="Y76" s="12">
        <v>444.78</v>
      </c>
      <c r="Z76" s="13">
        <v>332.59</v>
      </c>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S76"/>
  <sheetViews>
    <sheetView zoomScale="70" zoomScaleNormal="70" workbookViewId="0">
      <selection activeCell="AD34" sqref="AD34"/>
    </sheetView>
  </sheetViews>
  <sheetFormatPr defaultColWidth="9.140625" defaultRowHeight="15" x14ac:dyDescent="0.25"/>
  <cols>
    <col min="1" max="1" width="4.85546875" style="1" customWidth="1"/>
    <col min="2" max="2" width="9.140625" style="1"/>
    <col min="3" max="3" width="10.28515625" style="1" bestFit="1" customWidth="1"/>
    <col min="4" max="4" width="9.42578125" style="1" customWidth="1"/>
    <col min="5" max="7" width="9.28515625" style="1" bestFit="1" customWidth="1"/>
    <col min="8" max="12" width="10.7109375" style="1" bestFit="1" customWidth="1"/>
    <col min="13" max="13" width="9.85546875" style="1" customWidth="1"/>
    <col min="14" max="14" width="10.7109375" style="1" bestFit="1" customWidth="1"/>
    <col min="15" max="15" width="10.28515625" style="1" bestFit="1" customWidth="1"/>
    <col min="16" max="17" width="10.7109375" style="1" bestFit="1" customWidth="1"/>
    <col min="18" max="18" width="9.28515625" style="1" bestFit="1" customWidth="1"/>
    <col min="19" max="19" width="10.28515625" style="1" bestFit="1" customWidth="1"/>
    <col min="20" max="20" width="9.28515625" style="1" bestFit="1" customWidth="1"/>
    <col min="21" max="23" width="10.7109375" style="1" bestFit="1" customWidth="1"/>
    <col min="24" max="24" width="9.28515625" style="1" bestFit="1" customWidth="1"/>
    <col min="25" max="25" width="10" style="1" bestFit="1" customWidth="1"/>
    <col min="26" max="26" width="9.28515625" style="1" customWidth="1"/>
    <col min="27" max="16384" width="9.140625" style="1"/>
  </cols>
  <sheetData>
    <row r="2" spans="2:45" ht="15" customHeight="1" x14ac:dyDescent="0.25">
      <c r="B2" s="94" t="s">
        <v>33</v>
      </c>
      <c r="C2" s="94"/>
      <c r="D2" s="94"/>
      <c r="E2" s="94"/>
      <c r="F2" s="94"/>
      <c r="G2" s="94"/>
      <c r="H2" s="94"/>
      <c r="I2" s="94"/>
      <c r="J2" s="94"/>
      <c r="K2" s="94"/>
      <c r="L2" s="94"/>
      <c r="M2" s="94"/>
      <c r="N2" s="94"/>
      <c r="O2" s="94"/>
      <c r="P2" s="94"/>
      <c r="Q2" s="94"/>
      <c r="R2" s="94"/>
      <c r="S2" s="94"/>
      <c r="T2" s="94"/>
      <c r="U2" s="94"/>
      <c r="V2" s="94"/>
      <c r="W2" s="94"/>
      <c r="X2" s="94"/>
      <c r="Y2" s="94"/>
      <c r="Z2" s="94"/>
      <c r="AA2" s="94"/>
    </row>
    <row r="3" spans="2:45" x14ac:dyDescent="0.25">
      <c r="B3" s="94"/>
      <c r="C3" s="94"/>
      <c r="D3" s="94"/>
      <c r="E3" s="94"/>
      <c r="F3" s="94"/>
      <c r="G3" s="94"/>
      <c r="H3" s="94"/>
      <c r="I3" s="94"/>
      <c r="J3" s="94"/>
      <c r="K3" s="94"/>
      <c r="L3" s="94"/>
      <c r="M3" s="94"/>
      <c r="N3" s="94"/>
      <c r="O3" s="94"/>
      <c r="P3" s="94"/>
      <c r="Q3" s="94"/>
      <c r="R3" s="94"/>
      <c r="S3" s="94"/>
      <c r="T3" s="94"/>
      <c r="U3" s="94"/>
      <c r="V3" s="94"/>
      <c r="W3" s="94"/>
      <c r="X3" s="94"/>
      <c r="Y3" s="94"/>
      <c r="Z3" s="94"/>
      <c r="AA3" s="94"/>
    </row>
    <row r="4" spans="2:45" ht="15.75" customHeight="1" x14ac:dyDescent="0.25"/>
    <row r="5" spans="2:45" ht="15.75" customHeight="1" x14ac:dyDescent="0.25">
      <c r="B5" s="2" t="s">
        <v>36</v>
      </c>
      <c r="C5" s="2"/>
      <c r="D5" s="2"/>
    </row>
    <row r="6" spans="2:45" ht="15.75" customHeight="1" thickBot="1" x14ac:dyDescent="0.3"/>
    <row r="7" spans="2:45" ht="15.75" thickBot="1" x14ac:dyDescent="0.3">
      <c r="B7" s="34" t="s">
        <v>48</v>
      </c>
      <c r="C7" s="90">
        <v>1</v>
      </c>
      <c r="D7" s="90">
        <v>2</v>
      </c>
      <c r="E7" s="90">
        <v>3</v>
      </c>
      <c r="F7" s="90">
        <v>4</v>
      </c>
      <c r="G7" s="90">
        <v>5</v>
      </c>
      <c r="H7" s="90">
        <v>6</v>
      </c>
      <c r="I7" s="90">
        <v>7</v>
      </c>
      <c r="J7" s="90">
        <v>8</v>
      </c>
      <c r="K7" s="90">
        <v>9</v>
      </c>
      <c r="L7" s="90">
        <v>10</v>
      </c>
      <c r="M7" s="90">
        <v>11</v>
      </c>
      <c r="N7" s="90">
        <v>12</v>
      </c>
      <c r="O7" s="90">
        <v>13</v>
      </c>
      <c r="P7" s="90">
        <v>14</v>
      </c>
      <c r="Q7" s="90">
        <v>15</v>
      </c>
      <c r="R7" s="90">
        <v>16</v>
      </c>
      <c r="S7" s="90">
        <v>17</v>
      </c>
      <c r="T7" s="90">
        <v>18</v>
      </c>
      <c r="U7" s="90">
        <v>19</v>
      </c>
      <c r="V7" s="90">
        <v>20</v>
      </c>
      <c r="W7" s="90">
        <v>21</v>
      </c>
      <c r="X7" s="90">
        <v>22</v>
      </c>
      <c r="Y7" s="90">
        <v>23</v>
      </c>
      <c r="Z7" s="92">
        <v>24</v>
      </c>
      <c r="AC7" s="78" t="s">
        <v>38</v>
      </c>
      <c r="AD7" s="89"/>
      <c r="AE7" s="78" t="s">
        <v>39</v>
      </c>
      <c r="AF7" s="79"/>
      <c r="AG7" s="78" t="s">
        <v>45</v>
      </c>
      <c r="AH7" s="89"/>
      <c r="AI7" s="89"/>
      <c r="AJ7" s="89"/>
      <c r="AK7" s="89"/>
      <c r="AL7" s="89"/>
      <c r="AM7" s="89"/>
      <c r="AN7" s="79"/>
      <c r="AO7" s="20"/>
      <c r="AP7" s="80" t="s">
        <v>34</v>
      </c>
      <c r="AQ7" s="81"/>
      <c r="AR7" s="81"/>
      <c r="AS7" s="82"/>
    </row>
    <row r="8" spans="2:45" ht="15.75" customHeight="1" thickBot="1" x14ac:dyDescent="0.3">
      <c r="B8" s="4" t="s">
        <v>49</v>
      </c>
      <c r="C8" s="91"/>
      <c r="D8" s="91"/>
      <c r="E8" s="91"/>
      <c r="F8" s="91"/>
      <c r="G8" s="91"/>
      <c r="H8" s="91"/>
      <c r="I8" s="91"/>
      <c r="J8" s="91"/>
      <c r="K8" s="91"/>
      <c r="L8" s="91"/>
      <c r="M8" s="91"/>
      <c r="N8" s="91"/>
      <c r="O8" s="91"/>
      <c r="P8" s="91"/>
      <c r="Q8" s="91"/>
      <c r="R8" s="91"/>
      <c r="S8" s="91"/>
      <c r="T8" s="91"/>
      <c r="U8" s="91"/>
      <c r="V8" s="91"/>
      <c r="W8" s="91"/>
      <c r="X8" s="91"/>
      <c r="Y8" s="91"/>
      <c r="Z8" s="93"/>
      <c r="AC8" s="44" t="s">
        <v>41</v>
      </c>
      <c r="AD8" s="45"/>
      <c r="AE8" s="53" t="s">
        <v>40</v>
      </c>
      <c r="AF8" s="54"/>
      <c r="AG8" s="83" t="s">
        <v>6</v>
      </c>
      <c r="AH8" s="84"/>
      <c r="AI8" s="84"/>
      <c r="AJ8" s="84"/>
      <c r="AK8" s="84"/>
      <c r="AL8" s="84"/>
      <c r="AM8" s="84"/>
      <c r="AN8" s="85"/>
      <c r="AP8" s="86" t="s">
        <v>7</v>
      </c>
      <c r="AQ8" s="87"/>
      <c r="AR8" s="87"/>
      <c r="AS8" s="88"/>
    </row>
    <row r="9" spans="2:45" ht="15.75" thickBot="1" x14ac:dyDescent="0.3">
      <c r="B9" s="5">
        <v>1</v>
      </c>
      <c r="C9" s="14">
        <f>[1]Shtator22!C9</f>
        <v>1016</v>
      </c>
      <c r="D9" s="15">
        <f>[1]Shtator22!D9</f>
        <v>991.1</v>
      </c>
      <c r="E9" s="15">
        <f>[1]Shtator22!E9</f>
        <v>7.68</v>
      </c>
      <c r="F9" s="15">
        <f>[1]Shtator22!F9</f>
        <v>787.18</v>
      </c>
      <c r="G9" s="15">
        <f>[1]Shtator22!G9</f>
        <v>804.19</v>
      </c>
      <c r="H9" s="15">
        <f>[1]Shtator22!H9</f>
        <v>1070.93</v>
      </c>
      <c r="I9" s="15">
        <f>[1]Shtator22!I9</f>
        <v>1302.68</v>
      </c>
      <c r="J9" s="15">
        <f>[1]Shtator22!J9</f>
        <v>1353.39</v>
      </c>
      <c r="K9" s="15">
        <f>[1]Shtator22!K9</f>
        <v>1087.0999999999999</v>
      </c>
      <c r="L9" s="15">
        <f>[1]Shtator22!L9</f>
        <v>1000.43</v>
      </c>
      <c r="M9" s="15">
        <f>[1]Shtator22!M9</f>
        <v>964.14</v>
      </c>
      <c r="N9" s="15">
        <f>[1]Shtator22!N9</f>
        <v>1063.6400000000001</v>
      </c>
      <c r="O9" s="15">
        <f>[1]Shtator22!O9</f>
        <v>1081.8499999999999</v>
      </c>
      <c r="P9" s="15">
        <f>[1]Shtator22!P9</f>
        <v>1088.06</v>
      </c>
      <c r="Q9" s="15">
        <f>[1]Shtator22!Q9</f>
        <v>1076.8399999999999</v>
      </c>
      <c r="R9" s="15">
        <f>[1]Shtator22!R9</f>
        <v>8.4700000000000006</v>
      </c>
      <c r="S9" s="15">
        <f>[1]Shtator22!S9</f>
        <v>8.16</v>
      </c>
      <c r="T9" s="15">
        <f>[1]Shtator22!T9</f>
        <v>550.30999999999995</v>
      </c>
      <c r="U9" s="15">
        <f>[1]Shtator22!U9</f>
        <v>8.68</v>
      </c>
      <c r="V9" s="15">
        <f>[1]Shtator22!V9</f>
        <v>9.1999999999999993</v>
      </c>
      <c r="W9" s="15">
        <f>[1]Shtator22!W9</f>
        <v>8.92</v>
      </c>
      <c r="X9" s="15">
        <f>[1]Shtator22!X9</f>
        <v>8.0399999999999991</v>
      </c>
      <c r="Y9" s="15">
        <f>[1]Shtator22!Y9</f>
        <v>930.89</v>
      </c>
      <c r="Z9" s="16">
        <f>[1]Shtator22!Z9</f>
        <v>6.37</v>
      </c>
      <c r="AC9" s="44"/>
      <c r="AD9" s="45"/>
      <c r="AE9" s="53" t="s">
        <v>8</v>
      </c>
      <c r="AF9" s="54"/>
      <c r="AG9" s="55" t="s">
        <v>9</v>
      </c>
      <c r="AH9" s="56"/>
      <c r="AI9" s="56"/>
      <c r="AJ9" s="56"/>
      <c r="AK9" s="56"/>
      <c r="AL9" s="56"/>
      <c r="AM9" s="56"/>
      <c r="AN9" s="57"/>
      <c r="AP9" s="66" t="s">
        <v>10</v>
      </c>
      <c r="AQ9" s="67"/>
      <c r="AR9" s="67"/>
      <c r="AS9" s="68"/>
    </row>
    <row r="10" spans="2:45" ht="15.75" customHeight="1" thickBot="1" x14ac:dyDescent="0.3">
      <c r="B10" s="6">
        <v>2</v>
      </c>
      <c r="C10" s="9">
        <f>[1]Shtator22!C10</f>
        <v>7.08</v>
      </c>
      <c r="D10" s="8">
        <f>[1]Shtator22!D10</f>
        <v>0</v>
      </c>
      <c r="E10" s="8">
        <f>[1]Shtator22!E10</f>
        <v>0</v>
      </c>
      <c r="F10" s="8">
        <f>[1]Shtator22!F10</f>
        <v>0</v>
      </c>
      <c r="G10" s="8">
        <f>[1]Shtator22!G10</f>
        <v>0</v>
      </c>
      <c r="H10" s="8">
        <f>[1]Shtator22!H10</f>
        <v>0</v>
      </c>
      <c r="I10" s="8">
        <f>[1]Shtator22!I10</f>
        <v>0</v>
      </c>
      <c r="J10" s="8">
        <f>[1]Shtator22!J10</f>
        <v>910.28</v>
      </c>
      <c r="K10" s="8">
        <f>[1]Shtator22!K10</f>
        <v>9.06</v>
      </c>
      <c r="L10" s="8">
        <f>[1]Shtator22!L10</f>
        <v>8.5399999999999991</v>
      </c>
      <c r="M10" s="8">
        <f>[1]Shtator22!M10</f>
        <v>500.84</v>
      </c>
      <c r="N10" s="8">
        <f>[1]Shtator22!N10</f>
        <v>8.44</v>
      </c>
      <c r="O10" s="8">
        <f>[1]Shtator22!O10</f>
        <v>8.4600000000000009</v>
      </c>
      <c r="P10" s="8">
        <f>[1]Shtator22!P10</f>
        <v>8.76</v>
      </c>
      <c r="Q10" s="8">
        <f>[1]Shtator22!Q10</f>
        <v>8.35</v>
      </c>
      <c r="R10" s="8">
        <f>[1]Shtator22!R10</f>
        <v>8.4600000000000009</v>
      </c>
      <c r="S10" s="8">
        <f>[1]Shtator22!S10</f>
        <v>8.35</v>
      </c>
      <c r="T10" s="8">
        <f>[1]Shtator22!T10</f>
        <v>8.64</v>
      </c>
      <c r="U10" s="8">
        <f>[1]Shtator22!U10</f>
        <v>8.66</v>
      </c>
      <c r="V10" s="8">
        <f>[1]Shtator22!V10</f>
        <v>361.14</v>
      </c>
      <c r="W10" s="8">
        <f>[1]Shtator22!W10</f>
        <v>8.82</v>
      </c>
      <c r="X10" s="8">
        <f>[1]Shtator22!X10</f>
        <v>6.66</v>
      </c>
      <c r="Y10" s="8">
        <f>[1]Shtator22!Y10</f>
        <v>6.19</v>
      </c>
      <c r="Z10" s="10">
        <f>[1]Shtator22!Z10</f>
        <v>3.58</v>
      </c>
      <c r="AC10" s="61" t="s">
        <v>42</v>
      </c>
      <c r="AD10" s="62"/>
      <c r="AE10" s="48" t="s">
        <v>40</v>
      </c>
      <c r="AF10" s="49"/>
      <c r="AG10" s="72" t="s">
        <v>12</v>
      </c>
      <c r="AH10" s="73"/>
      <c r="AI10" s="73"/>
      <c r="AJ10" s="73"/>
      <c r="AK10" s="73"/>
      <c r="AL10" s="73"/>
      <c r="AM10" s="73"/>
      <c r="AN10" s="74"/>
      <c r="AP10" s="66" t="s">
        <v>13</v>
      </c>
      <c r="AQ10" s="67"/>
      <c r="AR10" s="67"/>
      <c r="AS10" s="68"/>
    </row>
    <row r="11" spans="2:45" ht="15.75" thickBot="1" x14ac:dyDescent="0.3">
      <c r="B11" s="6">
        <v>3</v>
      </c>
      <c r="C11" s="9">
        <f>[1]Shtator22!C11</f>
        <v>7.16</v>
      </c>
      <c r="D11" s="8">
        <f>[1]Shtator22!D11</f>
        <v>0</v>
      </c>
      <c r="E11" s="8">
        <f>[1]Shtator22!E11</f>
        <v>0</v>
      </c>
      <c r="F11" s="8">
        <f>[1]Shtator22!F11</f>
        <v>0</v>
      </c>
      <c r="G11" s="8">
        <f>[1]Shtator22!G11</f>
        <v>0</v>
      </c>
      <c r="H11" s="8">
        <f>[1]Shtator22!H11</f>
        <v>0</v>
      </c>
      <c r="I11" s="8">
        <f>[1]Shtator22!I11</f>
        <v>5.89</v>
      </c>
      <c r="J11" s="8">
        <f>[1]Shtator22!J11</f>
        <v>743.87</v>
      </c>
      <c r="K11" s="8">
        <f>[1]Shtator22!K11</f>
        <v>8.59</v>
      </c>
      <c r="L11" s="8">
        <f>[1]Shtator22!L11</f>
        <v>8.1999999999999993</v>
      </c>
      <c r="M11" s="8">
        <f>[1]Shtator22!M11</f>
        <v>381.48</v>
      </c>
      <c r="N11" s="8">
        <f>[1]Shtator22!N11</f>
        <v>8.1999999999999993</v>
      </c>
      <c r="O11" s="8">
        <f>[1]Shtator22!O11</f>
        <v>6.59</v>
      </c>
      <c r="P11" s="8">
        <f>[1]Shtator22!P11</f>
        <v>5.84</v>
      </c>
      <c r="Q11" s="8">
        <f>[1]Shtator22!Q11</f>
        <v>5.46</v>
      </c>
      <c r="R11" s="8">
        <f>[1]Shtator22!R11</f>
        <v>318.70999999999998</v>
      </c>
      <c r="S11" s="8">
        <f>[1]Shtator22!S11</f>
        <v>704.2</v>
      </c>
      <c r="T11" s="8">
        <f>[1]Shtator22!T11</f>
        <v>10.39</v>
      </c>
      <c r="U11" s="8">
        <f>[1]Shtator22!U11</f>
        <v>9.7200000000000006</v>
      </c>
      <c r="V11" s="8">
        <f>[1]Shtator22!V11</f>
        <v>852.24</v>
      </c>
      <c r="W11" s="8">
        <f>[1]Shtator22!W11</f>
        <v>830.71</v>
      </c>
      <c r="X11" s="8">
        <f>[1]Shtator22!X11</f>
        <v>8.86</v>
      </c>
      <c r="Y11" s="8">
        <f>[1]Shtator22!Y11</f>
        <v>0</v>
      </c>
      <c r="Z11" s="10">
        <f>[1]Shtator22!Z11</f>
        <v>0</v>
      </c>
      <c r="AC11" s="46"/>
      <c r="AD11" s="47"/>
      <c r="AE11" s="39" t="s">
        <v>8</v>
      </c>
      <c r="AF11" s="40"/>
      <c r="AG11" s="75" t="s">
        <v>14</v>
      </c>
      <c r="AH11" s="76"/>
      <c r="AI11" s="76"/>
      <c r="AJ11" s="76"/>
      <c r="AK11" s="76"/>
      <c r="AL11" s="76"/>
      <c r="AM11" s="76"/>
      <c r="AN11" s="77"/>
      <c r="AP11" s="66" t="s">
        <v>15</v>
      </c>
      <c r="AQ11" s="67"/>
      <c r="AR11" s="67"/>
      <c r="AS11" s="68"/>
    </row>
    <row r="12" spans="2:45" ht="15.75" customHeight="1" thickBot="1" x14ac:dyDescent="0.3">
      <c r="B12" s="6">
        <v>4</v>
      </c>
      <c r="C12" s="9">
        <f>[1]Shtator22!C12</f>
        <v>0</v>
      </c>
      <c r="D12" s="8">
        <f>[1]Shtator22!D12</f>
        <v>0</v>
      </c>
      <c r="E12" s="8">
        <f>[1]Shtator22!E12</f>
        <v>0</v>
      </c>
      <c r="F12" s="8">
        <f>[1]Shtator22!F12</f>
        <v>0</v>
      </c>
      <c r="G12" s="8">
        <f>[1]Shtator22!G12</f>
        <v>0</v>
      </c>
      <c r="H12" s="8">
        <f>[1]Shtator22!H12</f>
        <v>0</v>
      </c>
      <c r="I12" s="8">
        <f>[1]Shtator22!I12</f>
        <v>0</v>
      </c>
      <c r="J12" s="8">
        <f>[1]Shtator22!J12</f>
        <v>0</v>
      </c>
      <c r="K12" s="8">
        <f>[1]Shtator22!K12</f>
        <v>5.18</v>
      </c>
      <c r="L12" s="8">
        <f>[1]Shtator22!L12</f>
        <v>5.09</v>
      </c>
      <c r="M12" s="8">
        <f>[1]Shtator22!M12</f>
        <v>7.18</v>
      </c>
      <c r="N12" s="8">
        <f>[1]Shtator22!N12</f>
        <v>7.73</v>
      </c>
      <c r="O12" s="8">
        <f>[1]Shtator22!O12</f>
        <v>8.26</v>
      </c>
      <c r="P12" s="8">
        <f>[1]Shtator22!P12</f>
        <v>6.77</v>
      </c>
      <c r="Q12" s="8">
        <f>[1]Shtator22!Q12</f>
        <v>7.6</v>
      </c>
      <c r="R12" s="8">
        <f>[1]Shtator22!R12</f>
        <v>7.93</v>
      </c>
      <c r="S12" s="8">
        <f>[1]Shtator22!S12</f>
        <v>601.62</v>
      </c>
      <c r="T12" s="8">
        <f>[1]Shtator22!T12</f>
        <v>603</v>
      </c>
      <c r="U12" s="8">
        <f>[1]Shtator22!U12</f>
        <v>11.26</v>
      </c>
      <c r="V12" s="8">
        <f>[1]Shtator22!V12</f>
        <v>12.6</v>
      </c>
      <c r="W12" s="8">
        <f>[1]Shtator22!W12</f>
        <v>12.6</v>
      </c>
      <c r="X12" s="8">
        <f>[1]Shtator22!X12</f>
        <v>10.99</v>
      </c>
      <c r="Y12" s="8">
        <f>[1]Shtator22!Y12</f>
        <v>10.130000000000001</v>
      </c>
      <c r="Z12" s="10">
        <f>[1]Shtator22!Z12</f>
        <v>8.39</v>
      </c>
      <c r="AC12" s="61" t="s">
        <v>43</v>
      </c>
      <c r="AD12" s="62"/>
      <c r="AE12" s="53" t="s">
        <v>40</v>
      </c>
      <c r="AF12" s="54"/>
      <c r="AG12" s="63" t="s">
        <v>17</v>
      </c>
      <c r="AH12" s="64"/>
      <c r="AI12" s="64"/>
      <c r="AJ12" s="64"/>
      <c r="AK12" s="64"/>
      <c r="AL12" s="64"/>
      <c r="AM12" s="64"/>
      <c r="AN12" s="65"/>
      <c r="AP12" s="66" t="s">
        <v>18</v>
      </c>
      <c r="AQ12" s="67"/>
      <c r="AR12" s="67"/>
      <c r="AS12" s="68"/>
    </row>
    <row r="13" spans="2:45" ht="15.75" thickBot="1" x14ac:dyDescent="0.3">
      <c r="B13" s="6">
        <v>5</v>
      </c>
      <c r="C13" s="9">
        <f>[1]Shtator22!C13</f>
        <v>0</v>
      </c>
      <c r="D13" s="8">
        <f>[1]Shtator22!D13</f>
        <v>0</v>
      </c>
      <c r="E13" s="8">
        <f>[1]Shtator22!E13</f>
        <v>0</v>
      </c>
      <c r="F13" s="8">
        <f>[1]Shtator22!F13</f>
        <v>0</v>
      </c>
      <c r="G13" s="8">
        <f>[1]Shtator22!G13</f>
        <v>0</v>
      </c>
      <c r="H13" s="8">
        <f>[1]Shtator22!H13</f>
        <v>0</v>
      </c>
      <c r="I13" s="8">
        <f>[1]Shtator22!I13</f>
        <v>313.82</v>
      </c>
      <c r="J13" s="8">
        <f>[1]Shtator22!J13</f>
        <v>814.45</v>
      </c>
      <c r="K13" s="8">
        <f>[1]Shtator22!K13</f>
        <v>8.8800000000000008</v>
      </c>
      <c r="L13" s="8">
        <f>[1]Shtator22!L13</f>
        <v>8.36</v>
      </c>
      <c r="M13" s="8">
        <f>[1]Shtator22!M13</f>
        <v>8</v>
      </c>
      <c r="N13" s="8">
        <f>[1]Shtator22!N13</f>
        <v>8.15</v>
      </c>
      <c r="O13" s="8">
        <f>[1]Shtator22!O13</f>
        <v>8.81</v>
      </c>
      <c r="P13" s="8">
        <f>[1]Shtator22!P13</f>
        <v>8.86</v>
      </c>
      <c r="Q13" s="8">
        <f>[1]Shtator22!Q13</f>
        <v>450.12</v>
      </c>
      <c r="R13" s="8">
        <f>[1]Shtator22!R13</f>
        <v>469.86</v>
      </c>
      <c r="S13" s="8">
        <f>[1]Shtator22!S13</f>
        <v>802.24</v>
      </c>
      <c r="T13" s="8">
        <f>[1]Shtator22!T13</f>
        <v>837.43</v>
      </c>
      <c r="U13" s="8">
        <f>[1]Shtator22!U13</f>
        <v>547.86</v>
      </c>
      <c r="V13" s="8">
        <f>[1]Shtator22!V13</f>
        <v>1286.48</v>
      </c>
      <c r="W13" s="8">
        <f>[1]Shtator22!W13</f>
        <v>1178.82</v>
      </c>
      <c r="X13" s="8">
        <f>[1]Shtator22!X13</f>
        <v>9.06</v>
      </c>
      <c r="Y13" s="8">
        <f>[1]Shtator22!Y13</f>
        <v>8.42</v>
      </c>
      <c r="Z13" s="10">
        <f>[1]Shtator22!Z13</f>
        <v>7.79</v>
      </c>
      <c r="AC13" s="46"/>
      <c r="AD13" s="47"/>
      <c r="AE13" s="53" t="s">
        <v>8</v>
      </c>
      <c r="AF13" s="54"/>
      <c r="AG13" s="63" t="s">
        <v>19</v>
      </c>
      <c r="AH13" s="64"/>
      <c r="AI13" s="64"/>
      <c r="AJ13" s="64"/>
      <c r="AK13" s="64"/>
      <c r="AL13" s="64"/>
      <c r="AM13" s="64"/>
      <c r="AN13" s="65"/>
      <c r="AP13" s="69" t="s">
        <v>20</v>
      </c>
      <c r="AQ13" s="70"/>
      <c r="AR13" s="70"/>
      <c r="AS13" s="71"/>
    </row>
    <row r="14" spans="2:45" ht="15.75" customHeight="1" thickBot="1" x14ac:dyDescent="0.3">
      <c r="B14" s="6">
        <v>6</v>
      </c>
      <c r="C14" s="9">
        <f>[1]Shtator22!C14</f>
        <v>0</v>
      </c>
      <c r="D14" s="8">
        <f>[1]Shtator22!D14</f>
        <v>0</v>
      </c>
      <c r="E14" s="8">
        <f>[1]Shtator22!E14</f>
        <v>0</v>
      </c>
      <c r="F14" s="8">
        <f>[1]Shtator22!F14</f>
        <v>0</v>
      </c>
      <c r="G14" s="8">
        <f>[1]Shtator22!G14</f>
        <v>0</v>
      </c>
      <c r="H14" s="8">
        <f>[1]Shtator22!H14</f>
        <v>0</v>
      </c>
      <c r="I14" s="8">
        <f>[1]Shtator22!I14</f>
        <v>8.0399999999999991</v>
      </c>
      <c r="J14" s="8">
        <f>[1]Shtator22!J14</f>
        <v>913.72</v>
      </c>
      <c r="K14" s="8">
        <f>[1]Shtator22!K14</f>
        <v>919.62</v>
      </c>
      <c r="L14" s="8">
        <f>[1]Shtator22!L14</f>
        <v>538.58000000000004</v>
      </c>
      <c r="M14" s="8">
        <f>[1]Shtator22!M14</f>
        <v>7.69</v>
      </c>
      <c r="N14" s="8">
        <f>[1]Shtator22!N14</f>
        <v>7.92</v>
      </c>
      <c r="O14" s="8">
        <f>[1]Shtator22!O14</f>
        <v>7.56</v>
      </c>
      <c r="P14" s="8">
        <f>[1]Shtator22!P14</f>
        <v>7.43</v>
      </c>
      <c r="Q14" s="8">
        <f>[1]Shtator22!Q14</f>
        <v>506.74</v>
      </c>
      <c r="R14" s="8">
        <f>[1]Shtator22!R14</f>
        <v>876.97</v>
      </c>
      <c r="S14" s="8">
        <f>[1]Shtator22!S14</f>
        <v>886.54</v>
      </c>
      <c r="T14" s="8">
        <f>[1]Shtator22!T14</f>
        <v>920.74</v>
      </c>
      <c r="U14" s="8">
        <f>[1]Shtator22!U14</f>
        <v>960.92</v>
      </c>
      <c r="V14" s="8">
        <f>[1]Shtator22!V14</f>
        <v>1394.82</v>
      </c>
      <c r="W14" s="8">
        <f>[1]Shtator22!W14</f>
        <v>1249.3399999999999</v>
      </c>
      <c r="X14" s="8">
        <f>[1]Shtator22!X14</f>
        <v>419.17</v>
      </c>
      <c r="Y14" s="8">
        <f>[1]Shtator22!Y14</f>
        <v>1116.8</v>
      </c>
      <c r="Z14" s="10">
        <f>[1]Shtator22!Z14</f>
        <v>877.12</v>
      </c>
      <c r="AC14" s="44" t="s">
        <v>44</v>
      </c>
      <c r="AD14" s="45"/>
      <c r="AE14" s="48"/>
      <c r="AF14" s="49"/>
      <c r="AG14" s="50" t="s">
        <v>46</v>
      </c>
      <c r="AH14" s="51"/>
      <c r="AI14" s="51"/>
      <c r="AJ14" s="51"/>
      <c r="AK14" s="51"/>
      <c r="AL14" s="51"/>
      <c r="AM14" s="51"/>
      <c r="AN14" s="52"/>
    </row>
    <row r="15" spans="2:45" ht="15.75" thickBot="1" x14ac:dyDescent="0.3">
      <c r="B15" s="6">
        <v>7</v>
      </c>
      <c r="C15" s="9">
        <f>[1]Shtator22!C15</f>
        <v>0</v>
      </c>
      <c r="D15" s="8">
        <f>[1]Shtator22!D15</f>
        <v>0</v>
      </c>
      <c r="E15" s="8">
        <f>[1]Shtator22!E15</f>
        <v>0</v>
      </c>
      <c r="F15" s="8">
        <f>[1]Shtator22!F15</f>
        <v>0</v>
      </c>
      <c r="G15" s="8">
        <f>[1]Shtator22!G15</f>
        <v>0</v>
      </c>
      <c r="H15" s="8">
        <f>[1]Shtator22!H15</f>
        <v>0</v>
      </c>
      <c r="I15" s="8">
        <f>[1]Shtator22!I15</f>
        <v>974.21</v>
      </c>
      <c r="J15" s="8">
        <f>[1]Shtator22!J15</f>
        <v>836</v>
      </c>
      <c r="K15" s="8">
        <f>[1]Shtator22!K15</f>
        <v>502.03</v>
      </c>
      <c r="L15" s="8">
        <f>[1]Shtator22!L15</f>
        <v>479.38</v>
      </c>
      <c r="M15" s="8">
        <f>[1]Shtator22!M15</f>
        <v>7.8</v>
      </c>
      <c r="N15" s="8">
        <f>[1]Shtator22!N15</f>
        <v>7.45</v>
      </c>
      <c r="O15" s="8">
        <f>[1]Shtator22!O15</f>
        <v>7.15</v>
      </c>
      <c r="P15" s="8">
        <f>[1]Shtator22!P15</f>
        <v>422.53</v>
      </c>
      <c r="Q15" s="8">
        <f>[1]Shtator22!Q15</f>
        <v>436.68</v>
      </c>
      <c r="R15" s="8">
        <f>[1]Shtator22!R15</f>
        <v>459.65</v>
      </c>
      <c r="S15" s="8">
        <f>[1]Shtator22!S15</f>
        <v>454.62</v>
      </c>
      <c r="T15" s="8">
        <f>[1]Shtator22!T15</f>
        <v>849.07</v>
      </c>
      <c r="U15" s="8">
        <f>[1]Shtator22!U15</f>
        <v>926.26</v>
      </c>
      <c r="V15" s="8">
        <f>[1]Shtator22!V15</f>
        <v>1270.56</v>
      </c>
      <c r="W15" s="8">
        <f>[1]Shtator22!W15</f>
        <v>964.76</v>
      </c>
      <c r="X15" s="8">
        <f>[1]Shtator22!X15</f>
        <v>8.92</v>
      </c>
      <c r="Y15" s="8">
        <f>[1]Shtator22!Y15</f>
        <v>786.11</v>
      </c>
      <c r="Z15" s="10">
        <f>[1]Shtator22!Z15</f>
        <v>7.02</v>
      </c>
      <c r="AC15" s="44"/>
      <c r="AD15" s="45"/>
      <c r="AE15" s="53" t="s">
        <v>40</v>
      </c>
      <c r="AF15" s="54"/>
      <c r="AG15" s="55" t="s">
        <v>6</v>
      </c>
      <c r="AH15" s="56"/>
      <c r="AI15" s="56"/>
      <c r="AJ15" s="56"/>
      <c r="AK15" s="56"/>
      <c r="AL15" s="56"/>
      <c r="AM15" s="56"/>
      <c r="AN15" s="57"/>
    </row>
    <row r="16" spans="2:45" ht="15.75" thickBot="1" x14ac:dyDescent="0.3">
      <c r="B16" s="6">
        <v>8</v>
      </c>
      <c r="C16" s="9">
        <f>[1]Shtator22!C16</f>
        <v>0</v>
      </c>
      <c r="D16" s="8">
        <f>[1]Shtator22!D16</f>
        <v>0</v>
      </c>
      <c r="E16" s="8">
        <f>[1]Shtator22!E16</f>
        <v>0</v>
      </c>
      <c r="F16" s="8">
        <f>[1]Shtator22!F16</f>
        <v>0</v>
      </c>
      <c r="G16" s="8">
        <f>[1]Shtator22!G16</f>
        <v>0</v>
      </c>
      <c r="H16" s="8">
        <f>[1]Shtator22!H16</f>
        <v>0</v>
      </c>
      <c r="I16" s="8">
        <f>[1]Shtator22!I16</f>
        <v>816.48</v>
      </c>
      <c r="J16" s="8">
        <f>[1]Shtator22!J16</f>
        <v>836.16</v>
      </c>
      <c r="K16" s="8">
        <f>[1]Shtator22!K16</f>
        <v>842.69</v>
      </c>
      <c r="L16" s="8">
        <f>[1]Shtator22!L16</f>
        <v>823.73</v>
      </c>
      <c r="M16" s="8">
        <f>[1]Shtator22!M16</f>
        <v>789.4</v>
      </c>
      <c r="N16" s="8">
        <f>[1]Shtator22!N16</f>
        <v>859.2</v>
      </c>
      <c r="O16" s="8">
        <f>[1]Shtator22!O16</f>
        <v>812.5</v>
      </c>
      <c r="P16" s="8">
        <f>[1]Shtator22!P16</f>
        <v>745.66</v>
      </c>
      <c r="Q16" s="8">
        <f>[1]Shtator22!Q16</f>
        <v>818.62</v>
      </c>
      <c r="R16" s="8">
        <f>[1]Shtator22!R16</f>
        <v>751.93</v>
      </c>
      <c r="S16" s="8">
        <f>[1]Shtator22!S16</f>
        <v>747.17</v>
      </c>
      <c r="T16" s="8">
        <f>[1]Shtator22!T16</f>
        <v>435.05</v>
      </c>
      <c r="U16" s="8">
        <f>[1]Shtator22!U16</f>
        <v>483.05</v>
      </c>
      <c r="V16" s="8">
        <f>[1]Shtator22!V16</f>
        <v>899.64</v>
      </c>
      <c r="W16" s="8">
        <f>[1]Shtator22!W16</f>
        <v>8.18</v>
      </c>
      <c r="X16" s="8">
        <f>[1]Shtator22!X16</f>
        <v>8.5399999999999991</v>
      </c>
      <c r="Y16" s="8">
        <f>[1]Shtator22!Y16</f>
        <v>8.48</v>
      </c>
      <c r="Z16" s="10">
        <f>[1]Shtator22!Z16</f>
        <v>8.1</v>
      </c>
      <c r="AC16" s="44"/>
      <c r="AD16" s="45"/>
      <c r="AE16" s="39" t="s">
        <v>8</v>
      </c>
      <c r="AF16" s="40"/>
      <c r="AG16" s="41" t="s">
        <v>23</v>
      </c>
      <c r="AH16" s="42"/>
      <c r="AI16" s="42"/>
      <c r="AJ16" s="42"/>
      <c r="AK16" s="42"/>
      <c r="AL16" s="42"/>
      <c r="AM16" s="42"/>
      <c r="AN16" s="43"/>
      <c r="AP16" s="21" t="s">
        <v>35</v>
      </c>
    </row>
    <row r="17" spans="2:42" ht="15.75" thickBot="1" x14ac:dyDescent="0.3">
      <c r="B17" s="6">
        <v>9</v>
      </c>
      <c r="C17" s="9">
        <f>[1]Shtator22!C17</f>
        <v>0</v>
      </c>
      <c r="D17" s="8">
        <f>[1]Shtator22!D17</f>
        <v>0</v>
      </c>
      <c r="E17" s="8">
        <f>[1]Shtator22!E17</f>
        <v>0</v>
      </c>
      <c r="F17" s="8">
        <f>[1]Shtator22!F17</f>
        <v>0</v>
      </c>
      <c r="G17" s="8">
        <f>[1]Shtator22!G17</f>
        <v>0</v>
      </c>
      <c r="H17" s="8">
        <f>[1]Shtator22!H17</f>
        <v>0</v>
      </c>
      <c r="I17" s="8">
        <f>[1]Shtator22!I17</f>
        <v>8.76</v>
      </c>
      <c r="J17" s="8">
        <f>[1]Shtator22!J17</f>
        <v>9.43</v>
      </c>
      <c r="K17" s="8">
        <f>[1]Shtator22!K17</f>
        <v>789.88</v>
      </c>
      <c r="L17" s="8">
        <f>[1]Shtator22!L17</f>
        <v>671.57</v>
      </c>
      <c r="M17" s="8">
        <f>[1]Shtator22!M17</f>
        <v>590.04</v>
      </c>
      <c r="N17" s="8">
        <f>[1]Shtator22!N17</f>
        <v>351.56</v>
      </c>
      <c r="O17" s="8">
        <f>[1]Shtator22!O17</f>
        <v>8.27</v>
      </c>
      <c r="P17" s="8">
        <f>[1]Shtator22!P17</f>
        <v>7.62</v>
      </c>
      <c r="Q17" s="8">
        <f>[1]Shtator22!Q17</f>
        <v>362</v>
      </c>
      <c r="R17" s="8">
        <f>[1]Shtator22!R17</f>
        <v>402.78</v>
      </c>
      <c r="S17" s="8">
        <f>[1]Shtator22!S17</f>
        <v>446.64</v>
      </c>
      <c r="T17" s="8">
        <f>[1]Shtator22!T17</f>
        <v>9.42</v>
      </c>
      <c r="U17" s="8">
        <f>[1]Shtator22!U17</f>
        <v>9.2200000000000006</v>
      </c>
      <c r="V17" s="8">
        <f>[1]Shtator22!V17</f>
        <v>10.199999999999999</v>
      </c>
      <c r="W17" s="8">
        <f>[1]Shtator22!W17</f>
        <v>9.2799999999999994</v>
      </c>
      <c r="X17" s="8">
        <f>[1]Shtator22!X17</f>
        <v>8.3800000000000008</v>
      </c>
      <c r="Y17" s="8">
        <f>[1]Shtator22!Y17</f>
        <v>7.94</v>
      </c>
      <c r="Z17" s="10">
        <f>[1]Shtator22!Z17</f>
        <v>7.49</v>
      </c>
      <c r="AC17" s="44"/>
      <c r="AD17" s="45"/>
      <c r="AE17" s="53"/>
      <c r="AF17" s="54"/>
      <c r="AG17" s="58" t="s">
        <v>47</v>
      </c>
      <c r="AH17" s="59"/>
      <c r="AI17" s="59"/>
      <c r="AJ17" s="59"/>
      <c r="AK17" s="59"/>
      <c r="AL17" s="59"/>
      <c r="AM17" s="59"/>
      <c r="AN17" s="60"/>
      <c r="AP17" s="21" t="s">
        <v>53</v>
      </c>
    </row>
    <row r="18" spans="2:42" ht="15.75" thickBot="1" x14ac:dyDescent="0.3">
      <c r="B18" s="6">
        <v>10</v>
      </c>
      <c r="C18" s="9">
        <f>[1]Shtator22!C18</f>
        <v>0</v>
      </c>
      <c r="D18" s="8">
        <f>[1]Shtator22!D18</f>
        <v>0</v>
      </c>
      <c r="E18" s="8">
        <f>[1]Shtator22!E18</f>
        <v>0</v>
      </c>
      <c r="F18" s="8">
        <f>[1]Shtator22!F18</f>
        <v>0</v>
      </c>
      <c r="G18" s="8">
        <f>[1]Shtator22!G18</f>
        <v>0</v>
      </c>
      <c r="H18" s="8">
        <f>[1]Shtator22!H18</f>
        <v>0</v>
      </c>
      <c r="I18" s="8">
        <f>[1]Shtator22!I18</f>
        <v>0</v>
      </c>
      <c r="J18" s="8">
        <f>[1]Shtator22!J18</f>
        <v>0</v>
      </c>
      <c r="K18" s="8">
        <f>[1]Shtator22!K18</f>
        <v>0</v>
      </c>
      <c r="L18" s="8">
        <f>[1]Shtator22!L18</f>
        <v>0</v>
      </c>
      <c r="M18" s="8">
        <f>[1]Shtator22!M18</f>
        <v>0</v>
      </c>
      <c r="N18" s="8">
        <f>[1]Shtator22!N18</f>
        <v>0</v>
      </c>
      <c r="O18" s="8">
        <f>[1]Shtator22!O18</f>
        <v>0</v>
      </c>
      <c r="P18" s="8">
        <f>[1]Shtator22!P18</f>
        <v>0</v>
      </c>
      <c r="Q18" s="8">
        <f>[1]Shtator22!Q18</f>
        <v>0</v>
      </c>
      <c r="R18" s="8">
        <f>[1]Shtator22!R18</f>
        <v>0</v>
      </c>
      <c r="S18" s="8">
        <f>[1]Shtator22!S18</f>
        <v>0</v>
      </c>
      <c r="T18" s="8">
        <f>[1]Shtator22!T18</f>
        <v>701.47</v>
      </c>
      <c r="U18" s="8">
        <f>[1]Shtator22!U18</f>
        <v>943.74</v>
      </c>
      <c r="V18" s="8">
        <f>[1]Shtator22!V18</f>
        <v>11.67</v>
      </c>
      <c r="W18" s="8">
        <f>[1]Shtator22!W18</f>
        <v>9.18</v>
      </c>
      <c r="X18" s="8">
        <f>[1]Shtator22!X18</f>
        <v>141.61000000000001</v>
      </c>
      <c r="Y18" s="8">
        <f>[1]Shtator22!Y18</f>
        <v>0</v>
      </c>
      <c r="Z18" s="10">
        <f>[1]Shtator22!Z18</f>
        <v>0</v>
      </c>
      <c r="AC18" s="44"/>
      <c r="AD18" s="45"/>
      <c r="AE18" s="53" t="s">
        <v>40</v>
      </c>
      <c r="AF18" s="54"/>
      <c r="AG18" s="55" t="s">
        <v>25</v>
      </c>
      <c r="AH18" s="56"/>
      <c r="AI18" s="56"/>
      <c r="AJ18" s="56"/>
      <c r="AK18" s="56"/>
      <c r="AL18" s="56"/>
      <c r="AM18" s="56"/>
      <c r="AN18" s="57"/>
      <c r="AP18" s="21" t="s">
        <v>54</v>
      </c>
    </row>
    <row r="19" spans="2:42" ht="15.75" thickBot="1" x14ac:dyDescent="0.3">
      <c r="B19" s="6">
        <v>11</v>
      </c>
      <c r="C19" s="9">
        <f>[1]Shtator22!C19</f>
        <v>0</v>
      </c>
      <c r="D19" s="8">
        <f>[1]Shtator22!D19</f>
        <v>0</v>
      </c>
      <c r="E19" s="8">
        <f>[1]Shtator22!E19</f>
        <v>0</v>
      </c>
      <c r="F19" s="8">
        <f>[1]Shtator22!F19</f>
        <v>0</v>
      </c>
      <c r="G19" s="8">
        <f>[1]Shtator22!G19</f>
        <v>0</v>
      </c>
      <c r="H19" s="8">
        <f>[1]Shtator22!H19</f>
        <v>0</v>
      </c>
      <c r="I19" s="8">
        <f>[1]Shtator22!I19</f>
        <v>7.43</v>
      </c>
      <c r="J19" s="8">
        <f>[1]Shtator22!J19</f>
        <v>7.54</v>
      </c>
      <c r="K19" s="8">
        <f>[1]Shtator22!K19</f>
        <v>7.87</v>
      </c>
      <c r="L19" s="8">
        <f>[1]Shtator22!L19</f>
        <v>7.87</v>
      </c>
      <c r="M19" s="8">
        <f>[1]Shtator22!M19</f>
        <v>7.61</v>
      </c>
      <c r="N19" s="8">
        <f>[1]Shtator22!N19</f>
        <v>7.44</v>
      </c>
      <c r="O19" s="8">
        <f>[1]Shtator22!O19</f>
        <v>370.94</v>
      </c>
      <c r="P19" s="8">
        <f>[1]Shtator22!P19</f>
        <v>5.78</v>
      </c>
      <c r="Q19" s="8">
        <f>[1]Shtator22!Q19</f>
        <v>4.93</v>
      </c>
      <c r="R19" s="8">
        <f>[1]Shtator22!R19</f>
        <v>477.58</v>
      </c>
      <c r="S19" s="8">
        <f>[1]Shtator22!S19</f>
        <v>689.63</v>
      </c>
      <c r="T19" s="8">
        <f>[1]Shtator22!T19</f>
        <v>7.92</v>
      </c>
      <c r="U19" s="8">
        <f>[1]Shtator22!U19</f>
        <v>9.01</v>
      </c>
      <c r="V19" s="8">
        <f>[1]Shtator22!V19</f>
        <v>813.55</v>
      </c>
      <c r="W19" s="8">
        <f>[1]Shtator22!W19</f>
        <v>495.58</v>
      </c>
      <c r="X19" s="8">
        <f>[1]Shtator22!X19</f>
        <v>9.5</v>
      </c>
      <c r="Y19" s="8">
        <f>[1]Shtator22!Y19</f>
        <v>8.92</v>
      </c>
      <c r="Z19" s="10">
        <f>[1]Shtator22!Z19</f>
        <v>7.84</v>
      </c>
      <c r="AC19" s="46"/>
      <c r="AD19" s="47"/>
      <c r="AE19" s="39" t="s">
        <v>8</v>
      </c>
      <c r="AF19" s="40"/>
      <c r="AG19" s="41" t="s">
        <v>26</v>
      </c>
      <c r="AH19" s="42"/>
      <c r="AI19" s="42"/>
      <c r="AJ19" s="42"/>
      <c r="AK19" s="42"/>
      <c r="AL19" s="42"/>
      <c r="AM19" s="42"/>
      <c r="AN19" s="43"/>
      <c r="AP19" s="21" t="s">
        <v>52</v>
      </c>
    </row>
    <row r="20" spans="2:42" ht="15.75" thickBot="1" x14ac:dyDescent="0.3">
      <c r="B20" s="6">
        <v>12</v>
      </c>
      <c r="C20" s="9">
        <f>[1]Shtator22!C20</f>
        <v>0</v>
      </c>
      <c r="D20" s="8">
        <f>[1]Shtator22!D20</f>
        <v>0</v>
      </c>
      <c r="E20" s="8">
        <f>[1]Shtator22!E20</f>
        <v>0</v>
      </c>
      <c r="F20" s="8">
        <f>[1]Shtator22!F20</f>
        <v>0</v>
      </c>
      <c r="G20" s="8">
        <f>[1]Shtator22!G20</f>
        <v>0</v>
      </c>
      <c r="H20" s="8">
        <f>[1]Shtator22!H20</f>
        <v>0</v>
      </c>
      <c r="I20" s="8">
        <f>[1]Shtator22!I20</f>
        <v>0</v>
      </c>
      <c r="J20" s="8">
        <f>[1]Shtator22!J20</f>
        <v>8.83</v>
      </c>
      <c r="K20" s="8">
        <f>[1]Shtator22!K20</f>
        <v>8.7799999999999994</v>
      </c>
      <c r="L20" s="8">
        <f>[1]Shtator22!L20</f>
        <v>8.2899999999999991</v>
      </c>
      <c r="M20" s="8">
        <f>[1]Shtator22!M20</f>
        <v>391.25</v>
      </c>
      <c r="N20" s="8">
        <f>[1]Shtator22!N20</f>
        <v>7.74</v>
      </c>
      <c r="O20" s="8">
        <f>[1]Shtator22!O20</f>
        <v>7.51</v>
      </c>
      <c r="P20" s="8">
        <f>[1]Shtator22!P20</f>
        <v>403.86</v>
      </c>
      <c r="Q20" s="8">
        <f>[1]Shtator22!Q20</f>
        <v>7.58</v>
      </c>
      <c r="R20" s="8">
        <f>[1]Shtator22!R20</f>
        <v>7.74</v>
      </c>
      <c r="S20" s="8">
        <f>[1]Shtator22!S20</f>
        <v>7.86</v>
      </c>
      <c r="T20" s="8">
        <f>[1]Shtator22!T20</f>
        <v>451.6</v>
      </c>
      <c r="U20" s="8">
        <f>[1]Shtator22!U20</f>
        <v>493.04</v>
      </c>
      <c r="V20" s="8">
        <f>[1]Shtator22!V20</f>
        <v>1097.93</v>
      </c>
      <c r="W20" s="8">
        <f>[1]Shtator22!W20</f>
        <v>843.19</v>
      </c>
      <c r="X20" s="8">
        <f>[1]Shtator22!X20</f>
        <v>8.15</v>
      </c>
      <c r="Y20" s="8">
        <f>[1]Shtator22!Y20</f>
        <v>605.70000000000005</v>
      </c>
      <c r="Z20" s="10">
        <f>[1]Shtator22!Z20</f>
        <v>595.57000000000005</v>
      </c>
      <c r="AP20" s="21" t="s">
        <v>51</v>
      </c>
    </row>
    <row r="21" spans="2:42" ht="15.75" thickBot="1" x14ac:dyDescent="0.3">
      <c r="B21" s="6">
        <v>13</v>
      </c>
      <c r="C21" s="9">
        <f>[1]Shtator22!C21</f>
        <v>0</v>
      </c>
      <c r="D21" s="8">
        <f>[1]Shtator22!D21</f>
        <v>0</v>
      </c>
      <c r="E21" s="8">
        <f>[1]Shtator22!E21</f>
        <v>0</v>
      </c>
      <c r="F21" s="8">
        <f>[1]Shtator22!F21</f>
        <v>0</v>
      </c>
      <c r="G21" s="8">
        <f>[1]Shtator22!G21</f>
        <v>0</v>
      </c>
      <c r="H21" s="8">
        <f>[1]Shtator22!H21</f>
        <v>0</v>
      </c>
      <c r="I21" s="8">
        <f>[1]Shtator22!I21</f>
        <v>0</v>
      </c>
      <c r="J21" s="8">
        <f>[1]Shtator22!J21</f>
        <v>1035.57</v>
      </c>
      <c r="K21" s="8">
        <f>[1]Shtator22!K21</f>
        <v>1111.05</v>
      </c>
      <c r="L21" s="8">
        <f>[1]Shtator22!L21</f>
        <v>955.76</v>
      </c>
      <c r="M21" s="8">
        <f>[1]Shtator22!M21</f>
        <v>708.42</v>
      </c>
      <c r="N21" s="8">
        <f>[1]Shtator22!N21</f>
        <v>9.1999999999999993</v>
      </c>
      <c r="O21" s="8">
        <f>[1]Shtator22!O21</f>
        <v>9.02</v>
      </c>
      <c r="P21" s="8">
        <f>[1]Shtator22!P21</f>
        <v>393.68</v>
      </c>
      <c r="Q21" s="8">
        <f>[1]Shtator22!Q21</f>
        <v>9.1199999999999992</v>
      </c>
      <c r="R21" s="8">
        <f>[1]Shtator22!R21</f>
        <v>9.74</v>
      </c>
      <c r="S21" s="8">
        <f>[1]Shtator22!S21</f>
        <v>1016.87</v>
      </c>
      <c r="T21" s="8">
        <f>[1]Shtator22!T21</f>
        <v>940.91</v>
      </c>
      <c r="U21" s="8">
        <f>[1]Shtator22!U21</f>
        <v>844.5</v>
      </c>
      <c r="V21" s="8">
        <f>[1]Shtator22!V21</f>
        <v>978.43</v>
      </c>
      <c r="W21" s="8">
        <f>[1]Shtator22!W21</f>
        <v>842.12</v>
      </c>
      <c r="X21" s="8">
        <f>[1]Shtator22!X21</f>
        <v>922.85</v>
      </c>
      <c r="Y21" s="8">
        <f>[1]Shtator22!Y21</f>
        <v>0</v>
      </c>
      <c r="Z21" s="10">
        <f>[1]Shtator22!Z21</f>
        <v>0</v>
      </c>
      <c r="AP21" s="21" t="s">
        <v>50</v>
      </c>
    </row>
    <row r="22" spans="2:42" ht="15.75" thickBot="1" x14ac:dyDescent="0.3">
      <c r="B22" s="6">
        <v>14</v>
      </c>
      <c r="C22" s="9">
        <f>[1]Shtator22!C22</f>
        <v>0</v>
      </c>
      <c r="D22" s="8">
        <f>[1]Shtator22!D22</f>
        <v>0</v>
      </c>
      <c r="E22" s="8">
        <f>[1]Shtator22!E22</f>
        <v>0</v>
      </c>
      <c r="F22" s="8">
        <f>[1]Shtator22!F22</f>
        <v>0</v>
      </c>
      <c r="G22" s="8">
        <f>[1]Shtator22!G22</f>
        <v>0</v>
      </c>
      <c r="H22" s="8">
        <f>[1]Shtator22!H22</f>
        <v>0</v>
      </c>
      <c r="I22" s="8">
        <f>[1]Shtator22!I22</f>
        <v>0</v>
      </c>
      <c r="J22" s="8">
        <f>[1]Shtator22!J22</f>
        <v>10.58</v>
      </c>
      <c r="K22" s="8">
        <f>[1]Shtator22!K22</f>
        <v>910.87</v>
      </c>
      <c r="L22" s="8">
        <f>[1]Shtator22!L22</f>
        <v>516</v>
      </c>
      <c r="M22" s="8">
        <f>[1]Shtator22!M22</f>
        <v>485.46</v>
      </c>
      <c r="N22" s="8">
        <f>[1]Shtator22!N22</f>
        <v>8.4600000000000009</v>
      </c>
      <c r="O22" s="8">
        <f>[1]Shtator22!O22</f>
        <v>466.19</v>
      </c>
      <c r="P22" s="8">
        <f>[1]Shtator22!P22</f>
        <v>7.66</v>
      </c>
      <c r="Q22" s="8">
        <f>[1]Shtator22!Q22</f>
        <v>7.51</v>
      </c>
      <c r="R22" s="8">
        <f>[1]Shtator22!R22</f>
        <v>437.33</v>
      </c>
      <c r="S22" s="8">
        <f>[1]Shtator22!S22</f>
        <v>8.1</v>
      </c>
      <c r="T22" s="8">
        <f>[1]Shtator22!T22</f>
        <v>8.42</v>
      </c>
      <c r="U22" s="8">
        <f>[1]Shtator22!U22</f>
        <v>525.6</v>
      </c>
      <c r="V22" s="8">
        <f>[1]Shtator22!V22</f>
        <v>1012.25</v>
      </c>
      <c r="W22" s="8">
        <f>[1]Shtator22!W22</f>
        <v>867.97</v>
      </c>
      <c r="X22" s="8">
        <f>[1]Shtator22!X22</f>
        <v>7.7</v>
      </c>
      <c r="Y22" s="8">
        <f>[1]Shtator22!Y22</f>
        <v>678</v>
      </c>
      <c r="Z22" s="10">
        <f>[1]Shtator22!Z22</f>
        <v>0</v>
      </c>
    </row>
    <row r="23" spans="2:42" ht="15.75" thickBot="1" x14ac:dyDescent="0.3">
      <c r="B23" s="6">
        <v>15</v>
      </c>
      <c r="C23" s="9">
        <f>[1]Shtator22!C23</f>
        <v>7.55</v>
      </c>
      <c r="D23" s="8">
        <f>[1]Shtator22!D23</f>
        <v>6.53</v>
      </c>
      <c r="E23" s="8">
        <f>[1]Shtator22!E23</f>
        <v>7.65</v>
      </c>
      <c r="F23" s="8">
        <f>[1]Shtator22!F23</f>
        <v>606.77</v>
      </c>
      <c r="G23" s="8">
        <f>[1]Shtator22!G23</f>
        <v>597.44000000000005</v>
      </c>
      <c r="H23" s="8">
        <f>[1]Shtator22!H23</f>
        <v>729.14</v>
      </c>
      <c r="I23" s="8">
        <f>[1]Shtator22!I23</f>
        <v>8.68</v>
      </c>
      <c r="J23" s="8">
        <f>[1]Shtator22!J23</f>
        <v>568.86</v>
      </c>
      <c r="K23" s="8">
        <f>[1]Shtator22!K23</f>
        <v>804.16</v>
      </c>
      <c r="L23" s="8">
        <f>[1]Shtator22!L23</f>
        <v>9.08</v>
      </c>
      <c r="M23" s="8">
        <f>[1]Shtator22!M23</f>
        <v>689.5</v>
      </c>
      <c r="N23" s="8">
        <f>[1]Shtator22!N23</f>
        <v>7.64</v>
      </c>
      <c r="O23" s="8">
        <f>[1]Shtator22!O23</f>
        <v>611.08000000000004</v>
      </c>
      <c r="P23" s="8">
        <f>[1]Shtator22!P23</f>
        <v>6.5</v>
      </c>
      <c r="Q23" s="8">
        <f>[1]Shtator22!Q23</f>
        <v>7.81</v>
      </c>
      <c r="R23" s="8">
        <f>[1]Shtator22!R23</f>
        <v>7.91</v>
      </c>
      <c r="S23" s="8">
        <f>[1]Shtator22!S23</f>
        <v>8.0500000000000007</v>
      </c>
      <c r="T23" s="8">
        <f>[1]Shtator22!T23</f>
        <v>8.2100000000000009</v>
      </c>
      <c r="U23" s="8">
        <f>[1]Shtator22!U23</f>
        <v>8.83</v>
      </c>
      <c r="V23" s="8">
        <f>[1]Shtator22!V23</f>
        <v>9.65</v>
      </c>
      <c r="W23" s="8">
        <f>[1]Shtator22!W23</f>
        <v>8.8800000000000008</v>
      </c>
      <c r="X23" s="8">
        <f>[1]Shtator22!X23</f>
        <v>689.3</v>
      </c>
      <c r="Y23" s="8">
        <f>[1]Shtator22!Y23</f>
        <v>7.06</v>
      </c>
      <c r="Z23" s="10">
        <f>[1]Shtator22!Z23</f>
        <v>4.43</v>
      </c>
    </row>
    <row r="24" spans="2:42" ht="15.75" thickBot="1" x14ac:dyDescent="0.3">
      <c r="B24" s="6">
        <v>16</v>
      </c>
      <c r="C24" s="9">
        <f>[1]Shtator22!C24</f>
        <v>5.53</v>
      </c>
      <c r="D24" s="8">
        <f>[1]Shtator22!D24</f>
        <v>4.33</v>
      </c>
      <c r="E24" s="8">
        <f>[1]Shtator22!E24</f>
        <v>305.08999999999997</v>
      </c>
      <c r="F24" s="8">
        <f>[1]Shtator22!F24</f>
        <v>290.64999999999998</v>
      </c>
      <c r="G24" s="8">
        <f>[1]Shtator22!G24</f>
        <v>294.58999999999997</v>
      </c>
      <c r="H24" s="8">
        <f>[1]Shtator22!H24</f>
        <v>577.82000000000005</v>
      </c>
      <c r="I24" s="8">
        <f>[1]Shtator22!I24</f>
        <v>652.86</v>
      </c>
      <c r="J24" s="8">
        <f>[1]Shtator22!J24</f>
        <v>9.56</v>
      </c>
      <c r="K24" s="8">
        <f>[1]Shtator22!K24</f>
        <v>962.66</v>
      </c>
      <c r="L24" s="8">
        <f>[1]Shtator22!L24</f>
        <v>347.45</v>
      </c>
      <c r="M24" s="8">
        <f>[1]Shtator22!M24</f>
        <v>261.55</v>
      </c>
      <c r="N24" s="8">
        <f>[1]Shtator22!N24</f>
        <v>818.25</v>
      </c>
      <c r="O24" s="8">
        <f>[1]Shtator22!O24</f>
        <v>847.62</v>
      </c>
      <c r="P24" s="8">
        <f>[1]Shtator22!P24</f>
        <v>793.94</v>
      </c>
      <c r="Q24" s="8">
        <f>[1]Shtator22!Q24</f>
        <v>249.74</v>
      </c>
      <c r="R24" s="8">
        <f>[1]Shtator22!R24</f>
        <v>739.09</v>
      </c>
      <c r="S24" s="8">
        <f>[1]Shtator22!S24</f>
        <v>291.88</v>
      </c>
      <c r="T24" s="8">
        <f>[1]Shtator22!T24</f>
        <v>301.25</v>
      </c>
      <c r="U24" s="8">
        <f>[1]Shtator22!U24</f>
        <v>13.25</v>
      </c>
      <c r="V24" s="8">
        <f>[1]Shtator22!V24</f>
        <v>312.73</v>
      </c>
      <c r="W24" s="8">
        <f>[1]Shtator22!W24</f>
        <v>9.07</v>
      </c>
      <c r="X24" s="8">
        <f>[1]Shtator22!X24</f>
        <v>9.42</v>
      </c>
      <c r="Y24" s="8">
        <f>[1]Shtator22!Y24</f>
        <v>4.24</v>
      </c>
      <c r="Z24" s="10">
        <f>[1]Shtator22!Z24</f>
        <v>3.97</v>
      </c>
    </row>
    <row r="25" spans="2:42" ht="15.75" thickBot="1" x14ac:dyDescent="0.3">
      <c r="B25" s="6">
        <v>17</v>
      </c>
      <c r="C25" s="9">
        <f>[1]Shtator22!C25</f>
        <v>316.92</v>
      </c>
      <c r="D25" s="8">
        <f>[1]Shtator22!D25</f>
        <v>0</v>
      </c>
      <c r="E25" s="8">
        <f>[1]Shtator22!E25</f>
        <v>0</v>
      </c>
      <c r="F25" s="8">
        <f>[1]Shtator22!F25</f>
        <v>0</v>
      </c>
      <c r="G25" s="8">
        <f>[1]Shtator22!G25</f>
        <v>0</v>
      </c>
      <c r="H25" s="8">
        <f>[1]Shtator22!H25</f>
        <v>0</v>
      </c>
      <c r="I25" s="8">
        <f>[1]Shtator22!I25</f>
        <v>299.95999999999998</v>
      </c>
      <c r="J25" s="8">
        <f>[1]Shtator22!J25</f>
        <v>603</v>
      </c>
      <c r="K25" s="8">
        <f>[1]Shtator22!K25</f>
        <v>13.82</v>
      </c>
      <c r="L25" s="8">
        <f>[1]Shtator22!L25</f>
        <v>747.44</v>
      </c>
      <c r="M25" s="8">
        <f>[1]Shtator22!M25</f>
        <v>568.82000000000005</v>
      </c>
      <c r="N25" s="8">
        <f>[1]Shtator22!N25</f>
        <v>8.6999999999999993</v>
      </c>
      <c r="O25" s="8">
        <f>[1]Shtator22!O25</f>
        <v>190.42</v>
      </c>
      <c r="P25" s="8">
        <f>[1]Shtator22!P25</f>
        <v>9.1999999999999993</v>
      </c>
      <c r="Q25" s="8">
        <f>[1]Shtator22!Q25</f>
        <v>4.8099999999999996</v>
      </c>
      <c r="R25" s="8">
        <f>[1]Shtator22!R25</f>
        <v>6.89</v>
      </c>
      <c r="S25" s="8">
        <f>[1]Shtator22!S25</f>
        <v>8.4</v>
      </c>
      <c r="T25" s="8">
        <f>[1]Shtator22!T25</f>
        <v>12.46</v>
      </c>
      <c r="U25" s="8">
        <f>[1]Shtator22!U25</f>
        <v>11.36</v>
      </c>
      <c r="V25" s="8">
        <f>[1]Shtator22!V25</f>
        <v>344.09</v>
      </c>
      <c r="W25" s="8">
        <f>[1]Shtator22!W25</f>
        <v>12.3</v>
      </c>
      <c r="X25" s="8">
        <f>[1]Shtator22!X25</f>
        <v>5.96</v>
      </c>
      <c r="Y25" s="8">
        <f>[1]Shtator22!Y25</f>
        <v>7.58</v>
      </c>
      <c r="Z25" s="10">
        <f>[1]Shtator22!Z25</f>
        <v>0</v>
      </c>
    </row>
    <row r="26" spans="2:42" ht="15.75" thickBot="1" x14ac:dyDescent="0.3">
      <c r="B26" s="6">
        <v>18</v>
      </c>
      <c r="C26" s="9">
        <f>[1]Shtator22!C26</f>
        <v>0</v>
      </c>
      <c r="D26" s="8">
        <f>[1]Shtator22!D26</f>
        <v>0</v>
      </c>
      <c r="E26" s="8">
        <f>[1]Shtator22!E26</f>
        <v>0</v>
      </c>
      <c r="F26" s="8">
        <f>[1]Shtator22!F26</f>
        <v>0</v>
      </c>
      <c r="G26" s="8">
        <f>[1]Shtator22!G26</f>
        <v>0</v>
      </c>
      <c r="H26" s="8">
        <f>[1]Shtator22!H26</f>
        <v>0</v>
      </c>
      <c r="I26" s="8">
        <f>[1]Shtator22!I26</f>
        <v>0</v>
      </c>
      <c r="J26" s="8">
        <f>[1]Shtator22!J26</f>
        <v>157.37</v>
      </c>
      <c r="K26" s="8">
        <f>[1]Shtator22!K26</f>
        <v>196.21</v>
      </c>
      <c r="L26" s="8">
        <f>[1]Shtator22!L26</f>
        <v>132.62</v>
      </c>
      <c r="M26" s="8">
        <f>[1]Shtator22!M26</f>
        <v>132.1</v>
      </c>
      <c r="N26" s="8">
        <f>[1]Shtator22!N26</f>
        <v>167.2</v>
      </c>
      <c r="O26" s="8">
        <f>[1]Shtator22!O26</f>
        <v>150</v>
      </c>
      <c r="P26" s="8">
        <f>[1]Shtator22!P26</f>
        <v>38.75</v>
      </c>
      <c r="Q26" s="8">
        <f>[1]Shtator22!Q26</f>
        <v>1.49</v>
      </c>
      <c r="R26" s="8">
        <f>[1]Shtator22!R26</f>
        <v>44.77</v>
      </c>
      <c r="S26" s="8">
        <f>[1]Shtator22!S26</f>
        <v>91.54</v>
      </c>
      <c r="T26" s="8">
        <f>[1]Shtator22!T26</f>
        <v>263.08999999999997</v>
      </c>
      <c r="U26" s="8">
        <f>[1]Shtator22!U26</f>
        <v>522.74</v>
      </c>
      <c r="V26" s="8">
        <f>[1]Shtator22!V26</f>
        <v>778.1</v>
      </c>
      <c r="W26" s="8">
        <f>[1]Shtator22!W26</f>
        <v>443.28</v>
      </c>
      <c r="X26" s="8">
        <f>[1]Shtator22!X26</f>
        <v>380.89</v>
      </c>
      <c r="Y26" s="8">
        <f>[1]Shtator22!Y26</f>
        <v>354.1</v>
      </c>
      <c r="Z26" s="10">
        <f>[1]Shtator22!Z26</f>
        <v>226.92</v>
      </c>
    </row>
    <row r="27" spans="2:42" ht="15.75" thickBot="1" x14ac:dyDescent="0.3">
      <c r="B27" s="6">
        <v>19</v>
      </c>
      <c r="C27" s="9">
        <f>[1]Shtator22!C27</f>
        <v>4.5</v>
      </c>
      <c r="D27" s="8">
        <f>[1]Shtator22!D27</f>
        <v>165.68</v>
      </c>
      <c r="E27" s="8">
        <f>[1]Shtator22!E27</f>
        <v>191.76</v>
      </c>
      <c r="F27" s="8">
        <f>[1]Shtator22!F27</f>
        <v>149.12</v>
      </c>
      <c r="G27" s="8">
        <f>[1]Shtator22!G27</f>
        <v>205.98</v>
      </c>
      <c r="H27" s="8">
        <f>[1]Shtator22!H27</f>
        <v>388.34</v>
      </c>
      <c r="I27" s="8">
        <f>[1]Shtator22!I27</f>
        <v>743.33</v>
      </c>
      <c r="J27" s="8">
        <f>[1]Shtator22!J27</f>
        <v>847.62</v>
      </c>
      <c r="K27" s="8">
        <f>[1]Shtator22!K27</f>
        <v>667.93</v>
      </c>
      <c r="L27" s="8">
        <f>[1]Shtator22!L27</f>
        <v>574.49</v>
      </c>
      <c r="M27" s="8">
        <f>[1]Shtator22!M27</f>
        <v>524.87</v>
      </c>
      <c r="N27" s="8">
        <f>[1]Shtator22!N27</f>
        <v>227.4</v>
      </c>
      <c r="O27" s="8">
        <f>[1]Shtator22!O27</f>
        <v>5.45</v>
      </c>
      <c r="P27" s="8">
        <f>[1]Shtator22!P27</f>
        <v>149.47999999999999</v>
      </c>
      <c r="Q27" s="8">
        <f>[1]Shtator22!Q27</f>
        <v>181.79</v>
      </c>
      <c r="R27" s="8">
        <f>[1]Shtator22!R27</f>
        <v>6.73</v>
      </c>
      <c r="S27" s="8">
        <f>[1]Shtator22!S27</f>
        <v>303.77</v>
      </c>
      <c r="T27" s="8">
        <f>[1]Shtator22!T27</f>
        <v>336.53</v>
      </c>
      <c r="U27" s="8">
        <f>[1]Shtator22!U27</f>
        <v>655.15</v>
      </c>
      <c r="V27" s="8">
        <f>[1]Shtator22!V27</f>
        <v>710.82</v>
      </c>
      <c r="W27" s="8">
        <f>[1]Shtator22!W27</f>
        <v>11.64</v>
      </c>
      <c r="X27" s="8">
        <f>[1]Shtator22!X27</f>
        <v>10.39</v>
      </c>
      <c r="Y27" s="8">
        <f>[1]Shtator22!Y27</f>
        <v>551.03</v>
      </c>
      <c r="Z27" s="10">
        <f>[1]Shtator22!Z27</f>
        <v>477.07</v>
      </c>
    </row>
    <row r="28" spans="2:42" ht="15.75" thickBot="1" x14ac:dyDescent="0.3">
      <c r="B28" s="6">
        <v>20</v>
      </c>
      <c r="C28" s="9">
        <f>[1]Shtator22!C28</f>
        <v>5.47</v>
      </c>
      <c r="D28" s="8">
        <f>[1]Shtator22!D28</f>
        <v>5.44</v>
      </c>
      <c r="E28" s="8">
        <f>[1]Shtator22!E28</f>
        <v>5.76</v>
      </c>
      <c r="F28" s="8">
        <f>[1]Shtator22!F28</f>
        <v>5.48</v>
      </c>
      <c r="G28" s="8">
        <f>[1]Shtator22!G28</f>
        <v>5.44</v>
      </c>
      <c r="H28" s="8">
        <f>[1]Shtator22!H28</f>
        <v>447.5</v>
      </c>
      <c r="I28" s="8">
        <f>[1]Shtator22!I28</f>
        <v>753.75</v>
      </c>
      <c r="J28" s="8">
        <f>[1]Shtator22!J28</f>
        <v>9.0500000000000007</v>
      </c>
      <c r="K28" s="8">
        <f>[1]Shtator22!K28</f>
        <v>426.58</v>
      </c>
      <c r="L28" s="8">
        <f>[1]Shtator22!L28</f>
        <v>394.25</v>
      </c>
      <c r="M28" s="8">
        <f>[1]Shtator22!M28</f>
        <v>352.85</v>
      </c>
      <c r="N28" s="8">
        <f>[1]Shtator22!N28</f>
        <v>334.93</v>
      </c>
      <c r="O28" s="8">
        <f>[1]Shtator22!O28</f>
        <v>6.76</v>
      </c>
      <c r="P28" s="8">
        <f>[1]Shtator22!P28</f>
        <v>300.54000000000002</v>
      </c>
      <c r="Q28" s="8">
        <f>[1]Shtator22!Q28</f>
        <v>301.74</v>
      </c>
      <c r="R28" s="8">
        <f>[1]Shtator22!R28</f>
        <v>315.64999999999998</v>
      </c>
      <c r="S28" s="8">
        <f>[1]Shtator22!S28</f>
        <v>353.12</v>
      </c>
      <c r="T28" s="8">
        <f>[1]Shtator22!T28</f>
        <v>402.26</v>
      </c>
      <c r="U28" s="8">
        <f>[1]Shtator22!U28</f>
        <v>684.79</v>
      </c>
      <c r="V28" s="8">
        <f>[1]Shtator22!V28</f>
        <v>961.34</v>
      </c>
      <c r="W28" s="8">
        <f>[1]Shtator22!W28</f>
        <v>844.67</v>
      </c>
      <c r="X28" s="8">
        <f>[1]Shtator22!X28</f>
        <v>864.11</v>
      </c>
      <c r="Y28" s="8">
        <f>[1]Shtator22!Y28</f>
        <v>780.29</v>
      </c>
      <c r="Z28" s="10">
        <f>[1]Shtator22!Z28</f>
        <v>713.09</v>
      </c>
    </row>
    <row r="29" spans="2:42" ht="15.75" thickBot="1" x14ac:dyDescent="0.3">
      <c r="B29" s="6">
        <v>21</v>
      </c>
      <c r="C29" s="9">
        <f>[1]Shtator22!C29</f>
        <v>7.79</v>
      </c>
      <c r="D29" s="8">
        <f>[1]Shtator22!D29</f>
        <v>7.52</v>
      </c>
      <c r="E29" s="8">
        <f>[1]Shtator22!E29</f>
        <v>7.52</v>
      </c>
      <c r="F29" s="8">
        <f>[1]Shtator22!F29</f>
        <v>602.16</v>
      </c>
      <c r="G29" s="8">
        <f>[1]Shtator22!G29</f>
        <v>597.54</v>
      </c>
      <c r="H29" s="8">
        <f>[1]Shtator22!H29</f>
        <v>683.24</v>
      </c>
      <c r="I29" s="8">
        <f>[1]Shtator22!I29</f>
        <v>458.66</v>
      </c>
      <c r="J29" s="8">
        <f>[1]Shtator22!J29</f>
        <v>10.74</v>
      </c>
      <c r="K29" s="8">
        <f>[1]Shtator22!K29</f>
        <v>503.68</v>
      </c>
      <c r="L29" s="8">
        <f>[1]Shtator22!L29</f>
        <v>406.42</v>
      </c>
      <c r="M29" s="8">
        <f>[1]Shtator22!M29</f>
        <v>355.66</v>
      </c>
      <c r="N29" s="8">
        <f>[1]Shtator22!N29</f>
        <v>346.39</v>
      </c>
      <c r="O29" s="8">
        <f>[1]Shtator22!O29</f>
        <v>294.72000000000003</v>
      </c>
      <c r="P29" s="8">
        <f>[1]Shtator22!P29</f>
        <v>6.23</v>
      </c>
      <c r="Q29" s="8">
        <f>[1]Shtator22!Q29</f>
        <v>497.58</v>
      </c>
      <c r="R29" s="8">
        <f>[1]Shtator22!R29</f>
        <v>359.69</v>
      </c>
      <c r="S29" s="8">
        <f>[1]Shtator22!S29</f>
        <v>589.85</v>
      </c>
      <c r="T29" s="8">
        <f>[1]Shtator22!T29</f>
        <v>658.7</v>
      </c>
      <c r="U29" s="8">
        <f>[1]Shtator22!U29</f>
        <v>755.76</v>
      </c>
      <c r="V29" s="8">
        <f>[1]Shtator22!V29</f>
        <v>1154.76</v>
      </c>
      <c r="W29" s="8">
        <f>[1]Shtator22!W29</f>
        <v>12.32</v>
      </c>
      <c r="X29" s="8">
        <f>[1]Shtator22!X29</f>
        <v>811.35</v>
      </c>
      <c r="Y29" s="8">
        <f>[1]Shtator22!Y29</f>
        <v>743.7</v>
      </c>
      <c r="Z29" s="10">
        <f>[1]Shtator22!Z29</f>
        <v>561.82000000000005</v>
      </c>
    </row>
    <row r="30" spans="2:42" ht="15.75" thickBot="1" x14ac:dyDescent="0.3">
      <c r="B30" s="6">
        <v>22</v>
      </c>
      <c r="C30" s="9">
        <f>[1]Shtator22!C30</f>
        <v>8.9700000000000006</v>
      </c>
      <c r="D30" s="8">
        <f>[1]Shtator22!D30</f>
        <v>682.22</v>
      </c>
      <c r="E30" s="8">
        <f>[1]Shtator22!E30</f>
        <v>530.77</v>
      </c>
      <c r="F30" s="8">
        <f>[1]Shtator22!F30</f>
        <v>499.99</v>
      </c>
      <c r="G30" s="8">
        <f>[1]Shtator22!G30</f>
        <v>518.1</v>
      </c>
      <c r="H30" s="8">
        <f>[1]Shtator22!H30</f>
        <v>723.6</v>
      </c>
      <c r="I30" s="8">
        <f>[1]Shtator22!I30</f>
        <v>874.55</v>
      </c>
      <c r="J30" s="8">
        <f>[1]Shtator22!J30</f>
        <v>1077.42</v>
      </c>
      <c r="K30" s="8">
        <f>[1]Shtator22!K30</f>
        <v>1003.83</v>
      </c>
      <c r="L30" s="8">
        <f>[1]Shtator22!L30</f>
        <v>236.42</v>
      </c>
      <c r="M30" s="8">
        <f>[1]Shtator22!M30</f>
        <v>6.37</v>
      </c>
      <c r="N30" s="8">
        <f>[1]Shtator22!N30</f>
        <v>212.74</v>
      </c>
      <c r="O30" s="8">
        <f>[1]Shtator22!O30</f>
        <v>255.12</v>
      </c>
      <c r="P30" s="8">
        <f>[1]Shtator22!P30</f>
        <v>245.83</v>
      </c>
      <c r="Q30" s="8">
        <f>[1]Shtator22!Q30</f>
        <v>238.72</v>
      </c>
      <c r="R30" s="8">
        <f>[1]Shtator22!R30</f>
        <v>241.44</v>
      </c>
      <c r="S30" s="8">
        <f>[1]Shtator22!S30</f>
        <v>176.33</v>
      </c>
      <c r="T30" s="8">
        <f>[1]Shtator22!T30</f>
        <v>134.87</v>
      </c>
      <c r="U30" s="8">
        <f>[1]Shtator22!U30</f>
        <v>991.05</v>
      </c>
      <c r="V30" s="8">
        <f>[1]Shtator22!V30</f>
        <v>964.8</v>
      </c>
      <c r="W30" s="8">
        <f>[1]Shtator22!W30</f>
        <v>1025.0999999999999</v>
      </c>
      <c r="X30" s="8">
        <f>[1]Shtator22!X30</f>
        <v>840.95</v>
      </c>
      <c r="Y30" s="8">
        <f>[1]Shtator22!Y30</f>
        <v>637.32000000000005</v>
      </c>
      <c r="Z30" s="10">
        <f>[1]Shtator22!Z30</f>
        <v>7.28</v>
      </c>
    </row>
    <row r="31" spans="2:42" ht="15.75" thickBot="1" x14ac:dyDescent="0.3">
      <c r="B31" s="6">
        <v>23</v>
      </c>
      <c r="C31" s="9">
        <f>[1]Shtator22!C31</f>
        <v>8.76</v>
      </c>
      <c r="D31" s="8">
        <f>[1]Shtator22!D31</f>
        <v>7.98</v>
      </c>
      <c r="E31" s="8">
        <f>[1]Shtator22!E31</f>
        <v>398.3</v>
      </c>
      <c r="F31" s="8">
        <f>[1]Shtator22!F31</f>
        <v>452.52</v>
      </c>
      <c r="G31" s="8">
        <f>[1]Shtator22!G31</f>
        <v>609.27</v>
      </c>
      <c r="H31" s="8">
        <f>[1]Shtator22!H31</f>
        <v>521.9</v>
      </c>
      <c r="I31" s="8">
        <f>[1]Shtator22!I31</f>
        <v>10.220000000000001</v>
      </c>
      <c r="J31" s="8">
        <f>[1]Shtator22!J31</f>
        <v>948.9</v>
      </c>
      <c r="K31" s="8">
        <f>[1]Shtator22!K31</f>
        <v>377.24</v>
      </c>
      <c r="L31" s="8">
        <f>[1]Shtator22!L31</f>
        <v>614.44000000000005</v>
      </c>
      <c r="M31" s="8">
        <f>[1]Shtator22!M31</f>
        <v>566.21</v>
      </c>
      <c r="N31" s="8">
        <f>[1]Shtator22!N31</f>
        <v>549.07000000000005</v>
      </c>
      <c r="O31" s="8">
        <f>[1]Shtator22!O31</f>
        <v>530.63</v>
      </c>
      <c r="P31" s="8">
        <f>[1]Shtator22!P31</f>
        <v>567.04999999999995</v>
      </c>
      <c r="Q31" s="8">
        <f>[1]Shtator22!Q31</f>
        <v>519.58000000000004</v>
      </c>
      <c r="R31" s="8">
        <f>[1]Shtator22!R31</f>
        <v>549.13</v>
      </c>
      <c r="S31" s="8">
        <f>[1]Shtator22!S31</f>
        <v>645.42999999999995</v>
      </c>
      <c r="T31" s="8">
        <f>[1]Shtator22!T31</f>
        <v>439.32</v>
      </c>
      <c r="U31" s="8">
        <f>[1]Shtator22!U31</f>
        <v>739.88</v>
      </c>
      <c r="V31" s="8">
        <f>[1]Shtator22!V31</f>
        <v>928.38</v>
      </c>
      <c r="W31" s="8">
        <f>[1]Shtator22!W31</f>
        <v>870.25</v>
      </c>
      <c r="X31" s="8">
        <f>[1]Shtator22!X31</f>
        <v>649.82000000000005</v>
      </c>
      <c r="Y31" s="8">
        <f>[1]Shtator22!Y31</f>
        <v>632.69000000000005</v>
      </c>
      <c r="Z31" s="10">
        <f>[1]Shtator22!Z31</f>
        <v>604.01</v>
      </c>
    </row>
    <row r="32" spans="2:42" ht="15.75" thickBot="1" x14ac:dyDescent="0.3">
      <c r="B32" s="6">
        <v>24</v>
      </c>
      <c r="C32" s="9">
        <f>[1]Shtator22!C32</f>
        <v>7.84</v>
      </c>
      <c r="D32" s="8">
        <f>[1]Shtator22!D32</f>
        <v>116.38</v>
      </c>
      <c r="E32" s="8">
        <f>[1]Shtator22!E32</f>
        <v>8.09</v>
      </c>
      <c r="F32" s="8">
        <f>[1]Shtator22!F32</f>
        <v>7.97</v>
      </c>
      <c r="G32" s="8">
        <f>[1]Shtator22!G32</f>
        <v>7.94</v>
      </c>
      <c r="H32" s="8">
        <f>[1]Shtator22!H32</f>
        <v>8.82</v>
      </c>
      <c r="I32" s="8">
        <f>[1]Shtator22!I32</f>
        <v>743.63</v>
      </c>
      <c r="J32" s="8">
        <f>[1]Shtator22!J32</f>
        <v>792.14</v>
      </c>
      <c r="K32" s="8">
        <f>[1]Shtator22!K32</f>
        <v>764.63</v>
      </c>
      <c r="L32" s="8">
        <f>[1]Shtator22!L32</f>
        <v>758.13</v>
      </c>
      <c r="M32" s="8">
        <f>[1]Shtator22!M32</f>
        <v>594.85</v>
      </c>
      <c r="N32" s="8">
        <f>[1]Shtator22!N32</f>
        <v>320.75</v>
      </c>
      <c r="O32" s="8">
        <f>[1]Shtator22!O32</f>
        <v>294</v>
      </c>
      <c r="P32" s="8">
        <f>[1]Shtator22!P32</f>
        <v>479.65</v>
      </c>
      <c r="Q32" s="8">
        <f>[1]Shtator22!Q32</f>
        <v>263.83</v>
      </c>
      <c r="R32" s="8">
        <f>[1]Shtator22!R32</f>
        <v>351.72</v>
      </c>
      <c r="S32" s="8">
        <f>[1]Shtator22!S32</f>
        <v>395.96</v>
      </c>
      <c r="T32" s="8">
        <f>[1]Shtator22!T32</f>
        <v>602.29</v>
      </c>
      <c r="U32" s="8">
        <f>[1]Shtator22!U32</f>
        <v>1077.24</v>
      </c>
      <c r="V32" s="8">
        <f>[1]Shtator22!V32</f>
        <v>1165.79</v>
      </c>
      <c r="W32" s="8">
        <f>[1]Shtator22!W32</f>
        <v>12.45</v>
      </c>
      <c r="X32" s="8">
        <f>[1]Shtator22!X32</f>
        <v>7.98</v>
      </c>
      <c r="Y32" s="8">
        <f>[1]Shtator22!Y32</f>
        <v>583.27</v>
      </c>
      <c r="Z32" s="10">
        <f>[1]Shtator22!Z32</f>
        <v>506.47</v>
      </c>
    </row>
    <row r="33" spans="2:27" ht="15.75" thickBot="1" x14ac:dyDescent="0.3">
      <c r="B33" s="6">
        <v>25</v>
      </c>
      <c r="C33" s="9">
        <f>[1]Shtator22!C33</f>
        <v>432</v>
      </c>
      <c r="D33" s="8">
        <f>[1]Shtator22!D33</f>
        <v>6.34</v>
      </c>
      <c r="E33" s="8">
        <f>[1]Shtator22!E33</f>
        <v>119.32</v>
      </c>
      <c r="F33" s="8">
        <f>[1]Shtator22!F33</f>
        <v>345.97</v>
      </c>
      <c r="G33" s="8">
        <f>[1]Shtator22!G33</f>
        <v>390.75</v>
      </c>
      <c r="H33" s="8">
        <f>[1]Shtator22!H33</f>
        <v>397.17</v>
      </c>
      <c r="I33" s="8">
        <f>[1]Shtator22!I33</f>
        <v>7.86</v>
      </c>
      <c r="J33" s="8">
        <f>[1]Shtator22!J33</f>
        <v>385.76</v>
      </c>
      <c r="K33" s="8">
        <f>[1]Shtator22!K33</f>
        <v>448.21</v>
      </c>
      <c r="L33" s="8">
        <f>[1]Shtator22!L33</f>
        <v>478.32</v>
      </c>
      <c r="M33" s="8">
        <f>[1]Shtator22!M33</f>
        <v>441.74</v>
      </c>
      <c r="N33" s="8">
        <f>[1]Shtator22!N33</f>
        <v>449.9</v>
      </c>
      <c r="O33" s="8">
        <f>[1]Shtator22!O33</f>
        <v>442.26</v>
      </c>
      <c r="P33" s="8">
        <f>[1]Shtator22!P33</f>
        <v>385.2</v>
      </c>
      <c r="Q33" s="8">
        <f>[1]Shtator22!Q33</f>
        <v>341.15</v>
      </c>
      <c r="R33" s="8">
        <f>[1]Shtator22!R33</f>
        <v>355.36</v>
      </c>
      <c r="S33" s="8">
        <f>[1]Shtator22!S33</f>
        <v>435.17</v>
      </c>
      <c r="T33" s="8">
        <f>[1]Shtator22!T33</f>
        <v>691.31</v>
      </c>
      <c r="U33" s="8">
        <f>[1]Shtator22!U33</f>
        <v>763.98</v>
      </c>
      <c r="V33" s="8">
        <f>[1]Shtator22!V33</f>
        <v>666.82</v>
      </c>
      <c r="W33" s="8">
        <f>[1]Shtator22!W33</f>
        <v>380.34</v>
      </c>
      <c r="X33" s="8">
        <f>[1]Shtator22!X33</f>
        <v>12.74</v>
      </c>
      <c r="Y33" s="8">
        <f>[1]Shtator22!Y33</f>
        <v>11.99</v>
      </c>
      <c r="Z33" s="10">
        <f>[1]Shtator22!Z33</f>
        <v>8.11</v>
      </c>
    </row>
    <row r="34" spans="2:27" ht="15.75" thickBot="1" x14ac:dyDescent="0.3">
      <c r="B34" s="6">
        <v>26</v>
      </c>
      <c r="C34" s="9">
        <f>[1]Shtator22!C34</f>
        <v>7.1</v>
      </c>
      <c r="D34" s="8">
        <f>[1]Shtator22!D34</f>
        <v>4.0999999999999996</v>
      </c>
      <c r="E34" s="8">
        <f>[1]Shtator22!E34</f>
        <v>3.61</v>
      </c>
      <c r="F34" s="8">
        <f>[1]Shtator22!F34</f>
        <v>165.58</v>
      </c>
      <c r="G34" s="8">
        <f>[1]Shtator22!G34</f>
        <v>251.45</v>
      </c>
      <c r="H34" s="8">
        <f>[1]Shtator22!H34</f>
        <v>125.35</v>
      </c>
      <c r="I34" s="8">
        <f>[1]Shtator22!I34</f>
        <v>9.01</v>
      </c>
      <c r="J34" s="8">
        <f>[1]Shtator22!J34</f>
        <v>10.36</v>
      </c>
      <c r="K34" s="8">
        <f>[1]Shtator22!K34</f>
        <v>729.19</v>
      </c>
      <c r="L34" s="8">
        <f>[1]Shtator22!L34</f>
        <v>828.18</v>
      </c>
      <c r="M34" s="8">
        <f>[1]Shtator22!M34</f>
        <v>786.42</v>
      </c>
      <c r="N34" s="8">
        <f>[1]Shtator22!N34</f>
        <v>740.55</v>
      </c>
      <c r="O34" s="8">
        <f>[1]Shtator22!O34</f>
        <v>732</v>
      </c>
      <c r="P34" s="8">
        <f>[1]Shtator22!P34</f>
        <v>648.36</v>
      </c>
      <c r="Q34" s="8">
        <f>[1]Shtator22!Q34</f>
        <v>327.76</v>
      </c>
      <c r="R34" s="8">
        <f>[1]Shtator22!R34</f>
        <v>742.58</v>
      </c>
      <c r="S34" s="8">
        <f>[1]Shtator22!S34</f>
        <v>804.78</v>
      </c>
      <c r="T34" s="8">
        <f>[1]Shtator22!T34</f>
        <v>694.13</v>
      </c>
      <c r="U34" s="8">
        <f>[1]Shtator22!U34</f>
        <v>395.05</v>
      </c>
      <c r="V34" s="8">
        <f>[1]Shtator22!V34</f>
        <v>149.36000000000001</v>
      </c>
      <c r="W34" s="8">
        <f>[1]Shtator22!W34</f>
        <v>9.0500000000000007</v>
      </c>
      <c r="X34" s="8">
        <f>[1]Shtator22!X34</f>
        <v>7.52</v>
      </c>
      <c r="Y34" s="8">
        <f>[1]Shtator22!Y34</f>
        <v>7.24</v>
      </c>
      <c r="Z34" s="10">
        <f>[1]Shtator22!Z34</f>
        <v>6.02</v>
      </c>
    </row>
    <row r="35" spans="2:27" ht="15.75" thickBot="1" x14ac:dyDescent="0.3">
      <c r="B35" s="6">
        <v>27</v>
      </c>
      <c r="C35" s="9">
        <f>[1]Shtator22!C35</f>
        <v>4.3099999999999996</v>
      </c>
      <c r="D35" s="8">
        <f>[1]Shtator22!D35</f>
        <v>362.28</v>
      </c>
      <c r="E35" s="8">
        <f>[1]Shtator22!E35</f>
        <v>52.79</v>
      </c>
      <c r="F35" s="8">
        <f>[1]Shtator22!F35</f>
        <v>3.42</v>
      </c>
      <c r="G35" s="8">
        <f>[1]Shtator22!G35</f>
        <v>3.78</v>
      </c>
      <c r="H35" s="8">
        <f>[1]Shtator22!H35</f>
        <v>7.19</v>
      </c>
      <c r="I35" s="8">
        <f>[1]Shtator22!I35</f>
        <v>8.69</v>
      </c>
      <c r="J35" s="8">
        <f>[1]Shtator22!J35</f>
        <v>9.86</v>
      </c>
      <c r="K35" s="8">
        <f>[1]Shtator22!K35</f>
        <v>10.76</v>
      </c>
      <c r="L35" s="8">
        <f>[1]Shtator22!L35</f>
        <v>10.67</v>
      </c>
      <c r="M35" s="8">
        <f>[1]Shtator22!M35</f>
        <v>128.94999999999999</v>
      </c>
      <c r="N35" s="8">
        <f>[1]Shtator22!N35</f>
        <v>8.6999999999999993</v>
      </c>
      <c r="O35" s="8">
        <f>[1]Shtator22!O35</f>
        <v>7.16</v>
      </c>
      <c r="P35" s="8">
        <f>[1]Shtator22!P35</f>
        <v>94.3</v>
      </c>
      <c r="Q35" s="8">
        <f>[1]Shtator22!Q35</f>
        <v>8.4</v>
      </c>
      <c r="R35" s="8">
        <f>[1]Shtator22!R35</f>
        <v>91.92</v>
      </c>
      <c r="S35" s="8">
        <f>[1]Shtator22!S35</f>
        <v>9.3000000000000007</v>
      </c>
      <c r="T35" s="8">
        <f>[1]Shtator22!T35</f>
        <v>116.65</v>
      </c>
      <c r="U35" s="8">
        <f>[1]Shtator22!U35</f>
        <v>13.04</v>
      </c>
      <c r="V35" s="8">
        <f>[1]Shtator22!V35</f>
        <v>168.89</v>
      </c>
      <c r="W35" s="8">
        <f>[1]Shtator22!W35</f>
        <v>10.74</v>
      </c>
      <c r="X35" s="8">
        <f>[1]Shtator22!X35</f>
        <v>7.93</v>
      </c>
      <c r="Y35" s="8">
        <f>[1]Shtator22!Y35</f>
        <v>9.42</v>
      </c>
      <c r="Z35" s="10">
        <f>[1]Shtator22!Z35</f>
        <v>9.0299999999999994</v>
      </c>
      <c r="AA35" s="3"/>
    </row>
    <row r="36" spans="2:27" ht="15.75" thickBot="1" x14ac:dyDescent="0.3">
      <c r="B36" s="6">
        <v>28</v>
      </c>
      <c r="C36" s="9">
        <f>[1]Shtator22!C36</f>
        <v>6.05</v>
      </c>
      <c r="D36" s="8">
        <f>[1]Shtator22!D36</f>
        <v>164.72</v>
      </c>
      <c r="E36" s="8">
        <f>[1]Shtator22!E36</f>
        <v>4.8499999999999996</v>
      </c>
      <c r="F36" s="8">
        <f>[1]Shtator22!F36</f>
        <v>4.8</v>
      </c>
      <c r="G36" s="8">
        <f>[1]Shtator22!G36</f>
        <v>440.22</v>
      </c>
      <c r="H36" s="8">
        <f>[1]Shtator22!H36</f>
        <v>617.33000000000004</v>
      </c>
      <c r="I36" s="8">
        <f>[1]Shtator22!I36</f>
        <v>770.18</v>
      </c>
      <c r="J36" s="8">
        <f>[1]Shtator22!J36</f>
        <v>949.98</v>
      </c>
      <c r="K36" s="8">
        <f>[1]Shtator22!K36</f>
        <v>1005.77</v>
      </c>
      <c r="L36" s="8">
        <f>[1]Shtator22!L36</f>
        <v>10.59</v>
      </c>
      <c r="M36" s="8">
        <f>[1]Shtator22!M36</f>
        <v>826.35</v>
      </c>
      <c r="N36" s="8">
        <f>[1]Shtator22!N36</f>
        <v>805.97</v>
      </c>
      <c r="O36" s="8">
        <f>[1]Shtator22!O36</f>
        <v>752.43</v>
      </c>
      <c r="P36" s="8">
        <f>[1]Shtator22!P36</f>
        <v>7.19</v>
      </c>
      <c r="Q36" s="8">
        <f>[1]Shtator22!Q36</f>
        <v>6.82</v>
      </c>
      <c r="R36" s="8">
        <f>[1]Shtator22!R36</f>
        <v>7.1</v>
      </c>
      <c r="S36" s="8">
        <f>[1]Shtator22!S36</f>
        <v>118.76</v>
      </c>
      <c r="T36" s="8">
        <f>[1]Shtator22!T36</f>
        <v>700.43</v>
      </c>
      <c r="U36" s="8">
        <f>[1]Shtator22!U36</f>
        <v>12.6</v>
      </c>
      <c r="V36" s="8">
        <f>[1]Shtator22!V36</f>
        <v>197.57</v>
      </c>
      <c r="W36" s="8">
        <f>[1]Shtator22!W36</f>
        <v>12.59</v>
      </c>
      <c r="X36" s="8">
        <f>[1]Shtator22!X36</f>
        <v>10.37</v>
      </c>
      <c r="Y36" s="8">
        <f>[1]Shtator22!Y36</f>
        <v>9.1999999999999993</v>
      </c>
      <c r="Z36" s="10">
        <f>[1]Shtator22!Z36</f>
        <v>8.93</v>
      </c>
    </row>
    <row r="37" spans="2:27" ht="15.75" thickBot="1" x14ac:dyDescent="0.3">
      <c r="B37" s="6">
        <v>29</v>
      </c>
      <c r="C37" s="9">
        <f>[1]Shtator22!C37</f>
        <v>565.13</v>
      </c>
      <c r="D37" s="8">
        <f>[1]Shtator22!D37</f>
        <v>676.38</v>
      </c>
      <c r="E37" s="8">
        <f>[1]Shtator22!E37</f>
        <v>655.55</v>
      </c>
      <c r="F37" s="8">
        <f>[1]Shtator22!F37</f>
        <v>506.82</v>
      </c>
      <c r="G37" s="8">
        <f>[1]Shtator22!G37</f>
        <v>514.55999999999995</v>
      </c>
      <c r="H37" s="8">
        <f>[1]Shtator22!H37</f>
        <v>694.52</v>
      </c>
      <c r="I37" s="8">
        <f>[1]Shtator22!I37</f>
        <v>884.54</v>
      </c>
      <c r="J37" s="8">
        <f>[1]Shtator22!J37</f>
        <v>1145.57</v>
      </c>
      <c r="K37" s="8">
        <f>[1]Shtator22!K37</f>
        <v>941.9</v>
      </c>
      <c r="L37" s="8">
        <f>[1]Shtator22!L37</f>
        <v>800.84</v>
      </c>
      <c r="M37" s="8">
        <f>[1]Shtator22!M37</f>
        <v>752.5</v>
      </c>
      <c r="N37" s="8">
        <f>[1]Shtator22!N37</f>
        <v>686.41</v>
      </c>
      <c r="O37" s="8">
        <f>[1]Shtator22!O37</f>
        <v>680.95</v>
      </c>
      <c r="P37" s="8">
        <f>[1]Shtator22!P37</f>
        <v>114.43</v>
      </c>
      <c r="Q37" s="8">
        <f>[1]Shtator22!Q37</f>
        <v>109.43</v>
      </c>
      <c r="R37" s="8">
        <f>[1]Shtator22!R37</f>
        <v>224.76</v>
      </c>
      <c r="S37" s="8">
        <f>[1]Shtator22!S37</f>
        <v>7.16</v>
      </c>
      <c r="T37" s="8">
        <f>[1]Shtator22!T37</f>
        <v>8.0299999999999994</v>
      </c>
      <c r="U37" s="8">
        <f>[1]Shtator22!U37</f>
        <v>9.44</v>
      </c>
      <c r="V37" s="8">
        <f>[1]Shtator22!V37</f>
        <v>10.92</v>
      </c>
      <c r="W37" s="8">
        <f>[1]Shtator22!W37</f>
        <v>9.3800000000000008</v>
      </c>
      <c r="X37" s="8">
        <f>[1]Shtator22!X37</f>
        <v>7.67</v>
      </c>
      <c r="Y37" s="8">
        <f>[1]Shtator22!Y37</f>
        <v>7.16</v>
      </c>
      <c r="Z37" s="10">
        <f>[1]Shtator22!Z37</f>
        <v>6.76</v>
      </c>
    </row>
    <row r="38" spans="2:27" ht="15.75" thickBot="1" x14ac:dyDescent="0.3">
      <c r="B38" s="6">
        <v>30</v>
      </c>
      <c r="C38" s="9">
        <f>[1]Shtator22!C38</f>
        <v>7.24</v>
      </c>
      <c r="D38" s="8">
        <f>[1]Shtator22!D38</f>
        <v>6.96</v>
      </c>
      <c r="E38" s="8">
        <f>[1]Shtator22!E38</f>
        <v>6.73</v>
      </c>
      <c r="F38" s="8">
        <f>[1]Shtator22!F38</f>
        <v>6.67</v>
      </c>
      <c r="G38" s="8">
        <f>[1]Shtator22!G38</f>
        <v>6.72</v>
      </c>
      <c r="H38" s="8">
        <f>[1]Shtator22!H38</f>
        <v>560.29</v>
      </c>
      <c r="I38" s="8">
        <f>[1]Shtator22!I38</f>
        <v>8.9</v>
      </c>
      <c r="J38" s="8">
        <f>[1]Shtator22!J38</f>
        <v>10.85</v>
      </c>
      <c r="K38" s="8">
        <f>[1]Shtator22!K38</f>
        <v>11.3</v>
      </c>
      <c r="L38" s="8">
        <f>[1]Shtator22!L38</f>
        <v>9.41</v>
      </c>
      <c r="M38" s="8">
        <f>[1]Shtator22!M38</f>
        <v>7.97</v>
      </c>
      <c r="N38" s="8">
        <f>[1]Shtator22!N38</f>
        <v>7.22</v>
      </c>
      <c r="O38" s="8">
        <f>[1]Shtator22!O38</f>
        <v>6.32</v>
      </c>
      <c r="P38" s="8">
        <f>[1]Shtator22!P38</f>
        <v>293.87</v>
      </c>
      <c r="Q38" s="8">
        <f>[1]Shtator22!Q38</f>
        <v>6.49</v>
      </c>
      <c r="R38" s="8">
        <f>[1]Shtator22!R38</f>
        <v>7.08</v>
      </c>
      <c r="S38" s="8">
        <f>[1]Shtator22!S38</f>
        <v>7.22</v>
      </c>
      <c r="T38" s="8">
        <f>[1]Shtator22!T38</f>
        <v>384.14</v>
      </c>
      <c r="U38" s="8">
        <f>[1]Shtator22!U38</f>
        <v>703.1</v>
      </c>
      <c r="V38" s="8">
        <f>[1]Shtator22!V38</f>
        <v>473.74</v>
      </c>
      <c r="W38" s="8">
        <f>[1]Shtator22!W38</f>
        <v>8.7100000000000009</v>
      </c>
      <c r="X38" s="8">
        <f>[1]Shtator22!X38</f>
        <v>7.08</v>
      </c>
      <c r="Y38" s="8">
        <f>[1]Shtator22!Y38</f>
        <v>5.59</v>
      </c>
      <c r="Z38" s="10">
        <f>[1]Shtator22!Z38</f>
        <v>4.51</v>
      </c>
    </row>
    <row r="39" spans="2:27" ht="15.75" thickBot="1" x14ac:dyDescent="0.3">
      <c r="B39" s="7">
        <v>31</v>
      </c>
      <c r="C39" s="11"/>
      <c r="D39" s="12"/>
      <c r="E39" s="12"/>
      <c r="F39" s="12"/>
      <c r="G39" s="12"/>
      <c r="H39" s="12"/>
      <c r="I39" s="12"/>
      <c r="J39" s="12"/>
      <c r="K39" s="12"/>
      <c r="L39" s="12"/>
      <c r="M39" s="12"/>
      <c r="N39" s="12"/>
      <c r="O39" s="12"/>
      <c r="P39" s="12"/>
      <c r="Q39" s="12"/>
      <c r="R39" s="12"/>
      <c r="S39" s="12"/>
      <c r="T39" s="12"/>
      <c r="U39" s="12"/>
      <c r="V39" s="12"/>
      <c r="W39" s="12"/>
      <c r="X39" s="12"/>
      <c r="Y39" s="12"/>
      <c r="Z39" s="13"/>
    </row>
    <row r="42" spans="2:27" x14ac:dyDescent="0.25">
      <c r="B42" s="2" t="s">
        <v>37</v>
      </c>
      <c r="C42" s="2"/>
      <c r="D42" s="2"/>
    </row>
    <row r="43" spans="2:27" ht="15.75" thickBot="1" x14ac:dyDescent="0.3"/>
    <row r="44" spans="2:27" ht="15.75" thickBot="1" x14ac:dyDescent="0.3">
      <c r="B44" s="34" t="s">
        <v>48</v>
      </c>
      <c r="C44" s="37">
        <v>1</v>
      </c>
      <c r="D44" s="37">
        <v>2</v>
      </c>
      <c r="E44" s="37">
        <v>3</v>
      </c>
      <c r="F44" s="37">
        <v>4</v>
      </c>
      <c r="G44" s="37">
        <v>5</v>
      </c>
      <c r="H44" s="37">
        <v>6</v>
      </c>
      <c r="I44" s="37">
        <v>7</v>
      </c>
      <c r="J44" s="37">
        <v>8</v>
      </c>
      <c r="K44" s="37">
        <v>9</v>
      </c>
      <c r="L44" s="37">
        <v>10</v>
      </c>
      <c r="M44" s="37">
        <v>11</v>
      </c>
      <c r="N44" s="37">
        <v>12</v>
      </c>
      <c r="O44" s="37">
        <v>13</v>
      </c>
      <c r="P44" s="37">
        <v>14</v>
      </c>
      <c r="Q44" s="37">
        <v>15</v>
      </c>
      <c r="R44" s="37">
        <v>16</v>
      </c>
      <c r="S44" s="37">
        <v>17</v>
      </c>
      <c r="T44" s="37">
        <v>18</v>
      </c>
      <c r="U44" s="37">
        <v>19</v>
      </c>
      <c r="V44" s="37">
        <v>20</v>
      </c>
      <c r="W44" s="37">
        <v>21</v>
      </c>
      <c r="X44" s="37">
        <v>22</v>
      </c>
      <c r="Y44" s="37">
        <v>23</v>
      </c>
      <c r="Z44" s="35">
        <v>24</v>
      </c>
    </row>
    <row r="45" spans="2:27" ht="15.75" thickBot="1" x14ac:dyDescent="0.3">
      <c r="B45" s="4" t="s">
        <v>49</v>
      </c>
      <c r="C45" s="38"/>
      <c r="D45" s="38"/>
      <c r="E45" s="38"/>
      <c r="F45" s="38"/>
      <c r="G45" s="38"/>
      <c r="H45" s="38"/>
      <c r="I45" s="38"/>
      <c r="J45" s="38"/>
      <c r="K45" s="38"/>
      <c r="L45" s="38"/>
      <c r="M45" s="38"/>
      <c r="N45" s="38"/>
      <c r="O45" s="38"/>
      <c r="P45" s="38"/>
      <c r="Q45" s="38"/>
      <c r="R45" s="38"/>
      <c r="S45" s="38"/>
      <c r="T45" s="38"/>
      <c r="U45" s="38"/>
      <c r="V45" s="38"/>
      <c r="W45" s="38"/>
      <c r="X45" s="38"/>
      <c r="Y45" s="38"/>
      <c r="Z45" s="36"/>
    </row>
    <row r="46" spans="2:27" ht="15.75" thickBot="1" x14ac:dyDescent="0.3">
      <c r="B46" s="17">
        <v>1</v>
      </c>
      <c r="C46" s="14">
        <f>[1]Shtator22!C46</f>
        <v>338.67</v>
      </c>
      <c r="D46" s="15">
        <f>[1]Shtator22!D46</f>
        <v>330.37</v>
      </c>
      <c r="E46" s="15">
        <f>[1]Shtator22!E46</f>
        <v>2.56</v>
      </c>
      <c r="F46" s="15">
        <f>[1]Shtator22!F46</f>
        <v>29.18</v>
      </c>
      <c r="G46" s="15">
        <f>[1]Shtator22!G46</f>
        <v>29.81</v>
      </c>
      <c r="H46" s="15">
        <f>[1]Shtator22!H46</f>
        <v>356.98</v>
      </c>
      <c r="I46" s="15">
        <f>[1]Shtator22!I46</f>
        <v>434.23</v>
      </c>
      <c r="J46" s="15">
        <f>[1]Shtator22!J46</f>
        <v>451.13</v>
      </c>
      <c r="K46" s="15">
        <f>[1]Shtator22!K46</f>
        <v>22.82</v>
      </c>
      <c r="L46" s="15">
        <f>[1]Shtator22!L46</f>
        <v>21</v>
      </c>
      <c r="M46" s="15">
        <f>[1]Shtator22!M46</f>
        <v>20.239999999999998</v>
      </c>
      <c r="N46" s="15">
        <f>[1]Shtator22!N46</f>
        <v>22.33</v>
      </c>
      <c r="O46" s="15">
        <f>[1]Shtator22!O46</f>
        <v>22.71</v>
      </c>
      <c r="P46" s="15">
        <f>[1]Shtator22!P46</f>
        <v>22.84</v>
      </c>
      <c r="Q46" s="15">
        <f>[1]Shtator22!Q46</f>
        <v>22.61</v>
      </c>
      <c r="R46" s="15">
        <f>[1]Shtator22!R46</f>
        <v>0.35</v>
      </c>
      <c r="S46" s="15">
        <f>[1]Shtator22!S46</f>
        <v>0.34</v>
      </c>
      <c r="T46" s="15">
        <f>[1]Shtator22!T46</f>
        <v>0.35</v>
      </c>
      <c r="U46" s="15">
        <f>[1]Shtator22!U46</f>
        <v>0.36</v>
      </c>
      <c r="V46" s="15">
        <f>[1]Shtator22!V46</f>
        <v>0.38</v>
      </c>
      <c r="W46" s="15">
        <f>[1]Shtator22!W46</f>
        <v>0.37</v>
      </c>
      <c r="X46" s="15">
        <f>[1]Shtator22!X46</f>
        <v>0.34</v>
      </c>
      <c r="Y46" s="15">
        <f>[1]Shtator22!Y46</f>
        <v>38.79</v>
      </c>
      <c r="Z46" s="16">
        <f>[1]Shtator22!Z46</f>
        <v>0.27</v>
      </c>
    </row>
    <row r="47" spans="2:27" ht="15.75" thickBot="1" x14ac:dyDescent="0.3">
      <c r="B47" s="18">
        <v>2</v>
      </c>
      <c r="C47" s="9">
        <f>[1]Shtator22!C47</f>
        <v>0.3</v>
      </c>
      <c r="D47" s="8">
        <f>[1]Shtator22!D47</f>
        <v>0</v>
      </c>
      <c r="E47" s="8">
        <f>[1]Shtator22!E47</f>
        <v>0</v>
      </c>
      <c r="F47" s="8">
        <f>[1]Shtator22!F47</f>
        <v>0</v>
      </c>
      <c r="G47" s="8">
        <f>[1]Shtator22!G47</f>
        <v>0</v>
      </c>
      <c r="H47" s="8">
        <f>[1]Shtator22!H47</f>
        <v>0</v>
      </c>
      <c r="I47" s="8">
        <f>[1]Shtator22!I47</f>
        <v>0</v>
      </c>
      <c r="J47" s="8">
        <f>[1]Shtator22!J47</f>
        <v>37.93</v>
      </c>
      <c r="K47" s="8">
        <f>[1]Shtator22!K47</f>
        <v>0.38</v>
      </c>
      <c r="L47" s="8">
        <f>[1]Shtator22!L47</f>
        <v>0.36</v>
      </c>
      <c r="M47" s="8">
        <f>[1]Shtator22!M47</f>
        <v>0.34</v>
      </c>
      <c r="N47" s="8">
        <f>[1]Shtator22!N47</f>
        <v>0.35</v>
      </c>
      <c r="O47" s="8">
        <f>[1]Shtator22!O47</f>
        <v>0.35</v>
      </c>
      <c r="P47" s="8">
        <f>[1]Shtator22!P47</f>
        <v>0.37</v>
      </c>
      <c r="Q47" s="8">
        <f>[1]Shtator22!Q47</f>
        <v>0.35</v>
      </c>
      <c r="R47" s="8">
        <f>[1]Shtator22!R47</f>
        <v>0.35</v>
      </c>
      <c r="S47" s="8">
        <f>[1]Shtator22!S47</f>
        <v>0.35</v>
      </c>
      <c r="T47" s="8">
        <f>[1]Shtator22!T47</f>
        <v>0.36</v>
      </c>
      <c r="U47" s="8">
        <f>[1]Shtator22!U47</f>
        <v>0.36</v>
      </c>
      <c r="V47" s="8">
        <f>[1]Shtator22!V47</f>
        <v>1.25</v>
      </c>
      <c r="W47" s="8">
        <f>[1]Shtator22!W47</f>
        <v>0.37</v>
      </c>
      <c r="X47" s="8">
        <f>[1]Shtator22!X47</f>
        <v>0.28000000000000003</v>
      </c>
      <c r="Y47" s="8">
        <f>[1]Shtator22!Y47</f>
        <v>0.26</v>
      </c>
      <c r="Z47" s="10">
        <f>[1]Shtator22!Z47</f>
        <v>0.15</v>
      </c>
    </row>
    <row r="48" spans="2:27" ht="15.75" thickBot="1" x14ac:dyDescent="0.3">
      <c r="B48" s="18">
        <v>3</v>
      </c>
      <c r="C48" s="9">
        <f>[1]Shtator22!C48</f>
        <v>0.3</v>
      </c>
      <c r="D48" s="8">
        <f>[1]Shtator22!D48</f>
        <v>0</v>
      </c>
      <c r="E48" s="8">
        <f>[1]Shtator22!E48</f>
        <v>0</v>
      </c>
      <c r="F48" s="8">
        <f>[1]Shtator22!F48</f>
        <v>0</v>
      </c>
      <c r="G48" s="8">
        <f>[1]Shtator22!G48</f>
        <v>0</v>
      </c>
      <c r="H48" s="8">
        <f>[1]Shtator22!H48</f>
        <v>0</v>
      </c>
      <c r="I48" s="8">
        <f>[1]Shtator22!I48</f>
        <v>0.25</v>
      </c>
      <c r="J48" s="8">
        <f>[1]Shtator22!J48</f>
        <v>247.96</v>
      </c>
      <c r="K48" s="8">
        <f>[1]Shtator22!K48</f>
        <v>0.36</v>
      </c>
      <c r="L48" s="8">
        <f>[1]Shtator22!L48</f>
        <v>0.34</v>
      </c>
      <c r="M48" s="8">
        <f>[1]Shtator22!M48</f>
        <v>0.36</v>
      </c>
      <c r="N48" s="8">
        <f>[1]Shtator22!N48</f>
        <v>0.34</v>
      </c>
      <c r="O48" s="8">
        <f>[1]Shtator22!O48</f>
        <v>0.27</v>
      </c>
      <c r="P48" s="8">
        <f>[1]Shtator22!P48</f>
        <v>0.24</v>
      </c>
      <c r="Q48" s="8">
        <f>[1]Shtator22!Q48</f>
        <v>0.23</v>
      </c>
      <c r="R48" s="8">
        <f>[1]Shtator22!R48</f>
        <v>0.3</v>
      </c>
      <c r="S48" s="8">
        <f>[1]Shtator22!S48</f>
        <v>17.5</v>
      </c>
      <c r="T48" s="8">
        <f>[1]Shtator22!T48</f>
        <v>0.43</v>
      </c>
      <c r="U48" s="8">
        <f>[1]Shtator22!U48</f>
        <v>0.41</v>
      </c>
      <c r="V48" s="8">
        <f>[1]Shtator22!V48</f>
        <v>21.18</v>
      </c>
      <c r="W48" s="8">
        <f>[1]Shtator22!W48</f>
        <v>34.61</v>
      </c>
      <c r="X48" s="8">
        <f>[1]Shtator22!X48</f>
        <v>0.37</v>
      </c>
      <c r="Y48" s="8">
        <f>[1]Shtator22!Y48</f>
        <v>0</v>
      </c>
      <c r="Z48" s="10">
        <f>[1]Shtator22!Z48</f>
        <v>0</v>
      </c>
    </row>
    <row r="49" spans="2:26" ht="15.75" thickBot="1" x14ac:dyDescent="0.3">
      <c r="B49" s="18">
        <v>4</v>
      </c>
      <c r="C49" s="9">
        <f>[1]Shtator22!C49</f>
        <v>0</v>
      </c>
      <c r="D49" s="8">
        <f>[1]Shtator22!D49</f>
        <v>0</v>
      </c>
      <c r="E49" s="8">
        <f>[1]Shtator22!E49</f>
        <v>0</v>
      </c>
      <c r="F49" s="8">
        <f>[1]Shtator22!F49</f>
        <v>0</v>
      </c>
      <c r="G49" s="8">
        <f>[1]Shtator22!G49</f>
        <v>0</v>
      </c>
      <c r="H49" s="8">
        <f>[1]Shtator22!H49</f>
        <v>0</v>
      </c>
      <c r="I49" s="8">
        <f>[1]Shtator22!I49</f>
        <v>0</v>
      </c>
      <c r="J49" s="8">
        <f>[1]Shtator22!J49</f>
        <v>0</v>
      </c>
      <c r="K49" s="8">
        <f>[1]Shtator22!K49</f>
        <v>0.22</v>
      </c>
      <c r="L49" s="8">
        <f>[1]Shtator22!L49</f>
        <v>0.21</v>
      </c>
      <c r="M49" s="8">
        <f>[1]Shtator22!M49</f>
        <v>0.3</v>
      </c>
      <c r="N49" s="8">
        <f>[1]Shtator22!N49</f>
        <v>0.32</v>
      </c>
      <c r="O49" s="8">
        <f>[1]Shtator22!O49</f>
        <v>0.34</v>
      </c>
      <c r="P49" s="8">
        <f>[1]Shtator22!P49</f>
        <v>0.28000000000000003</v>
      </c>
      <c r="Q49" s="8">
        <f>[1]Shtator22!Q49</f>
        <v>0.32</v>
      </c>
      <c r="R49" s="8">
        <f>[1]Shtator22!R49</f>
        <v>0.33</v>
      </c>
      <c r="S49" s="8">
        <f>[1]Shtator22!S49</f>
        <v>200.54</v>
      </c>
      <c r="T49" s="8">
        <f>[1]Shtator22!T49</f>
        <v>11.63</v>
      </c>
      <c r="U49" s="8">
        <f>[1]Shtator22!U49</f>
        <v>0.47</v>
      </c>
      <c r="V49" s="8">
        <f>[1]Shtator22!V49</f>
        <v>0.53</v>
      </c>
      <c r="W49" s="8">
        <f>[1]Shtator22!W49</f>
        <v>0.53</v>
      </c>
      <c r="X49" s="8">
        <f>[1]Shtator22!X49</f>
        <v>0.46</v>
      </c>
      <c r="Y49" s="8">
        <f>[1]Shtator22!Y49</f>
        <v>0.42</v>
      </c>
      <c r="Z49" s="10">
        <f>[1]Shtator22!Z49</f>
        <v>0.35</v>
      </c>
    </row>
    <row r="50" spans="2:26" ht="15.75" thickBot="1" x14ac:dyDescent="0.3">
      <c r="B50" s="18">
        <v>5</v>
      </c>
      <c r="C50" s="9">
        <f>[1]Shtator22!C50</f>
        <v>0</v>
      </c>
      <c r="D50" s="8">
        <f>[1]Shtator22!D50</f>
        <v>0</v>
      </c>
      <c r="E50" s="8">
        <f>[1]Shtator22!E50</f>
        <v>0</v>
      </c>
      <c r="F50" s="8">
        <f>[1]Shtator22!F50</f>
        <v>0</v>
      </c>
      <c r="G50" s="8">
        <f>[1]Shtator22!G50</f>
        <v>0</v>
      </c>
      <c r="H50" s="8">
        <f>[1]Shtator22!H50</f>
        <v>0</v>
      </c>
      <c r="I50" s="8">
        <f>[1]Shtator22!I50</f>
        <v>0.33</v>
      </c>
      <c r="J50" s="8">
        <f>[1]Shtator22!J50</f>
        <v>33.94</v>
      </c>
      <c r="K50" s="8">
        <f>[1]Shtator22!K50</f>
        <v>0.37</v>
      </c>
      <c r="L50" s="8">
        <f>[1]Shtator22!L50</f>
        <v>0.35</v>
      </c>
      <c r="M50" s="8">
        <f>[1]Shtator22!M50</f>
        <v>0.33</v>
      </c>
      <c r="N50" s="8">
        <f>[1]Shtator22!N50</f>
        <v>0.34</v>
      </c>
      <c r="O50" s="8">
        <f>[1]Shtator22!O50</f>
        <v>0.37</v>
      </c>
      <c r="P50" s="8">
        <f>[1]Shtator22!P50</f>
        <v>0.37</v>
      </c>
      <c r="Q50" s="8">
        <f>[1]Shtator22!Q50</f>
        <v>0.33</v>
      </c>
      <c r="R50" s="8">
        <f>[1]Shtator22!R50</f>
        <v>15.85</v>
      </c>
      <c r="S50" s="8">
        <f>[1]Shtator22!S50</f>
        <v>19.899999999999999</v>
      </c>
      <c r="T50" s="8">
        <f>[1]Shtator22!T50</f>
        <v>20.77</v>
      </c>
      <c r="U50" s="8">
        <f>[1]Shtator22!U50</f>
        <v>13.87</v>
      </c>
      <c r="V50" s="8">
        <f>[1]Shtator22!V50</f>
        <v>428.83</v>
      </c>
      <c r="W50" s="8">
        <f>[1]Shtator22!W50</f>
        <v>392.94</v>
      </c>
      <c r="X50" s="8">
        <f>[1]Shtator22!X50</f>
        <v>0.38</v>
      </c>
      <c r="Y50" s="8">
        <f>[1]Shtator22!Y50</f>
        <v>0.35</v>
      </c>
      <c r="Z50" s="10">
        <f>[1]Shtator22!Z50</f>
        <v>0.32</v>
      </c>
    </row>
    <row r="51" spans="2:26" ht="15.75" thickBot="1" x14ac:dyDescent="0.3">
      <c r="B51" s="18">
        <v>6</v>
      </c>
      <c r="C51" s="9">
        <f>[1]Shtator22!C51</f>
        <v>0</v>
      </c>
      <c r="D51" s="8">
        <f>[1]Shtator22!D51</f>
        <v>0</v>
      </c>
      <c r="E51" s="8">
        <f>[1]Shtator22!E51</f>
        <v>0</v>
      </c>
      <c r="F51" s="8">
        <f>[1]Shtator22!F51</f>
        <v>0</v>
      </c>
      <c r="G51" s="8">
        <f>[1]Shtator22!G51</f>
        <v>0</v>
      </c>
      <c r="H51" s="8">
        <f>[1]Shtator22!H51</f>
        <v>0</v>
      </c>
      <c r="I51" s="8">
        <f>[1]Shtator22!I51</f>
        <v>0.34</v>
      </c>
      <c r="J51" s="8">
        <f>[1]Shtator22!J51</f>
        <v>22.64</v>
      </c>
      <c r="K51" s="8">
        <f>[1]Shtator22!K51</f>
        <v>22.78</v>
      </c>
      <c r="L51" s="8">
        <f>[1]Shtator22!L51</f>
        <v>0.34</v>
      </c>
      <c r="M51" s="8">
        <f>[1]Shtator22!M51</f>
        <v>0.32</v>
      </c>
      <c r="N51" s="8">
        <f>[1]Shtator22!N51</f>
        <v>0.33</v>
      </c>
      <c r="O51" s="8">
        <f>[1]Shtator22!O51</f>
        <v>0.32</v>
      </c>
      <c r="P51" s="8">
        <f>[1]Shtator22!P51</f>
        <v>0.31</v>
      </c>
      <c r="Q51" s="8">
        <f>[1]Shtator22!Q51</f>
        <v>0.32</v>
      </c>
      <c r="R51" s="8">
        <f>[1]Shtator22!R51</f>
        <v>21.73</v>
      </c>
      <c r="S51" s="8">
        <f>[1]Shtator22!S51</f>
        <v>36.94</v>
      </c>
      <c r="T51" s="8">
        <f>[1]Shtator22!T51</f>
        <v>22.81</v>
      </c>
      <c r="U51" s="8">
        <f>[1]Shtator22!U51</f>
        <v>23.81</v>
      </c>
      <c r="V51" s="8">
        <f>[1]Shtator22!V51</f>
        <v>464.94</v>
      </c>
      <c r="W51" s="8">
        <f>[1]Shtator22!W51</f>
        <v>416.45</v>
      </c>
      <c r="X51" s="8">
        <f>[1]Shtator22!X51</f>
        <v>0.34</v>
      </c>
      <c r="Y51" s="8">
        <f>[1]Shtator22!Y51</f>
        <v>372.27</v>
      </c>
      <c r="Z51" s="10">
        <f>[1]Shtator22!Z51</f>
        <v>36.549999999999997</v>
      </c>
    </row>
    <row r="52" spans="2:26" ht="15.75" thickBot="1" x14ac:dyDescent="0.3">
      <c r="B52" s="18">
        <v>7</v>
      </c>
      <c r="C52" s="9">
        <f>[1]Shtator22!C52</f>
        <v>0</v>
      </c>
      <c r="D52" s="8">
        <f>[1]Shtator22!D52</f>
        <v>0</v>
      </c>
      <c r="E52" s="8">
        <f>[1]Shtator22!E52</f>
        <v>0</v>
      </c>
      <c r="F52" s="8">
        <f>[1]Shtator22!F52</f>
        <v>0</v>
      </c>
      <c r="G52" s="8">
        <f>[1]Shtator22!G52</f>
        <v>0</v>
      </c>
      <c r="H52" s="8">
        <f>[1]Shtator22!H52</f>
        <v>0</v>
      </c>
      <c r="I52" s="8">
        <f>[1]Shtator22!I52</f>
        <v>324.74</v>
      </c>
      <c r="J52" s="8">
        <f>[1]Shtator22!J52</f>
        <v>34.83</v>
      </c>
      <c r="K52" s="8">
        <f>[1]Shtator22!K52</f>
        <v>16.55</v>
      </c>
      <c r="L52" s="8">
        <f>[1]Shtator22!L52</f>
        <v>0.33</v>
      </c>
      <c r="M52" s="8">
        <f>[1]Shtator22!M52</f>
        <v>0.33</v>
      </c>
      <c r="N52" s="8">
        <f>[1]Shtator22!N52</f>
        <v>0.31</v>
      </c>
      <c r="O52" s="8">
        <f>[1]Shtator22!O52</f>
        <v>0.3</v>
      </c>
      <c r="P52" s="8">
        <f>[1]Shtator22!P52</f>
        <v>0.28999999999999998</v>
      </c>
      <c r="Q52" s="8">
        <f>[1]Shtator22!Q52</f>
        <v>0.3</v>
      </c>
      <c r="R52" s="8">
        <f>[1]Shtator22!R52</f>
        <v>0.32</v>
      </c>
      <c r="S52" s="8">
        <f>[1]Shtator22!S52</f>
        <v>12.84</v>
      </c>
      <c r="T52" s="8">
        <f>[1]Shtator22!T52</f>
        <v>21.05</v>
      </c>
      <c r="U52" s="8">
        <f>[1]Shtator22!U52</f>
        <v>22.96</v>
      </c>
      <c r="V52" s="8">
        <f>[1]Shtator22!V52</f>
        <v>423.52</v>
      </c>
      <c r="W52" s="8">
        <f>[1]Shtator22!W52</f>
        <v>40.200000000000003</v>
      </c>
      <c r="X52" s="8">
        <f>[1]Shtator22!X52</f>
        <v>0.37</v>
      </c>
      <c r="Y52" s="8">
        <f>[1]Shtator22!Y52</f>
        <v>32.75</v>
      </c>
      <c r="Z52" s="10">
        <f>[1]Shtator22!Z52</f>
        <v>0.28999999999999998</v>
      </c>
    </row>
    <row r="53" spans="2:26" ht="15.75" thickBot="1" x14ac:dyDescent="0.3">
      <c r="B53" s="18">
        <v>8</v>
      </c>
      <c r="C53" s="9">
        <f>[1]Shtator22!C53</f>
        <v>0</v>
      </c>
      <c r="D53" s="8">
        <f>[1]Shtator22!D53</f>
        <v>0</v>
      </c>
      <c r="E53" s="8">
        <f>[1]Shtator22!E53</f>
        <v>0</v>
      </c>
      <c r="F53" s="8">
        <f>[1]Shtator22!F53</f>
        <v>0</v>
      </c>
      <c r="G53" s="8">
        <f>[1]Shtator22!G53</f>
        <v>0</v>
      </c>
      <c r="H53" s="8">
        <f>[1]Shtator22!H53</f>
        <v>0</v>
      </c>
      <c r="I53" s="8">
        <f>[1]Shtator22!I53</f>
        <v>34.020000000000003</v>
      </c>
      <c r="J53" s="8">
        <f>[1]Shtator22!J53</f>
        <v>20.73</v>
      </c>
      <c r="K53" s="8">
        <f>[1]Shtator22!K53</f>
        <v>20.89</v>
      </c>
      <c r="L53" s="8">
        <f>[1]Shtator22!L53</f>
        <v>20.420000000000002</v>
      </c>
      <c r="M53" s="8">
        <f>[1]Shtator22!M53</f>
        <v>19.57</v>
      </c>
      <c r="N53" s="8">
        <f>[1]Shtator22!N53</f>
        <v>21.3</v>
      </c>
      <c r="O53" s="8">
        <f>[1]Shtator22!O53</f>
        <v>20.14</v>
      </c>
      <c r="P53" s="8">
        <f>[1]Shtator22!P53</f>
        <v>18.489999999999998</v>
      </c>
      <c r="Q53" s="8">
        <f>[1]Shtator22!Q53</f>
        <v>20.29</v>
      </c>
      <c r="R53" s="8">
        <f>[1]Shtator22!R53</f>
        <v>18.64</v>
      </c>
      <c r="S53" s="8">
        <f>[1]Shtator22!S53</f>
        <v>18.52</v>
      </c>
      <c r="T53" s="8">
        <f>[1]Shtator22!T53</f>
        <v>0.3</v>
      </c>
      <c r="U53" s="8">
        <f>[1]Shtator22!U53</f>
        <v>0.34</v>
      </c>
      <c r="V53" s="8">
        <f>[1]Shtator22!V53</f>
        <v>37.49</v>
      </c>
      <c r="W53" s="8">
        <f>[1]Shtator22!W53</f>
        <v>0.34</v>
      </c>
      <c r="X53" s="8">
        <f>[1]Shtator22!X53</f>
        <v>0.36</v>
      </c>
      <c r="Y53" s="8">
        <f>[1]Shtator22!Y53</f>
        <v>0.35</v>
      </c>
      <c r="Z53" s="10">
        <f>[1]Shtator22!Z53</f>
        <v>0.34</v>
      </c>
    </row>
    <row r="54" spans="2:26" ht="15.75" thickBot="1" x14ac:dyDescent="0.3">
      <c r="B54" s="18">
        <v>9</v>
      </c>
      <c r="C54" s="9">
        <f>[1]Shtator22!C54</f>
        <v>0</v>
      </c>
      <c r="D54" s="8">
        <f>[1]Shtator22!D54</f>
        <v>0</v>
      </c>
      <c r="E54" s="8">
        <f>[1]Shtator22!E54</f>
        <v>0</v>
      </c>
      <c r="F54" s="8">
        <f>[1]Shtator22!F54</f>
        <v>0</v>
      </c>
      <c r="G54" s="8">
        <f>[1]Shtator22!G54</f>
        <v>0</v>
      </c>
      <c r="H54" s="8">
        <f>[1]Shtator22!H54</f>
        <v>0</v>
      </c>
      <c r="I54" s="8">
        <f>[1]Shtator22!I54</f>
        <v>0.37</v>
      </c>
      <c r="J54" s="8">
        <f>[1]Shtator22!J54</f>
        <v>0.39</v>
      </c>
      <c r="K54" s="8">
        <f>[1]Shtator22!K54</f>
        <v>32.909999999999997</v>
      </c>
      <c r="L54" s="8">
        <f>[1]Shtator22!L54</f>
        <v>16.68</v>
      </c>
      <c r="M54" s="8">
        <f>[1]Shtator22!M54</f>
        <v>14.65</v>
      </c>
      <c r="N54" s="8">
        <f>[1]Shtator22!N54</f>
        <v>0.31</v>
      </c>
      <c r="O54" s="8">
        <f>[1]Shtator22!O54</f>
        <v>0.34</v>
      </c>
      <c r="P54" s="8">
        <f>[1]Shtator22!P54</f>
        <v>0.32</v>
      </c>
      <c r="Q54" s="8">
        <f>[1]Shtator22!Q54</f>
        <v>0.31</v>
      </c>
      <c r="R54" s="8">
        <f>[1]Shtator22!R54</f>
        <v>0.35</v>
      </c>
      <c r="S54" s="8">
        <f>[1]Shtator22!S54</f>
        <v>0.39</v>
      </c>
      <c r="T54" s="8">
        <f>[1]Shtator22!T54</f>
        <v>0.39</v>
      </c>
      <c r="U54" s="8">
        <f>[1]Shtator22!U54</f>
        <v>0.38</v>
      </c>
      <c r="V54" s="8">
        <f>[1]Shtator22!V54</f>
        <v>0.43</v>
      </c>
      <c r="W54" s="8">
        <f>[1]Shtator22!W54</f>
        <v>0.39</v>
      </c>
      <c r="X54" s="8">
        <f>[1]Shtator22!X54</f>
        <v>0.35</v>
      </c>
      <c r="Y54" s="8">
        <f>[1]Shtator22!Y54</f>
        <v>0.33</v>
      </c>
      <c r="Z54" s="10">
        <f>[1]Shtator22!Z54</f>
        <v>0.31</v>
      </c>
    </row>
    <row r="55" spans="2:26" ht="15.75" thickBot="1" x14ac:dyDescent="0.3">
      <c r="B55" s="18">
        <v>10</v>
      </c>
      <c r="C55" s="9">
        <f>[1]Shtator22!C55</f>
        <v>0</v>
      </c>
      <c r="D55" s="8">
        <f>[1]Shtator22!D55</f>
        <v>0</v>
      </c>
      <c r="E55" s="8">
        <f>[1]Shtator22!E55</f>
        <v>0</v>
      </c>
      <c r="F55" s="8">
        <f>[1]Shtator22!F55</f>
        <v>0</v>
      </c>
      <c r="G55" s="8">
        <f>[1]Shtator22!G55</f>
        <v>0</v>
      </c>
      <c r="H55" s="8">
        <f>[1]Shtator22!H55</f>
        <v>0</v>
      </c>
      <c r="I55" s="8">
        <f>[1]Shtator22!I55</f>
        <v>0</v>
      </c>
      <c r="J55" s="8">
        <f>[1]Shtator22!J55</f>
        <v>0</v>
      </c>
      <c r="K55" s="8">
        <f>[1]Shtator22!K55</f>
        <v>0</v>
      </c>
      <c r="L55" s="8">
        <f>[1]Shtator22!L55</f>
        <v>0</v>
      </c>
      <c r="M55" s="8">
        <f>[1]Shtator22!M55</f>
        <v>0</v>
      </c>
      <c r="N55" s="8">
        <f>[1]Shtator22!N55</f>
        <v>0</v>
      </c>
      <c r="O55" s="8">
        <f>[1]Shtator22!O55</f>
        <v>0</v>
      </c>
      <c r="P55" s="8">
        <f>[1]Shtator22!P55</f>
        <v>0</v>
      </c>
      <c r="Q55" s="8">
        <f>[1]Shtator22!Q55</f>
        <v>0</v>
      </c>
      <c r="R55" s="8">
        <f>[1]Shtator22!R55</f>
        <v>0</v>
      </c>
      <c r="S55" s="8">
        <f>[1]Shtator22!S55</f>
        <v>0</v>
      </c>
      <c r="T55" s="8">
        <f>[1]Shtator22!T55</f>
        <v>23.98</v>
      </c>
      <c r="U55" s="8">
        <f>[1]Shtator22!U55</f>
        <v>314.58</v>
      </c>
      <c r="V55" s="8">
        <f>[1]Shtator22!V55</f>
        <v>3.89</v>
      </c>
      <c r="W55" s="8">
        <f>[1]Shtator22!W55</f>
        <v>0.38</v>
      </c>
      <c r="X55" s="8">
        <f>[1]Shtator22!X55</f>
        <v>0.36</v>
      </c>
      <c r="Y55" s="8">
        <f>[1]Shtator22!Y55</f>
        <v>0</v>
      </c>
      <c r="Z55" s="10">
        <f>[1]Shtator22!Z55</f>
        <v>0</v>
      </c>
    </row>
    <row r="56" spans="2:26" ht="15.75" thickBot="1" x14ac:dyDescent="0.3">
      <c r="B56" s="18">
        <v>11</v>
      </c>
      <c r="C56" s="9">
        <f>[1]Shtator22!C56</f>
        <v>0</v>
      </c>
      <c r="D56" s="8">
        <f>[1]Shtator22!D56</f>
        <v>0</v>
      </c>
      <c r="E56" s="8">
        <f>[1]Shtator22!E56</f>
        <v>0</v>
      </c>
      <c r="F56" s="8">
        <f>[1]Shtator22!F56</f>
        <v>0</v>
      </c>
      <c r="G56" s="8">
        <f>[1]Shtator22!G56</f>
        <v>0</v>
      </c>
      <c r="H56" s="8">
        <f>[1]Shtator22!H56</f>
        <v>0</v>
      </c>
      <c r="I56" s="8">
        <f>[1]Shtator22!I56</f>
        <v>0.31</v>
      </c>
      <c r="J56" s="8">
        <f>[1]Shtator22!J56</f>
        <v>0.31</v>
      </c>
      <c r="K56" s="8">
        <f>[1]Shtator22!K56</f>
        <v>0.33</v>
      </c>
      <c r="L56" s="8">
        <f>[1]Shtator22!L56</f>
        <v>0.33</v>
      </c>
      <c r="M56" s="8">
        <f>[1]Shtator22!M56</f>
        <v>0.32</v>
      </c>
      <c r="N56" s="8">
        <f>[1]Shtator22!N56</f>
        <v>0.31</v>
      </c>
      <c r="O56" s="8">
        <f>[1]Shtator22!O56</f>
        <v>0.28999999999999998</v>
      </c>
      <c r="P56" s="8">
        <f>[1]Shtator22!P56</f>
        <v>0.24</v>
      </c>
      <c r="Q56" s="8">
        <f>[1]Shtator22!Q56</f>
        <v>0.21</v>
      </c>
      <c r="R56" s="8">
        <f>[1]Shtator22!R56</f>
        <v>19.899999999999999</v>
      </c>
      <c r="S56" s="8">
        <f>[1]Shtator22!S56</f>
        <v>229.88</v>
      </c>
      <c r="T56" s="8">
        <f>[1]Shtator22!T56</f>
        <v>0.33</v>
      </c>
      <c r="U56" s="8">
        <f>[1]Shtator22!U56</f>
        <v>0.38</v>
      </c>
      <c r="V56" s="8">
        <f>[1]Shtator22!V56</f>
        <v>20.2</v>
      </c>
      <c r="W56" s="8">
        <f>[1]Shtator22!W56</f>
        <v>0.42</v>
      </c>
      <c r="X56" s="8">
        <f>[1]Shtator22!X56</f>
        <v>0.4</v>
      </c>
      <c r="Y56" s="8">
        <f>[1]Shtator22!Y56</f>
        <v>0.37</v>
      </c>
      <c r="Z56" s="10">
        <f>[1]Shtator22!Z56</f>
        <v>0.33</v>
      </c>
    </row>
    <row r="57" spans="2:26" ht="15.75" thickBot="1" x14ac:dyDescent="0.3">
      <c r="B57" s="18">
        <v>12</v>
      </c>
      <c r="C57" s="9">
        <f>[1]Shtator22!C57</f>
        <v>0</v>
      </c>
      <c r="D57" s="8">
        <f>[1]Shtator22!D57</f>
        <v>0</v>
      </c>
      <c r="E57" s="8">
        <f>[1]Shtator22!E57</f>
        <v>0</v>
      </c>
      <c r="F57" s="8">
        <f>[1]Shtator22!F57</f>
        <v>0</v>
      </c>
      <c r="G57" s="8">
        <f>[1]Shtator22!G57</f>
        <v>0</v>
      </c>
      <c r="H57" s="8">
        <f>[1]Shtator22!H57</f>
        <v>0</v>
      </c>
      <c r="I57" s="8">
        <f>[1]Shtator22!I57</f>
        <v>0</v>
      </c>
      <c r="J57" s="8">
        <f>[1]Shtator22!J57</f>
        <v>0.37</v>
      </c>
      <c r="K57" s="8">
        <f>[1]Shtator22!K57</f>
        <v>0.37</v>
      </c>
      <c r="L57" s="8">
        <f>[1]Shtator22!L57</f>
        <v>0.35</v>
      </c>
      <c r="M57" s="8">
        <f>[1]Shtator22!M57</f>
        <v>0.3</v>
      </c>
      <c r="N57" s="8">
        <f>[1]Shtator22!N57</f>
        <v>0.32</v>
      </c>
      <c r="O57" s="8">
        <f>[1]Shtator22!O57</f>
        <v>0.31</v>
      </c>
      <c r="P57" s="8">
        <f>[1]Shtator22!P57</f>
        <v>0.31</v>
      </c>
      <c r="Q57" s="8">
        <f>[1]Shtator22!Q57</f>
        <v>0.32</v>
      </c>
      <c r="R57" s="8">
        <f>[1]Shtator22!R57</f>
        <v>0.32</v>
      </c>
      <c r="S57" s="8">
        <f>[1]Shtator22!S57</f>
        <v>0.33</v>
      </c>
      <c r="T57" s="8">
        <f>[1]Shtator22!T57</f>
        <v>0.35</v>
      </c>
      <c r="U57" s="8">
        <f>[1]Shtator22!U57</f>
        <v>0.38</v>
      </c>
      <c r="V57" s="8">
        <f>[1]Shtator22!V57</f>
        <v>27.24</v>
      </c>
      <c r="W57" s="8">
        <f>[1]Shtator22!W57</f>
        <v>20.92</v>
      </c>
      <c r="X57" s="8">
        <f>[1]Shtator22!X57</f>
        <v>0.34</v>
      </c>
      <c r="Y57" s="8">
        <f>[1]Shtator22!Y57</f>
        <v>20.7</v>
      </c>
      <c r="Z57" s="10">
        <f>[1]Shtator22!Z57</f>
        <v>24.82</v>
      </c>
    </row>
    <row r="58" spans="2:26" ht="15.75" thickBot="1" x14ac:dyDescent="0.3">
      <c r="B58" s="18">
        <v>13</v>
      </c>
      <c r="C58" s="9">
        <f>[1]Shtator22!C58</f>
        <v>0</v>
      </c>
      <c r="D58" s="8">
        <f>[1]Shtator22!D58</f>
        <v>0</v>
      </c>
      <c r="E58" s="8">
        <f>[1]Shtator22!E58</f>
        <v>0</v>
      </c>
      <c r="F58" s="8">
        <f>[1]Shtator22!F58</f>
        <v>0</v>
      </c>
      <c r="G58" s="8">
        <f>[1]Shtator22!G58</f>
        <v>0</v>
      </c>
      <c r="H58" s="8">
        <f>[1]Shtator22!H58</f>
        <v>0</v>
      </c>
      <c r="I58" s="8">
        <f>[1]Shtator22!I58</f>
        <v>0</v>
      </c>
      <c r="J58" s="8">
        <f>[1]Shtator22!J58</f>
        <v>345.19</v>
      </c>
      <c r="K58" s="8">
        <f>[1]Shtator22!K58</f>
        <v>370.35</v>
      </c>
      <c r="L58" s="8">
        <f>[1]Shtator22!L58</f>
        <v>318.58999999999997</v>
      </c>
      <c r="M58" s="8">
        <f>[1]Shtator22!M58</f>
        <v>13.59</v>
      </c>
      <c r="N58" s="8">
        <f>[1]Shtator22!N58</f>
        <v>3.07</v>
      </c>
      <c r="O58" s="8">
        <f>[1]Shtator22!O58</f>
        <v>3.01</v>
      </c>
      <c r="P58" s="8">
        <f>[1]Shtator22!P58</f>
        <v>0.28999999999999998</v>
      </c>
      <c r="Q58" s="8">
        <f>[1]Shtator22!Q58</f>
        <v>3.04</v>
      </c>
      <c r="R58" s="8">
        <f>[1]Shtator22!R58</f>
        <v>3.25</v>
      </c>
      <c r="S58" s="8">
        <f>[1]Shtator22!S58</f>
        <v>338.96</v>
      </c>
      <c r="T58" s="8">
        <f>[1]Shtator22!T58</f>
        <v>18.05</v>
      </c>
      <c r="U58" s="8">
        <f>[1]Shtator22!U58</f>
        <v>16.2</v>
      </c>
      <c r="V58" s="8">
        <f>[1]Shtator22!V58</f>
        <v>18.77</v>
      </c>
      <c r="W58" s="8">
        <f>[1]Shtator22!W58</f>
        <v>16.149999999999999</v>
      </c>
      <c r="X58" s="8">
        <f>[1]Shtator22!X58</f>
        <v>307.62</v>
      </c>
      <c r="Y58" s="8">
        <f>[1]Shtator22!Y58</f>
        <v>0</v>
      </c>
      <c r="Z58" s="10">
        <f>[1]Shtator22!Z58</f>
        <v>0</v>
      </c>
    </row>
    <row r="59" spans="2:26" ht="15.75" thickBot="1" x14ac:dyDescent="0.3">
      <c r="B59" s="18">
        <v>14</v>
      </c>
      <c r="C59" s="9">
        <f>[1]Shtator22!C59</f>
        <v>0</v>
      </c>
      <c r="D59" s="8">
        <f>[1]Shtator22!D59</f>
        <v>0</v>
      </c>
      <c r="E59" s="8">
        <f>[1]Shtator22!E59</f>
        <v>0</v>
      </c>
      <c r="F59" s="8">
        <f>[1]Shtator22!F59</f>
        <v>0</v>
      </c>
      <c r="G59" s="8">
        <f>[1]Shtator22!G59</f>
        <v>0</v>
      </c>
      <c r="H59" s="8">
        <f>[1]Shtator22!H59</f>
        <v>0</v>
      </c>
      <c r="I59" s="8">
        <f>[1]Shtator22!I59</f>
        <v>0</v>
      </c>
      <c r="J59" s="8">
        <f>[1]Shtator22!J59</f>
        <v>3.53</v>
      </c>
      <c r="K59" s="8">
        <f>[1]Shtator22!K59</f>
        <v>37.950000000000003</v>
      </c>
      <c r="L59" s="8">
        <f>[1]Shtator22!L59</f>
        <v>0.38</v>
      </c>
      <c r="M59" s="8">
        <f>[1]Shtator22!M59</f>
        <v>0.35</v>
      </c>
      <c r="N59" s="8">
        <f>[1]Shtator22!N59</f>
        <v>0.35</v>
      </c>
      <c r="O59" s="8">
        <f>[1]Shtator22!O59</f>
        <v>0.34</v>
      </c>
      <c r="P59" s="8">
        <f>[1]Shtator22!P59</f>
        <v>0.32</v>
      </c>
      <c r="Q59" s="8">
        <f>[1]Shtator22!Q59</f>
        <v>0.31</v>
      </c>
      <c r="R59" s="8">
        <f>[1]Shtator22!R59</f>
        <v>0.32</v>
      </c>
      <c r="S59" s="8">
        <f>[1]Shtator22!S59</f>
        <v>0.34</v>
      </c>
      <c r="T59" s="8">
        <f>[1]Shtator22!T59</f>
        <v>0.35</v>
      </c>
      <c r="U59" s="8">
        <f>[1]Shtator22!U59</f>
        <v>0.38</v>
      </c>
      <c r="V59" s="8">
        <f>[1]Shtator22!V59</f>
        <v>25.1</v>
      </c>
      <c r="W59" s="8">
        <f>[1]Shtator22!W59</f>
        <v>36.17</v>
      </c>
      <c r="X59" s="8">
        <f>[1]Shtator22!X59</f>
        <v>0.32</v>
      </c>
      <c r="Y59" s="8">
        <f>[1]Shtator22!Y59</f>
        <v>28.25</v>
      </c>
      <c r="Z59" s="10">
        <f>[1]Shtator22!Z59</f>
        <v>0</v>
      </c>
    </row>
    <row r="60" spans="2:26" ht="15.75" thickBot="1" x14ac:dyDescent="0.3">
      <c r="B60" s="18">
        <v>15</v>
      </c>
      <c r="C60" s="9">
        <f>[1]Shtator22!C60</f>
        <v>0.31</v>
      </c>
      <c r="D60" s="8">
        <f>[1]Shtator22!D60</f>
        <v>0.27</v>
      </c>
      <c r="E60" s="8">
        <f>[1]Shtator22!E60</f>
        <v>2.5499999999999998</v>
      </c>
      <c r="F60" s="8">
        <f>[1]Shtator22!F60</f>
        <v>202.26</v>
      </c>
      <c r="G60" s="8">
        <f>[1]Shtator22!G60</f>
        <v>199.15</v>
      </c>
      <c r="H60" s="8">
        <f>[1]Shtator22!H60</f>
        <v>243.05</v>
      </c>
      <c r="I60" s="8">
        <f>[1]Shtator22!I60</f>
        <v>0.36</v>
      </c>
      <c r="J60" s="8">
        <f>[1]Shtator22!J60</f>
        <v>11.58</v>
      </c>
      <c r="K60" s="8">
        <f>[1]Shtator22!K60</f>
        <v>33.51</v>
      </c>
      <c r="L60" s="8">
        <f>[1]Shtator22!L60</f>
        <v>0.38</v>
      </c>
      <c r="M60" s="8">
        <f>[1]Shtator22!M60</f>
        <v>28.73</v>
      </c>
      <c r="N60" s="8">
        <f>[1]Shtator22!N60</f>
        <v>0.32</v>
      </c>
      <c r="O60" s="8">
        <f>[1]Shtator22!O60</f>
        <v>25.46</v>
      </c>
      <c r="P60" s="8">
        <f>[1]Shtator22!P60</f>
        <v>0.27</v>
      </c>
      <c r="Q60" s="8">
        <f>[1]Shtator22!Q60</f>
        <v>0.33</v>
      </c>
      <c r="R60" s="8">
        <f>[1]Shtator22!R60</f>
        <v>0.33</v>
      </c>
      <c r="S60" s="8">
        <f>[1]Shtator22!S60</f>
        <v>0.34</v>
      </c>
      <c r="T60" s="8">
        <f>[1]Shtator22!T60</f>
        <v>0.34</v>
      </c>
      <c r="U60" s="8">
        <f>[1]Shtator22!U60</f>
        <v>0.37</v>
      </c>
      <c r="V60" s="8">
        <f>[1]Shtator22!V60</f>
        <v>0.4</v>
      </c>
      <c r="W60" s="8">
        <f>[1]Shtator22!W60</f>
        <v>0.37</v>
      </c>
      <c r="X60" s="8">
        <f>[1]Shtator22!X60</f>
        <v>28.72</v>
      </c>
      <c r="Y60" s="8">
        <f>[1]Shtator22!Y60</f>
        <v>0.28999999999999998</v>
      </c>
      <c r="Z60" s="10">
        <f>[1]Shtator22!Z60</f>
        <v>0.18</v>
      </c>
    </row>
    <row r="61" spans="2:26" ht="15.75" thickBot="1" x14ac:dyDescent="0.3">
      <c r="B61" s="18">
        <v>16</v>
      </c>
      <c r="C61" s="9">
        <f>[1]Shtator22!C61</f>
        <v>0.23</v>
      </c>
      <c r="D61" s="8">
        <f>[1]Shtator22!D61</f>
        <v>0.18</v>
      </c>
      <c r="E61" s="8">
        <f>[1]Shtator22!E61</f>
        <v>12.71</v>
      </c>
      <c r="F61" s="8">
        <f>[1]Shtator22!F61</f>
        <v>12.11</v>
      </c>
      <c r="G61" s="8">
        <f>[1]Shtator22!G61</f>
        <v>12.27</v>
      </c>
      <c r="H61" s="8">
        <f>[1]Shtator22!H61</f>
        <v>192.61</v>
      </c>
      <c r="I61" s="8">
        <f>[1]Shtator22!I61</f>
        <v>15.69</v>
      </c>
      <c r="J61" s="8">
        <f>[1]Shtator22!J61</f>
        <v>0.4</v>
      </c>
      <c r="K61" s="8">
        <f>[1]Shtator22!K61</f>
        <v>320.89</v>
      </c>
      <c r="L61" s="8">
        <f>[1]Shtator22!L61</f>
        <v>10.67</v>
      </c>
      <c r="M61" s="8">
        <f>[1]Shtator22!M61</f>
        <v>8.91</v>
      </c>
      <c r="N61" s="8">
        <f>[1]Shtator22!N61</f>
        <v>272.75</v>
      </c>
      <c r="O61" s="8">
        <f>[1]Shtator22!O61</f>
        <v>282.54000000000002</v>
      </c>
      <c r="P61" s="8">
        <f>[1]Shtator22!P61</f>
        <v>264.64999999999998</v>
      </c>
      <c r="Q61" s="8">
        <f>[1]Shtator22!Q61</f>
        <v>0.36</v>
      </c>
      <c r="R61" s="8">
        <f>[1]Shtator22!R61</f>
        <v>12.17</v>
      </c>
      <c r="S61" s="8">
        <f>[1]Shtator22!S61</f>
        <v>0.42</v>
      </c>
      <c r="T61" s="8">
        <f>[1]Shtator22!T61</f>
        <v>0.43</v>
      </c>
      <c r="U61" s="8">
        <f>[1]Shtator22!U61</f>
        <v>4.42</v>
      </c>
      <c r="V61" s="8">
        <f>[1]Shtator22!V61</f>
        <v>5.35</v>
      </c>
      <c r="W61" s="8">
        <f>[1]Shtator22!W61</f>
        <v>0.38</v>
      </c>
      <c r="X61" s="8">
        <f>[1]Shtator22!X61</f>
        <v>0.39</v>
      </c>
      <c r="Y61" s="8">
        <f>[1]Shtator22!Y61</f>
        <v>0.18</v>
      </c>
      <c r="Z61" s="10">
        <f>[1]Shtator22!Z61</f>
        <v>0.17</v>
      </c>
    </row>
    <row r="62" spans="2:26" ht="15.75" thickBot="1" x14ac:dyDescent="0.3">
      <c r="B62" s="18">
        <v>17</v>
      </c>
      <c r="C62" s="9">
        <f>[1]Shtator22!C62</f>
        <v>105.64</v>
      </c>
      <c r="D62" s="8">
        <f>[1]Shtator22!D62</f>
        <v>0</v>
      </c>
      <c r="E62" s="8">
        <f>[1]Shtator22!E62</f>
        <v>0</v>
      </c>
      <c r="F62" s="8">
        <f>[1]Shtator22!F62</f>
        <v>0</v>
      </c>
      <c r="G62" s="8">
        <f>[1]Shtator22!G62</f>
        <v>0</v>
      </c>
      <c r="H62" s="8">
        <f>[1]Shtator22!H62</f>
        <v>0</v>
      </c>
      <c r="I62" s="8">
        <f>[1]Shtator22!I62</f>
        <v>99.99</v>
      </c>
      <c r="J62" s="8">
        <f>[1]Shtator22!J62</f>
        <v>201</v>
      </c>
      <c r="K62" s="8">
        <f>[1]Shtator22!K62</f>
        <v>4.6100000000000003</v>
      </c>
      <c r="L62" s="8">
        <f>[1]Shtator22!L62</f>
        <v>249.15</v>
      </c>
      <c r="M62" s="8">
        <f>[1]Shtator22!M62</f>
        <v>189.61</v>
      </c>
      <c r="N62" s="8">
        <f>[1]Shtator22!N62</f>
        <v>0.36</v>
      </c>
      <c r="O62" s="8">
        <f>[1]Shtator22!O62</f>
        <v>0.31</v>
      </c>
      <c r="P62" s="8">
        <f>[1]Shtator22!P62</f>
        <v>0.38</v>
      </c>
      <c r="Q62" s="8">
        <f>[1]Shtator22!Q62</f>
        <v>0.2</v>
      </c>
      <c r="R62" s="8">
        <f>[1]Shtator22!R62</f>
        <v>0.28999999999999998</v>
      </c>
      <c r="S62" s="8">
        <f>[1]Shtator22!S62</f>
        <v>0.35</v>
      </c>
      <c r="T62" s="8">
        <f>[1]Shtator22!T62</f>
        <v>0.52</v>
      </c>
      <c r="U62" s="8">
        <f>[1]Shtator22!U62</f>
        <v>0.47</v>
      </c>
      <c r="V62" s="8">
        <f>[1]Shtator22!V62</f>
        <v>0.56000000000000005</v>
      </c>
      <c r="W62" s="8">
        <f>[1]Shtator22!W62</f>
        <v>0.51</v>
      </c>
      <c r="X62" s="8">
        <f>[1]Shtator22!X62</f>
        <v>0.25</v>
      </c>
      <c r="Y62" s="8">
        <f>[1]Shtator22!Y62</f>
        <v>0.32</v>
      </c>
      <c r="Z62" s="10">
        <f>[1]Shtator22!Z62</f>
        <v>0</v>
      </c>
    </row>
    <row r="63" spans="2:26" ht="15.75" thickBot="1" x14ac:dyDescent="0.3">
      <c r="B63" s="18">
        <v>18</v>
      </c>
      <c r="C63" s="9">
        <f>[1]Shtator22!C63</f>
        <v>0</v>
      </c>
      <c r="D63" s="8">
        <f>[1]Shtator22!D63</f>
        <v>0</v>
      </c>
      <c r="E63" s="8">
        <f>[1]Shtator22!E63</f>
        <v>0</v>
      </c>
      <c r="F63" s="8">
        <f>[1]Shtator22!F63</f>
        <v>0</v>
      </c>
      <c r="G63" s="8">
        <f>[1]Shtator22!G63</f>
        <v>0</v>
      </c>
      <c r="H63" s="8">
        <f>[1]Shtator22!H63</f>
        <v>0</v>
      </c>
      <c r="I63" s="8">
        <f>[1]Shtator22!I63</f>
        <v>0</v>
      </c>
      <c r="J63" s="8">
        <f>[1]Shtator22!J63</f>
        <v>52.46</v>
      </c>
      <c r="K63" s="8">
        <f>[1]Shtator22!K63</f>
        <v>5.88</v>
      </c>
      <c r="L63" s="8">
        <f>[1]Shtator22!L63</f>
        <v>0.33</v>
      </c>
      <c r="M63" s="8">
        <f>[1]Shtator22!M63</f>
        <v>5.08</v>
      </c>
      <c r="N63" s="8">
        <f>[1]Shtator22!N63</f>
        <v>4.22</v>
      </c>
      <c r="O63" s="8">
        <f>[1]Shtator22!O63</f>
        <v>3.79</v>
      </c>
      <c r="P63" s="8">
        <f>[1]Shtator22!P63</f>
        <v>0.49</v>
      </c>
      <c r="Q63" s="8">
        <f>[1]Shtator22!Q63</f>
        <v>0.06</v>
      </c>
      <c r="R63" s="8">
        <f>[1]Shtator22!R63</f>
        <v>0.11</v>
      </c>
      <c r="S63" s="8">
        <f>[1]Shtator22!S63</f>
        <v>1.1000000000000001</v>
      </c>
      <c r="T63" s="8">
        <f>[1]Shtator22!T63</f>
        <v>10.96</v>
      </c>
      <c r="U63" s="8">
        <f>[1]Shtator22!U63</f>
        <v>174.25</v>
      </c>
      <c r="V63" s="8">
        <f>[1]Shtator22!V63</f>
        <v>259.37</v>
      </c>
      <c r="W63" s="8">
        <f>[1]Shtator22!W63</f>
        <v>11.19</v>
      </c>
      <c r="X63" s="8">
        <f>[1]Shtator22!X63</f>
        <v>9.61</v>
      </c>
      <c r="Y63" s="8">
        <f>[1]Shtator22!Y63</f>
        <v>8.2899999999999991</v>
      </c>
      <c r="Z63" s="10">
        <f>[1]Shtator22!Z63</f>
        <v>9.4600000000000009</v>
      </c>
    </row>
    <row r="64" spans="2:26" ht="15.75" thickBot="1" x14ac:dyDescent="0.3">
      <c r="B64" s="18">
        <v>19</v>
      </c>
      <c r="C64" s="9">
        <f>[1]Shtator22!C64</f>
        <v>1.5</v>
      </c>
      <c r="D64" s="8">
        <f>[1]Shtator22!D64</f>
        <v>5.67</v>
      </c>
      <c r="E64" s="8">
        <f>[1]Shtator22!E64</f>
        <v>6.56</v>
      </c>
      <c r="F64" s="8">
        <f>[1]Shtator22!F64</f>
        <v>0.13</v>
      </c>
      <c r="G64" s="8">
        <f>[1]Shtator22!G64</f>
        <v>6.59</v>
      </c>
      <c r="H64" s="8">
        <f>[1]Shtator22!H64</f>
        <v>129.44999999999999</v>
      </c>
      <c r="I64" s="8">
        <f>[1]Shtator22!I64</f>
        <v>247.78</v>
      </c>
      <c r="J64" s="8">
        <f>[1]Shtator22!J64</f>
        <v>282.54000000000002</v>
      </c>
      <c r="K64" s="8">
        <f>[1]Shtator22!K64</f>
        <v>16.64</v>
      </c>
      <c r="L64" s="8">
        <f>[1]Shtator22!L64</f>
        <v>14.31</v>
      </c>
      <c r="M64" s="8">
        <f>[1]Shtator22!M64</f>
        <v>13.08</v>
      </c>
      <c r="N64" s="8">
        <f>[1]Shtator22!N64</f>
        <v>0.27</v>
      </c>
      <c r="O64" s="8">
        <f>[1]Shtator22!O64</f>
        <v>0.23</v>
      </c>
      <c r="P64" s="8">
        <f>[1]Shtator22!P64</f>
        <v>0.18</v>
      </c>
      <c r="Q64" s="8">
        <f>[1]Shtator22!Q64</f>
        <v>0.22</v>
      </c>
      <c r="R64" s="8">
        <f>[1]Shtator22!R64</f>
        <v>0.28000000000000003</v>
      </c>
      <c r="S64" s="8">
        <f>[1]Shtator22!S64</f>
        <v>0.37</v>
      </c>
      <c r="T64" s="8">
        <f>[1]Shtator22!T64</f>
        <v>0.4</v>
      </c>
      <c r="U64" s="8">
        <f>[1]Shtator22!U64</f>
        <v>16.32</v>
      </c>
      <c r="V64" s="8">
        <f>[1]Shtator22!V64</f>
        <v>29.62</v>
      </c>
      <c r="W64" s="8">
        <f>[1]Shtator22!W64</f>
        <v>0.49</v>
      </c>
      <c r="X64" s="8">
        <f>[1]Shtator22!X64</f>
        <v>0.43</v>
      </c>
      <c r="Y64" s="8">
        <f>[1]Shtator22!Y64</f>
        <v>12.7</v>
      </c>
      <c r="Z64" s="10">
        <f>[1]Shtator22!Z64</f>
        <v>19.88</v>
      </c>
    </row>
    <row r="65" spans="2:27" ht="15.75" thickBot="1" x14ac:dyDescent="0.3">
      <c r="B65" s="18">
        <v>20</v>
      </c>
      <c r="C65" s="9">
        <f>[1]Shtator22!C65</f>
        <v>0.23</v>
      </c>
      <c r="D65" s="8">
        <f>[1]Shtator22!D65</f>
        <v>0.23</v>
      </c>
      <c r="E65" s="8">
        <f>[1]Shtator22!E65</f>
        <v>0.24</v>
      </c>
      <c r="F65" s="8">
        <f>[1]Shtator22!F65</f>
        <v>0.23</v>
      </c>
      <c r="G65" s="8">
        <f>[1]Shtator22!G65</f>
        <v>0.23</v>
      </c>
      <c r="H65" s="8">
        <f>[1]Shtator22!H65</f>
        <v>18.649999999999999</v>
      </c>
      <c r="I65" s="8">
        <f>[1]Shtator22!I65</f>
        <v>251.25</v>
      </c>
      <c r="J65" s="8">
        <f>[1]Shtator22!J65</f>
        <v>0.38</v>
      </c>
      <c r="K65" s="8">
        <f>[1]Shtator22!K65</f>
        <v>0.39</v>
      </c>
      <c r="L65" s="8">
        <f>[1]Shtator22!L65</f>
        <v>0.36</v>
      </c>
      <c r="M65" s="8">
        <f>[1]Shtator22!M65</f>
        <v>0.32</v>
      </c>
      <c r="N65" s="8">
        <f>[1]Shtator22!N65</f>
        <v>0.3</v>
      </c>
      <c r="O65" s="8">
        <f>[1]Shtator22!O65</f>
        <v>0.28000000000000003</v>
      </c>
      <c r="P65" s="8">
        <f>[1]Shtator22!P65</f>
        <v>0.27</v>
      </c>
      <c r="Q65" s="8">
        <f>[1]Shtator22!Q65</f>
        <v>0.27</v>
      </c>
      <c r="R65" s="8">
        <f>[1]Shtator22!R65</f>
        <v>0.28999999999999998</v>
      </c>
      <c r="S65" s="8">
        <f>[1]Shtator22!S65</f>
        <v>0.32</v>
      </c>
      <c r="T65" s="8">
        <f>[1]Shtator22!T65</f>
        <v>0.37</v>
      </c>
      <c r="U65" s="8">
        <f>[1]Shtator22!U65</f>
        <v>18.739999999999998</v>
      </c>
      <c r="V65" s="8">
        <f>[1]Shtator22!V65</f>
        <v>23.88</v>
      </c>
      <c r="W65" s="8">
        <f>[1]Shtator22!W65</f>
        <v>35.19</v>
      </c>
      <c r="X65" s="8">
        <f>[1]Shtator22!X65</f>
        <v>288.04000000000002</v>
      </c>
      <c r="Y65" s="8">
        <f>[1]Shtator22!Y65</f>
        <v>260.10000000000002</v>
      </c>
      <c r="Z65" s="10">
        <f>[1]Shtator22!Z65</f>
        <v>237.7</v>
      </c>
    </row>
    <row r="66" spans="2:27" ht="15.75" thickBot="1" x14ac:dyDescent="0.3">
      <c r="B66" s="18">
        <v>21</v>
      </c>
      <c r="C66" s="9">
        <f>[1]Shtator22!C66</f>
        <v>2.6</v>
      </c>
      <c r="D66" s="8">
        <f>[1]Shtator22!D66</f>
        <v>2.5099999999999998</v>
      </c>
      <c r="E66" s="8">
        <f>[1]Shtator22!E66</f>
        <v>2.5099999999999998</v>
      </c>
      <c r="F66" s="8">
        <f>[1]Shtator22!F66</f>
        <v>200.72</v>
      </c>
      <c r="G66" s="8">
        <f>[1]Shtator22!G66</f>
        <v>199.18</v>
      </c>
      <c r="H66" s="8">
        <f>[1]Shtator22!H66</f>
        <v>227.75</v>
      </c>
      <c r="I66" s="8">
        <f>[1]Shtator22!I66</f>
        <v>16.98</v>
      </c>
      <c r="J66" s="8">
        <f>[1]Shtator22!J66</f>
        <v>0.45</v>
      </c>
      <c r="K66" s="8">
        <f>[1]Shtator22!K66</f>
        <v>0.44</v>
      </c>
      <c r="L66" s="8">
        <f>[1]Shtator22!L66</f>
        <v>12.3</v>
      </c>
      <c r="M66" s="8">
        <f>[1]Shtator22!M66</f>
        <v>14.41</v>
      </c>
      <c r="N66" s="8">
        <f>[1]Shtator22!N66</f>
        <v>0.3</v>
      </c>
      <c r="O66" s="8">
        <f>[1]Shtator22!O66</f>
        <v>9.27</v>
      </c>
      <c r="P66" s="8">
        <f>[1]Shtator22!P66</f>
        <v>0.26</v>
      </c>
      <c r="Q66" s="8">
        <f>[1]Shtator22!Q66</f>
        <v>20.73</v>
      </c>
      <c r="R66" s="8">
        <f>[1]Shtator22!R66</f>
        <v>13.35</v>
      </c>
      <c r="S66" s="8">
        <f>[1]Shtator22!S66</f>
        <v>14.65</v>
      </c>
      <c r="T66" s="8">
        <f>[1]Shtator22!T66</f>
        <v>16.36</v>
      </c>
      <c r="U66" s="8">
        <f>[1]Shtator22!U66</f>
        <v>18.77</v>
      </c>
      <c r="V66" s="8">
        <f>[1]Shtator22!V66</f>
        <v>384.92</v>
      </c>
      <c r="W66" s="8">
        <f>[1]Shtator22!W66</f>
        <v>4.1100000000000003</v>
      </c>
      <c r="X66" s="8">
        <f>[1]Shtator22!X66</f>
        <v>270.45</v>
      </c>
      <c r="Y66" s="8">
        <f>[1]Shtator22!Y66</f>
        <v>247.9</v>
      </c>
      <c r="Z66" s="10">
        <f>[1]Shtator22!Z66</f>
        <v>17.100000000000001</v>
      </c>
    </row>
    <row r="67" spans="2:27" ht="15.75" thickBot="1" x14ac:dyDescent="0.3">
      <c r="B67" s="18">
        <v>22</v>
      </c>
      <c r="C67" s="9">
        <f>[1]Shtator22!C67</f>
        <v>2.99</v>
      </c>
      <c r="D67" s="8">
        <f>[1]Shtator22!D67</f>
        <v>227.41</v>
      </c>
      <c r="E67" s="8">
        <f>[1]Shtator22!E67</f>
        <v>17.75</v>
      </c>
      <c r="F67" s="8">
        <f>[1]Shtator22!F67</f>
        <v>20.83</v>
      </c>
      <c r="G67" s="8">
        <f>[1]Shtator22!G67</f>
        <v>18.18</v>
      </c>
      <c r="H67" s="8">
        <f>[1]Shtator22!H67</f>
        <v>241.2</v>
      </c>
      <c r="I67" s="8">
        <f>[1]Shtator22!I67</f>
        <v>291.52</v>
      </c>
      <c r="J67" s="8">
        <f>[1]Shtator22!J67</f>
        <v>359.14</v>
      </c>
      <c r="K67" s="8">
        <f>[1]Shtator22!K67</f>
        <v>334.61</v>
      </c>
      <c r="L67" s="8">
        <f>[1]Shtator22!L67</f>
        <v>6.27</v>
      </c>
      <c r="M67" s="8">
        <f>[1]Shtator22!M67</f>
        <v>0.27</v>
      </c>
      <c r="N67" s="8">
        <f>[1]Shtator22!N67</f>
        <v>7.87</v>
      </c>
      <c r="O67" s="8">
        <f>[1]Shtator22!O67</f>
        <v>4.7300000000000004</v>
      </c>
      <c r="P67" s="8">
        <f>[1]Shtator22!P67</f>
        <v>5.25</v>
      </c>
      <c r="Q67" s="8">
        <f>[1]Shtator22!Q67</f>
        <v>3.75</v>
      </c>
      <c r="R67" s="8">
        <f>[1]Shtator22!R67</f>
        <v>4.6100000000000003</v>
      </c>
      <c r="S67" s="8">
        <f>[1]Shtator22!S67</f>
        <v>0.31</v>
      </c>
      <c r="T67" s="8">
        <f>[1]Shtator22!T67</f>
        <v>0.35</v>
      </c>
      <c r="U67" s="8">
        <f>[1]Shtator22!U67</f>
        <v>330.35</v>
      </c>
      <c r="V67" s="8">
        <f>[1]Shtator22!V67</f>
        <v>18.54</v>
      </c>
      <c r="W67" s="8">
        <f>[1]Shtator22!W67</f>
        <v>341.7</v>
      </c>
      <c r="X67" s="8">
        <f>[1]Shtator22!X67</f>
        <v>280.32</v>
      </c>
      <c r="Y67" s="8">
        <f>[1]Shtator22!Y67</f>
        <v>26.56</v>
      </c>
      <c r="Z67" s="10">
        <f>[1]Shtator22!Z67</f>
        <v>0.3</v>
      </c>
    </row>
    <row r="68" spans="2:27" ht="15.75" thickBot="1" x14ac:dyDescent="0.3">
      <c r="B68" s="18">
        <v>23</v>
      </c>
      <c r="C68" s="9">
        <f>[1]Shtator22!C68</f>
        <v>2.92</v>
      </c>
      <c r="D68" s="8">
        <f>[1]Shtator22!D68</f>
        <v>2.66</v>
      </c>
      <c r="E68" s="8">
        <f>[1]Shtator22!E68</f>
        <v>14.05</v>
      </c>
      <c r="F68" s="8">
        <f>[1]Shtator22!F68</f>
        <v>13.5</v>
      </c>
      <c r="G68" s="8">
        <f>[1]Shtator22!G68</f>
        <v>203.09</v>
      </c>
      <c r="H68" s="8">
        <f>[1]Shtator22!H68</f>
        <v>21.75</v>
      </c>
      <c r="I68" s="8">
        <f>[1]Shtator22!I68</f>
        <v>3.41</v>
      </c>
      <c r="J68" s="8">
        <f>[1]Shtator22!J68</f>
        <v>316.3</v>
      </c>
      <c r="K68" s="8">
        <f>[1]Shtator22!K68</f>
        <v>10.24</v>
      </c>
      <c r="L68" s="8">
        <f>[1]Shtator22!L68</f>
        <v>14.04</v>
      </c>
      <c r="M68" s="8">
        <f>[1]Shtator22!M68</f>
        <v>18.600000000000001</v>
      </c>
      <c r="N68" s="8">
        <f>[1]Shtator22!N68</f>
        <v>22.88</v>
      </c>
      <c r="O68" s="8">
        <f>[1]Shtator22!O68</f>
        <v>22.11</v>
      </c>
      <c r="P68" s="8">
        <f>[1]Shtator22!P68</f>
        <v>23.63</v>
      </c>
      <c r="Q68" s="8">
        <f>[1]Shtator22!Q68</f>
        <v>21.65</v>
      </c>
      <c r="R68" s="8">
        <f>[1]Shtator22!R68</f>
        <v>22.88</v>
      </c>
      <c r="S68" s="8">
        <f>[1]Shtator22!S68</f>
        <v>26.89</v>
      </c>
      <c r="T68" s="8">
        <f>[1]Shtator22!T68</f>
        <v>17.02</v>
      </c>
      <c r="U68" s="8">
        <f>[1]Shtator22!U68</f>
        <v>19.95</v>
      </c>
      <c r="V68" s="8">
        <f>[1]Shtator22!V68</f>
        <v>38.68</v>
      </c>
      <c r="W68" s="8">
        <f>[1]Shtator22!W68</f>
        <v>36.26</v>
      </c>
      <c r="X68" s="8">
        <f>[1]Shtator22!X68</f>
        <v>27.08</v>
      </c>
      <c r="Y68" s="8">
        <f>[1]Shtator22!Y68</f>
        <v>26.36</v>
      </c>
      <c r="Z68" s="10">
        <f>[1]Shtator22!Z68</f>
        <v>25.17</v>
      </c>
    </row>
    <row r="69" spans="2:27" ht="15.75" thickBot="1" x14ac:dyDescent="0.3">
      <c r="B69" s="18">
        <v>24</v>
      </c>
      <c r="C69" s="9">
        <f>[1]Shtator22!C69</f>
        <v>0.33</v>
      </c>
      <c r="D69" s="8">
        <f>[1]Shtator22!D69</f>
        <v>0.3</v>
      </c>
      <c r="E69" s="8">
        <f>[1]Shtator22!E69</f>
        <v>2.7</v>
      </c>
      <c r="F69" s="8">
        <f>[1]Shtator22!F69</f>
        <v>2.66</v>
      </c>
      <c r="G69" s="8">
        <f>[1]Shtator22!G69</f>
        <v>2.65</v>
      </c>
      <c r="H69" s="8">
        <f>[1]Shtator22!H69</f>
        <v>2.94</v>
      </c>
      <c r="I69" s="8">
        <f>[1]Shtator22!I69</f>
        <v>247.88</v>
      </c>
      <c r="J69" s="8">
        <f>[1]Shtator22!J69</f>
        <v>264.05</v>
      </c>
      <c r="K69" s="8">
        <f>[1]Shtator22!K69</f>
        <v>254.88</v>
      </c>
      <c r="L69" s="8">
        <f>[1]Shtator22!L69</f>
        <v>252.71</v>
      </c>
      <c r="M69" s="8">
        <f>[1]Shtator22!M69</f>
        <v>13.6</v>
      </c>
      <c r="N69" s="8">
        <f>[1]Shtator22!N69</f>
        <v>0.31</v>
      </c>
      <c r="O69" s="8">
        <f>[1]Shtator22!O69</f>
        <v>0.28999999999999998</v>
      </c>
      <c r="P69" s="8">
        <f>[1]Shtator22!P69</f>
        <v>10.97</v>
      </c>
      <c r="Q69" s="8">
        <f>[1]Shtator22!Q69</f>
        <v>0.26</v>
      </c>
      <c r="R69" s="8">
        <f>[1]Shtator22!R69</f>
        <v>8.86</v>
      </c>
      <c r="S69" s="8">
        <f>[1]Shtator22!S69</f>
        <v>8.35</v>
      </c>
      <c r="T69" s="8">
        <f>[1]Shtator22!T69</f>
        <v>13.77</v>
      </c>
      <c r="U69" s="8">
        <f>[1]Shtator22!U69</f>
        <v>359.08</v>
      </c>
      <c r="V69" s="8">
        <f>[1]Shtator22!V69</f>
        <v>388.6</v>
      </c>
      <c r="W69" s="8">
        <f>[1]Shtator22!W69</f>
        <v>4.1500000000000004</v>
      </c>
      <c r="X69" s="8">
        <f>[1]Shtator22!X69</f>
        <v>0.33</v>
      </c>
      <c r="Y69" s="8">
        <f>[1]Shtator22!Y69</f>
        <v>24.3</v>
      </c>
      <c r="Z69" s="10">
        <f>[1]Shtator22!Z69</f>
        <v>21.1</v>
      </c>
    </row>
    <row r="70" spans="2:27" ht="15.75" thickBot="1" x14ac:dyDescent="0.3">
      <c r="B70" s="18">
        <v>25</v>
      </c>
      <c r="C70" s="9">
        <f>[1]Shtator22!C70</f>
        <v>18</v>
      </c>
      <c r="D70" s="8">
        <f>[1]Shtator22!D70</f>
        <v>0.26</v>
      </c>
      <c r="E70" s="8">
        <f>[1]Shtator22!E70</f>
        <v>0.25</v>
      </c>
      <c r="F70" s="8">
        <f>[1]Shtator22!F70</f>
        <v>4.97</v>
      </c>
      <c r="G70" s="8">
        <f>[1]Shtator22!G70</f>
        <v>130.25</v>
      </c>
      <c r="H70" s="8">
        <f>[1]Shtator22!H70</f>
        <v>132.38999999999999</v>
      </c>
      <c r="I70" s="8">
        <f>[1]Shtator22!I70</f>
        <v>2.62</v>
      </c>
      <c r="J70" s="8">
        <f>[1]Shtator22!J70</f>
        <v>16.07</v>
      </c>
      <c r="K70" s="8">
        <f>[1]Shtator22!K70</f>
        <v>18.68</v>
      </c>
      <c r="L70" s="8">
        <f>[1]Shtator22!L70</f>
        <v>11.54</v>
      </c>
      <c r="M70" s="8">
        <f>[1]Shtator22!M70</f>
        <v>18.41</v>
      </c>
      <c r="N70" s="8">
        <f>[1]Shtator22!N70</f>
        <v>10.85</v>
      </c>
      <c r="O70" s="8">
        <f>[1]Shtator22!O70</f>
        <v>10.67</v>
      </c>
      <c r="P70" s="8">
        <f>[1]Shtator22!P70</f>
        <v>10.42</v>
      </c>
      <c r="Q70" s="8">
        <f>[1]Shtator22!Q70</f>
        <v>8.23</v>
      </c>
      <c r="R70" s="8">
        <f>[1]Shtator22!R70</f>
        <v>14.81</v>
      </c>
      <c r="S70" s="8">
        <f>[1]Shtator22!S70</f>
        <v>10.49</v>
      </c>
      <c r="T70" s="8">
        <f>[1]Shtator22!T70</f>
        <v>230.44</v>
      </c>
      <c r="U70" s="8">
        <f>[1]Shtator22!U70</f>
        <v>254.66</v>
      </c>
      <c r="V70" s="8">
        <f>[1]Shtator22!V70</f>
        <v>27.78</v>
      </c>
      <c r="W70" s="8">
        <f>[1]Shtator22!W70</f>
        <v>14.53</v>
      </c>
      <c r="X70" s="8">
        <f>[1]Shtator22!X70</f>
        <v>4.25</v>
      </c>
      <c r="Y70" s="8">
        <f>[1]Shtator22!Y70</f>
        <v>4</v>
      </c>
      <c r="Z70" s="10">
        <f>[1]Shtator22!Z70</f>
        <v>0.34</v>
      </c>
    </row>
    <row r="71" spans="2:27" ht="15.75" thickBot="1" x14ac:dyDescent="0.3">
      <c r="B71" s="18">
        <v>26</v>
      </c>
      <c r="C71" s="9">
        <f>[1]Shtator22!C71</f>
        <v>2.37</v>
      </c>
      <c r="D71" s="8">
        <f>[1]Shtator22!D71</f>
        <v>0.17</v>
      </c>
      <c r="E71" s="8">
        <f>[1]Shtator22!E71</f>
        <v>0.15</v>
      </c>
      <c r="F71" s="8">
        <f>[1]Shtator22!F71</f>
        <v>5.74</v>
      </c>
      <c r="G71" s="8">
        <f>[1]Shtator22!G71</f>
        <v>7.53</v>
      </c>
      <c r="H71" s="8">
        <f>[1]Shtator22!H71</f>
        <v>3.25</v>
      </c>
      <c r="I71" s="8">
        <f>[1]Shtator22!I71</f>
        <v>0.38</v>
      </c>
      <c r="J71" s="8">
        <f>[1]Shtator22!J71</f>
        <v>0.43</v>
      </c>
      <c r="K71" s="8">
        <f>[1]Shtator22!K71</f>
        <v>18.13</v>
      </c>
      <c r="L71" s="8">
        <f>[1]Shtator22!L71</f>
        <v>276.06</v>
      </c>
      <c r="M71" s="8">
        <f>[1]Shtator22!M71</f>
        <v>262.14</v>
      </c>
      <c r="N71" s="8">
        <f>[1]Shtator22!N71</f>
        <v>246.85</v>
      </c>
      <c r="O71" s="8">
        <f>[1]Shtator22!O71</f>
        <v>244</v>
      </c>
      <c r="P71" s="8">
        <f>[1]Shtator22!P71</f>
        <v>216.12</v>
      </c>
      <c r="Q71" s="8">
        <f>[1]Shtator22!Q71</f>
        <v>9.35</v>
      </c>
      <c r="R71" s="8">
        <f>[1]Shtator22!R71</f>
        <v>247.53</v>
      </c>
      <c r="S71" s="8">
        <f>[1]Shtator22!S71</f>
        <v>268.26</v>
      </c>
      <c r="T71" s="8">
        <f>[1]Shtator22!T71</f>
        <v>16.7</v>
      </c>
      <c r="U71" s="8">
        <f>[1]Shtator22!U71</f>
        <v>0.4</v>
      </c>
      <c r="V71" s="8">
        <f>[1]Shtator22!V71</f>
        <v>1.94</v>
      </c>
      <c r="W71" s="8">
        <f>[1]Shtator22!W71</f>
        <v>0.38</v>
      </c>
      <c r="X71" s="8">
        <f>[1]Shtator22!X71</f>
        <v>0.31</v>
      </c>
      <c r="Y71" s="8">
        <f>[1]Shtator22!Y71</f>
        <v>0.3</v>
      </c>
      <c r="Z71" s="10">
        <f>[1]Shtator22!Z71</f>
        <v>0.25</v>
      </c>
    </row>
    <row r="72" spans="2:27" ht="15.75" thickBot="1" x14ac:dyDescent="0.3">
      <c r="B72" s="18">
        <v>27</v>
      </c>
      <c r="C72" s="9">
        <f>[1]Shtator22!C72</f>
        <v>0.18</v>
      </c>
      <c r="D72" s="8">
        <f>[1]Shtator22!D72</f>
        <v>120.76</v>
      </c>
      <c r="E72" s="8">
        <f>[1]Shtator22!E72</f>
        <v>0.16</v>
      </c>
      <c r="F72" s="8">
        <f>[1]Shtator22!F72</f>
        <v>0.14000000000000001</v>
      </c>
      <c r="G72" s="8">
        <f>[1]Shtator22!G72</f>
        <v>0.16</v>
      </c>
      <c r="H72" s="8">
        <f>[1]Shtator22!H72</f>
        <v>0.3</v>
      </c>
      <c r="I72" s="8">
        <f>[1]Shtator22!I72</f>
        <v>0.36</v>
      </c>
      <c r="J72" s="8">
        <f>[1]Shtator22!J72</f>
        <v>0.41</v>
      </c>
      <c r="K72" s="8">
        <f>[1]Shtator22!K72</f>
        <v>0.45</v>
      </c>
      <c r="L72" s="8">
        <f>[1]Shtator22!L72</f>
        <v>0.44</v>
      </c>
      <c r="M72" s="8">
        <f>[1]Shtator22!M72</f>
        <v>0.39</v>
      </c>
      <c r="N72" s="8">
        <f>[1]Shtator22!N72</f>
        <v>0.36</v>
      </c>
      <c r="O72" s="8">
        <f>[1]Shtator22!O72</f>
        <v>0.3</v>
      </c>
      <c r="P72" s="8">
        <f>[1]Shtator22!P72</f>
        <v>0.28999999999999998</v>
      </c>
      <c r="Q72" s="8">
        <f>[1]Shtator22!Q72</f>
        <v>2.8</v>
      </c>
      <c r="R72" s="8">
        <f>[1]Shtator22!R72</f>
        <v>0.28000000000000003</v>
      </c>
      <c r="S72" s="8">
        <f>[1]Shtator22!S72</f>
        <v>3.1</v>
      </c>
      <c r="T72" s="8">
        <f>[1]Shtator22!T72</f>
        <v>0.35</v>
      </c>
      <c r="U72" s="8">
        <f>[1]Shtator22!U72</f>
        <v>4.3499999999999996</v>
      </c>
      <c r="V72" s="8">
        <f>[1]Shtator22!V72</f>
        <v>0.51</v>
      </c>
      <c r="W72" s="8">
        <f>[1]Shtator22!W72</f>
        <v>0.45</v>
      </c>
      <c r="X72" s="8">
        <f>[1]Shtator22!X72</f>
        <v>0.33</v>
      </c>
      <c r="Y72" s="8">
        <f>[1]Shtator22!Y72</f>
        <v>3.14</v>
      </c>
      <c r="Z72" s="10">
        <f>[1]Shtator22!Z72</f>
        <v>3.01</v>
      </c>
      <c r="AA72" s="3"/>
    </row>
    <row r="73" spans="2:27" ht="15.75" thickBot="1" x14ac:dyDescent="0.3">
      <c r="B73" s="18">
        <v>28</v>
      </c>
      <c r="C73" s="9">
        <f>[1]Shtator22!C73</f>
        <v>0.25</v>
      </c>
      <c r="D73" s="8">
        <f>[1]Shtator22!D73</f>
        <v>0.23</v>
      </c>
      <c r="E73" s="8">
        <f>[1]Shtator22!E73</f>
        <v>0.2</v>
      </c>
      <c r="F73" s="8">
        <f>[1]Shtator22!F73</f>
        <v>0.2</v>
      </c>
      <c r="G73" s="8">
        <f>[1]Shtator22!G73</f>
        <v>18.34</v>
      </c>
      <c r="H73" s="8">
        <f>[1]Shtator22!H73</f>
        <v>205.78</v>
      </c>
      <c r="I73" s="8">
        <f>[1]Shtator22!I73</f>
        <v>256.73</v>
      </c>
      <c r="J73" s="8">
        <f>[1]Shtator22!J73</f>
        <v>316.66000000000003</v>
      </c>
      <c r="K73" s="8">
        <f>[1]Shtator22!K73</f>
        <v>335.26</v>
      </c>
      <c r="L73" s="8">
        <f>[1]Shtator22!L73</f>
        <v>3.53</v>
      </c>
      <c r="M73" s="8">
        <f>[1]Shtator22!M73</f>
        <v>275.45</v>
      </c>
      <c r="N73" s="8">
        <f>[1]Shtator22!N73</f>
        <v>268.66000000000003</v>
      </c>
      <c r="O73" s="8">
        <f>[1]Shtator22!O73</f>
        <v>250.81</v>
      </c>
      <c r="P73" s="8">
        <f>[1]Shtator22!P73</f>
        <v>0.3</v>
      </c>
      <c r="Q73" s="8">
        <f>[1]Shtator22!Q73</f>
        <v>0.28000000000000003</v>
      </c>
      <c r="R73" s="8">
        <f>[1]Shtator22!R73</f>
        <v>0.3</v>
      </c>
      <c r="S73" s="8">
        <f>[1]Shtator22!S73</f>
        <v>0.32</v>
      </c>
      <c r="T73" s="8">
        <f>[1]Shtator22!T73</f>
        <v>29.18</v>
      </c>
      <c r="U73" s="8">
        <f>[1]Shtator22!U73</f>
        <v>4.2</v>
      </c>
      <c r="V73" s="8">
        <f>[1]Shtator22!V73</f>
        <v>0.53</v>
      </c>
      <c r="W73" s="8">
        <f>[1]Shtator22!W73</f>
        <v>4.2</v>
      </c>
      <c r="X73" s="8">
        <f>[1]Shtator22!X73</f>
        <v>3.46</v>
      </c>
      <c r="Y73" s="8">
        <f>[1]Shtator22!Y73</f>
        <v>3.07</v>
      </c>
      <c r="Z73" s="10">
        <f>[1]Shtator22!Z73</f>
        <v>2.98</v>
      </c>
    </row>
    <row r="74" spans="2:27" ht="15.75" thickBot="1" x14ac:dyDescent="0.3">
      <c r="B74" s="18">
        <v>29</v>
      </c>
      <c r="C74" s="9">
        <f>[1]Shtator22!C74</f>
        <v>23.55</v>
      </c>
      <c r="D74" s="8">
        <f>[1]Shtator22!D74</f>
        <v>225.46</v>
      </c>
      <c r="E74" s="8">
        <f>[1]Shtator22!E74</f>
        <v>218.52</v>
      </c>
      <c r="F74" s="8">
        <f>[1]Shtator22!F74</f>
        <v>9.73</v>
      </c>
      <c r="G74" s="8">
        <f>[1]Shtator22!G74</f>
        <v>9.8800000000000008</v>
      </c>
      <c r="H74" s="8">
        <f>[1]Shtator22!H74</f>
        <v>231.51</v>
      </c>
      <c r="I74" s="8">
        <f>[1]Shtator22!I74</f>
        <v>294.85000000000002</v>
      </c>
      <c r="J74" s="8">
        <f>[1]Shtator22!J74</f>
        <v>381.86</v>
      </c>
      <c r="K74" s="8">
        <f>[1]Shtator22!K74</f>
        <v>23.37</v>
      </c>
      <c r="L74" s="8">
        <f>[1]Shtator22!L74</f>
        <v>19.87</v>
      </c>
      <c r="M74" s="8">
        <f>[1]Shtator22!M74</f>
        <v>18.670000000000002</v>
      </c>
      <c r="N74" s="8">
        <f>[1]Shtator22!N74</f>
        <v>17.03</v>
      </c>
      <c r="O74" s="8">
        <f>[1]Shtator22!O74</f>
        <v>16.899999999999999</v>
      </c>
      <c r="P74" s="8">
        <f>[1]Shtator22!P74</f>
        <v>0.28000000000000003</v>
      </c>
      <c r="Q74" s="8">
        <f>[1]Shtator22!Q74</f>
        <v>0.27</v>
      </c>
      <c r="R74" s="8">
        <f>[1]Shtator22!R74</f>
        <v>0.28999999999999998</v>
      </c>
      <c r="S74" s="8">
        <f>[1]Shtator22!S74</f>
        <v>0.3</v>
      </c>
      <c r="T74" s="8">
        <f>[1]Shtator22!T74</f>
        <v>0.33</v>
      </c>
      <c r="U74" s="8">
        <f>[1]Shtator22!U74</f>
        <v>0.39</v>
      </c>
      <c r="V74" s="8">
        <f>[1]Shtator22!V74</f>
        <v>0.46</v>
      </c>
      <c r="W74" s="8">
        <f>[1]Shtator22!W74</f>
        <v>0.39</v>
      </c>
      <c r="X74" s="8">
        <f>[1]Shtator22!X74</f>
        <v>0.32</v>
      </c>
      <c r="Y74" s="8">
        <f>[1]Shtator22!Y74</f>
        <v>0.3</v>
      </c>
      <c r="Z74" s="10">
        <f>[1]Shtator22!Z74</f>
        <v>0.28000000000000003</v>
      </c>
    </row>
    <row r="75" spans="2:27" ht="15.75" thickBot="1" x14ac:dyDescent="0.3">
      <c r="B75" s="18">
        <v>30</v>
      </c>
      <c r="C75" s="9">
        <f>[1]Shtator22!C75</f>
        <v>0.3</v>
      </c>
      <c r="D75" s="8">
        <f>[1]Shtator22!D75</f>
        <v>0.28999999999999998</v>
      </c>
      <c r="E75" s="8">
        <f>[1]Shtator22!E75</f>
        <v>0.28000000000000003</v>
      </c>
      <c r="F75" s="8">
        <f>[1]Shtator22!F75</f>
        <v>0.28000000000000003</v>
      </c>
      <c r="G75" s="8">
        <f>[1]Shtator22!G75</f>
        <v>0.28000000000000003</v>
      </c>
      <c r="H75" s="8">
        <f>[1]Shtator22!H75</f>
        <v>23.35</v>
      </c>
      <c r="I75" s="8">
        <f>[1]Shtator22!I75</f>
        <v>0.37</v>
      </c>
      <c r="J75" s="8">
        <f>[1]Shtator22!J75</f>
        <v>0.45</v>
      </c>
      <c r="K75" s="8">
        <f>[1]Shtator22!K75</f>
        <v>0.47</v>
      </c>
      <c r="L75" s="8">
        <f>[1]Shtator22!L75</f>
        <v>0.39</v>
      </c>
      <c r="M75" s="8">
        <f>[1]Shtator22!M75</f>
        <v>0.33</v>
      </c>
      <c r="N75" s="8">
        <f>[1]Shtator22!N75</f>
        <v>0.3</v>
      </c>
      <c r="O75" s="8">
        <f>[1]Shtator22!O75</f>
        <v>0.26</v>
      </c>
      <c r="P75" s="8">
        <f>[1]Shtator22!P75</f>
        <v>0.26</v>
      </c>
      <c r="Q75" s="8">
        <f>[1]Shtator22!Q75</f>
        <v>0.27</v>
      </c>
      <c r="R75" s="8">
        <f>[1]Shtator22!R75</f>
        <v>0.3</v>
      </c>
      <c r="S75" s="8">
        <f>[1]Shtator22!S75</f>
        <v>0.3</v>
      </c>
      <c r="T75" s="8">
        <f>[1]Shtator22!T75</f>
        <v>0.35</v>
      </c>
      <c r="U75" s="8">
        <f>[1]Shtator22!U75</f>
        <v>17.47</v>
      </c>
      <c r="V75" s="8">
        <f>[1]Shtator22!V75</f>
        <v>0.43</v>
      </c>
      <c r="W75" s="8">
        <f>[1]Shtator22!W75</f>
        <v>0.36</v>
      </c>
      <c r="X75" s="8">
        <f>[1]Shtator22!X75</f>
        <v>0.3</v>
      </c>
      <c r="Y75" s="8">
        <f>[1]Shtator22!Y75</f>
        <v>0.23</v>
      </c>
      <c r="Z75" s="10">
        <f>[1]Shtator22!Z75</f>
        <v>0.19</v>
      </c>
    </row>
    <row r="76" spans="2:27" ht="15.75" thickBot="1" x14ac:dyDescent="0.3">
      <c r="B76" s="19">
        <v>31</v>
      </c>
      <c r="C76" s="11"/>
      <c r="D76" s="12"/>
      <c r="E76" s="12"/>
      <c r="F76" s="12"/>
      <c r="G76" s="12"/>
      <c r="H76" s="12"/>
      <c r="I76" s="12"/>
      <c r="J76" s="12"/>
      <c r="K76" s="12"/>
      <c r="L76" s="12"/>
      <c r="M76" s="12"/>
      <c r="N76" s="12"/>
      <c r="O76" s="12"/>
      <c r="P76" s="12"/>
      <c r="Q76" s="12"/>
      <c r="R76" s="12"/>
      <c r="S76" s="12"/>
      <c r="T76" s="12"/>
      <c r="U76" s="12"/>
      <c r="V76" s="12"/>
      <c r="W76" s="12"/>
      <c r="X76" s="12"/>
      <c r="Y76" s="12"/>
      <c r="Z76" s="13"/>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January22</vt:lpstr>
      <vt:lpstr>February22</vt:lpstr>
      <vt:lpstr>March22</vt:lpstr>
      <vt:lpstr>April22</vt:lpstr>
      <vt:lpstr>May22</vt:lpstr>
      <vt:lpstr>June22</vt:lpstr>
      <vt:lpstr>July22 </vt:lpstr>
      <vt:lpstr>August22</vt:lpstr>
      <vt:lpstr>September22</vt:lpstr>
      <vt:lpstr>October22</vt:lpstr>
      <vt:lpstr>November22</vt:lpstr>
      <vt:lpstr>December22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2022-10-19T10:52:35Z</dcterms:modified>
</cp:coreProperties>
</file>