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Anglisht\"/>
    </mc:Choice>
  </mc:AlternateContent>
  <bookViews>
    <workbookView xWindow="0" yWindow="0" windowWidth="28800" windowHeight="12330" activeTab="11"/>
  </bookViews>
  <sheets>
    <sheet name="January" sheetId="16" r:id="rId1"/>
    <sheet name="February" sheetId="17" r:id="rId2"/>
    <sheet name="March" sheetId="18" r:id="rId3"/>
    <sheet name="April" sheetId="7" r:id="rId4"/>
    <sheet name="May" sheetId="8" r:id="rId5"/>
    <sheet name="June" sheetId="9" r:id="rId6"/>
    <sheet name="July" sheetId="10" r:id="rId7"/>
    <sheet name="August" sheetId="11" r:id="rId8"/>
    <sheet name="September" sheetId="12" r:id="rId9"/>
    <sheet name="October" sheetId="13" r:id="rId10"/>
    <sheet name="November" sheetId="14" r:id="rId11"/>
    <sheet name="December" sheetId="15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" i="15" l="1"/>
  <c r="AH3" i="14"/>
  <c r="D4" i="13" l="1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F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C5" i="13"/>
  <c r="C6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4" i="13"/>
  <c r="AH3" i="13"/>
  <c r="C28" i="12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H4" i="11" l="1"/>
  <c r="AH5" i="11"/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<sst xmlns="http://schemas.openxmlformats.org/spreadsheetml/2006/main" count="336" uniqueCount="31">
  <si>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</si>
  <si>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</si>
  <si>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</si>
  <si>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</si>
  <si>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</si>
  <si>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</si>
  <si>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</si>
  <si>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</si>
  <si>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</si>
  <si>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</si>
  <si>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</si>
  <si>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</si>
  <si>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</si>
  <si>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</si>
  <si>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</si>
  <si>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</si>
  <si>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</si>
  <si>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</si>
  <si>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</si>
  <si>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</si>
  <si>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</si>
  <si>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</si>
  <si>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</si>
  <si>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</si>
  <si>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</si>
  <si>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</si>
  <si>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</si>
  <si>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</si>
  <si>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AVER</t>
  </si>
  <si>
    <t>Aver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</si>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</sst>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ENERGJI%20BALANCUESE/Energji%20Balancuese%202022/2022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D4">
            <v>4.5600000000000005</v>
          </cell>
          <cell r="E4">
            <v>5.13</v>
          </cell>
          <cell r="F4">
            <v>125.07000000000001</v>
          </cell>
          <cell r="G4">
            <v>272.59000000000003</v>
          </cell>
          <cell r="H4">
            <v>238.51</v>
          </cell>
          <cell r="I4">
            <v>4.6399999999999997</v>
          </cell>
          <cell r="J4">
            <v>5.69</v>
          </cell>
          <cell r="K4">
            <v>184.11</v>
          </cell>
          <cell r="L4">
            <v>7.86</v>
          </cell>
          <cell r="M4">
            <v>3.42</v>
          </cell>
          <cell r="N4">
            <v>163.28</v>
          </cell>
          <cell r="O4">
            <v>5.29</v>
          </cell>
          <cell r="P4">
            <v>5.09</v>
          </cell>
          <cell r="Q4">
            <v>5.68</v>
          </cell>
          <cell r="R4">
            <v>253.12</v>
          </cell>
          <cell r="S4">
            <v>0</v>
          </cell>
          <cell r="T4">
            <v>4.3500000000000005</v>
          </cell>
          <cell r="U4">
            <v>84.4</v>
          </cell>
          <cell r="V4">
            <v>5.0200000000000005</v>
          </cell>
          <cell r="W4">
            <v>4.51</v>
          </cell>
          <cell r="X4">
            <v>181.1</v>
          </cell>
          <cell r="Y4">
            <v>6.3500000000000005</v>
          </cell>
          <cell r="Z4">
            <v>146.07</v>
          </cell>
          <cell r="AA4">
            <v>3.71</v>
          </cell>
          <cell r="AB4">
            <v>5.61</v>
          </cell>
          <cell r="AC4">
            <v>46.29</v>
          </cell>
          <cell r="AD4">
            <v>190.75</v>
          </cell>
          <cell r="AE4">
            <v>6.12</v>
          </cell>
          <cell r="AF4">
            <v>6.78</v>
          </cell>
          <cell r="AG4">
            <v>6.03</v>
          </cell>
          <cell r="AH4">
            <v>0</v>
          </cell>
        </row>
        <row r="5">
          <cell r="D5">
            <v>3.74</v>
          </cell>
          <cell r="E5">
            <v>4.25</v>
          </cell>
          <cell r="F5">
            <v>2.77</v>
          </cell>
          <cell r="G5">
            <v>3.56</v>
          </cell>
          <cell r="H5">
            <v>104.18</v>
          </cell>
          <cell r="I5">
            <v>45.06</v>
          </cell>
          <cell r="J5">
            <v>4.7300000000000004</v>
          </cell>
          <cell r="K5">
            <v>4.08</v>
          </cell>
          <cell r="L5">
            <v>7.09</v>
          </cell>
          <cell r="M5">
            <v>3.19</v>
          </cell>
          <cell r="N5">
            <v>3.75</v>
          </cell>
          <cell r="O5">
            <v>293.32</v>
          </cell>
          <cell r="P5">
            <v>4.8899999999999997</v>
          </cell>
          <cell r="Q5">
            <v>5.39</v>
          </cell>
          <cell r="R5">
            <v>5.76</v>
          </cell>
          <cell r="S5">
            <v>0</v>
          </cell>
          <cell r="T5">
            <v>3.88</v>
          </cell>
          <cell r="U5">
            <v>51.120000000000005</v>
          </cell>
          <cell r="V5">
            <v>167.74</v>
          </cell>
          <cell r="W5">
            <v>4.0600000000000005</v>
          </cell>
          <cell r="X5">
            <v>158.95000000000002</v>
          </cell>
          <cell r="Y5">
            <v>5.88</v>
          </cell>
          <cell r="Z5">
            <v>130.88</v>
          </cell>
          <cell r="AA5">
            <v>132.21</v>
          </cell>
          <cell r="AB5">
            <v>129.69</v>
          </cell>
          <cell r="AC5">
            <v>121.57000000000001</v>
          </cell>
          <cell r="AD5">
            <v>149.03</v>
          </cell>
          <cell r="AE5">
            <v>6.04</v>
          </cell>
          <cell r="AF5">
            <v>6.12</v>
          </cell>
          <cell r="AG5">
            <v>5.88</v>
          </cell>
          <cell r="AH5">
            <v>0</v>
          </cell>
        </row>
        <row r="6">
          <cell r="D6">
            <v>3.58</v>
          </cell>
          <cell r="E6">
            <v>3.0700000000000003</v>
          </cell>
          <cell r="F6">
            <v>2.59</v>
          </cell>
          <cell r="G6">
            <v>201.5</v>
          </cell>
          <cell r="H6">
            <v>2.2200000000000002</v>
          </cell>
          <cell r="I6">
            <v>68.86</v>
          </cell>
          <cell r="J6">
            <v>4.74</v>
          </cell>
          <cell r="K6">
            <v>173.05</v>
          </cell>
          <cell r="L6">
            <v>6.8900000000000006</v>
          </cell>
          <cell r="M6">
            <v>3.0700000000000003</v>
          </cell>
          <cell r="N6">
            <v>112.17</v>
          </cell>
          <cell r="O6">
            <v>283.10000000000002</v>
          </cell>
          <cell r="P6">
            <v>255.82</v>
          </cell>
          <cell r="Q6">
            <v>5.21</v>
          </cell>
          <cell r="R6">
            <v>216.22</v>
          </cell>
          <cell r="S6">
            <v>0</v>
          </cell>
          <cell r="T6">
            <v>139.46</v>
          </cell>
          <cell r="U6">
            <v>60.04</v>
          </cell>
          <cell r="V6">
            <v>162.70000000000002</v>
          </cell>
          <cell r="W6">
            <v>125.01</v>
          </cell>
          <cell r="X6">
            <v>151.9</v>
          </cell>
          <cell r="Y6">
            <v>5.51</v>
          </cell>
          <cell r="Z6">
            <v>123.47</v>
          </cell>
          <cell r="AA6">
            <v>132</v>
          </cell>
          <cell r="AB6">
            <v>4.1100000000000003</v>
          </cell>
          <cell r="AC6">
            <v>117.52</v>
          </cell>
          <cell r="AD6">
            <v>137.08000000000001</v>
          </cell>
          <cell r="AE6">
            <v>138.69</v>
          </cell>
          <cell r="AF6">
            <v>5.97</v>
          </cell>
          <cell r="AG6">
            <v>131.88999999999999</v>
          </cell>
          <cell r="AH6">
            <v>0</v>
          </cell>
        </row>
        <row r="7">
          <cell r="AG7">
            <v>129.72999999999999</v>
          </cell>
        </row>
        <row r="8">
          <cell r="D8">
            <v>3.43</v>
          </cell>
          <cell r="E8">
            <v>3.3000000000000003</v>
          </cell>
          <cell r="F8">
            <v>127.47</v>
          </cell>
          <cell r="G8">
            <v>223.21</v>
          </cell>
          <cell r="H8">
            <v>2.85</v>
          </cell>
          <cell r="I8">
            <v>83.070000000000007</v>
          </cell>
          <cell r="J8">
            <v>16.73</v>
          </cell>
          <cell r="K8">
            <v>177.47</v>
          </cell>
          <cell r="L8">
            <v>5.89</v>
          </cell>
          <cell r="M8">
            <v>121.26</v>
          </cell>
          <cell r="N8">
            <v>73.53</v>
          </cell>
          <cell r="O8">
            <v>262.67</v>
          </cell>
          <cell r="P8">
            <v>4.26</v>
          </cell>
          <cell r="Q8">
            <v>5.19</v>
          </cell>
          <cell r="R8">
            <v>191.06</v>
          </cell>
          <cell r="S8">
            <v>0</v>
          </cell>
          <cell r="T8">
            <v>118.32000000000001</v>
          </cell>
          <cell r="U8">
            <v>53.68</v>
          </cell>
          <cell r="V8">
            <v>167.65</v>
          </cell>
          <cell r="W8">
            <v>153.77000000000001</v>
          </cell>
          <cell r="X8">
            <v>148.75</v>
          </cell>
          <cell r="Y8">
            <v>5.63</v>
          </cell>
          <cell r="Z8">
            <v>118.8</v>
          </cell>
          <cell r="AA8">
            <v>132</v>
          </cell>
          <cell r="AB8">
            <v>4.07</v>
          </cell>
          <cell r="AC8">
            <v>122.55</v>
          </cell>
          <cell r="AD8">
            <v>139.51</v>
          </cell>
          <cell r="AE8">
            <v>117.7</v>
          </cell>
          <cell r="AF8">
            <v>5.8100000000000005</v>
          </cell>
          <cell r="AG8">
            <v>129.04</v>
          </cell>
          <cell r="AH8">
            <v>0</v>
          </cell>
        </row>
        <row r="9">
          <cell r="D9">
            <v>4.3899999999999997</v>
          </cell>
          <cell r="E9">
            <v>3</v>
          </cell>
          <cell r="F9">
            <v>2.81</v>
          </cell>
          <cell r="G9">
            <v>247.75</v>
          </cell>
          <cell r="H9">
            <v>54.34</v>
          </cell>
          <cell r="I9">
            <v>93.08</v>
          </cell>
          <cell r="J9">
            <v>199.32</v>
          </cell>
          <cell r="K9">
            <v>174.07</v>
          </cell>
          <cell r="L9">
            <v>187.37</v>
          </cell>
          <cell r="M9">
            <v>103.79</v>
          </cell>
          <cell r="N9">
            <v>29.79</v>
          </cell>
          <cell r="O9">
            <v>4.91</v>
          </cell>
          <cell r="P9">
            <v>257.43</v>
          </cell>
          <cell r="Q9">
            <v>5.37</v>
          </cell>
          <cell r="R9">
            <v>184.67000000000002</v>
          </cell>
          <cell r="S9">
            <v>108.29</v>
          </cell>
          <cell r="T9">
            <v>130.01</v>
          </cell>
          <cell r="U9">
            <v>60.82</v>
          </cell>
          <cell r="V9">
            <v>178.42000000000002</v>
          </cell>
          <cell r="W9">
            <v>162.13</v>
          </cell>
          <cell r="X9">
            <v>151.09</v>
          </cell>
          <cell r="Y9">
            <v>5.6000000000000005</v>
          </cell>
          <cell r="Z9">
            <v>120.3</v>
          </cell>
          <cell r="AA9">
            <v>142.59</v>
          </cell>
          <cell r="AB9">
            <v>134.15</v>
          </cell>
          <cell r="AC9">
            <v>132.71</v>
          </cell>
          <cell r="AD9">
            <v>143.21</v>
          </cell>
          <cell r="AE9">
            <v>140.95000000000002</v>
          </cell>
          <cell r="AF9">
            <v>5.74</v>
          </cell>
          <cell r="AG9">
            <v>5.76</v>
          </cell>
          <cell r="AH9">
            <v>0</v>
          </cell>
        </row>
        <row r="10">
          <cell r="D10">
            <v>7.61</v>
          </cell>
          <cell r="E10">
            <v>3.1</v>
          </cell>
          <cell r="F10">
            <v>3.58</v>
          </cell>
          <cell r="G10">
            <v>4.03</v>
          </cell>
          <cell r="H10">
            <v>6.54</v>
          </cell>
          <cell r="I10">
            <v>203.48000000000002</v>
          </cell>
          <cell r="J10">
            <v>255.58</v>
          </cell>
          <cell r="K10">
            <v>184.25</v>
          </cell>
          <cell r="L10">
            <v>5.3500000000000005</v>
          </cell>
          <cell r="M10">
            <v>4.54</v>
          </cell>
          <cell r="N10">
            <v>4.38</v>
          </cell>
          <cell r="O10">
            <v>5.37</v>
          </cell>
          <cell r="P10">
            <v>288.37</v>
          </cell>
          <cell r="Q10">
            <v>5.63</v>
          </cell>
          <cell r="R10">
            <v>4.42</v>
          </cell>
          <cell r="S10">
            <v>180.87</v>
          </cell>
          <cell r="T10">
            <v>175.84</v>
          </cell>
          <cell r="U10">
            <v>67.260000000000005</v>
          </cell>
          <cell r="V10">
            <v>199.1</v>
          </cell>
          <cell r="W10">
            <v>202.23000000000002</v>
          </cell>
          <cell r="X10">
            <v>175.88</v>
          </cell>
          <cell r="Y10">
            <v>5.68</v>
          </cell>
          <cell r="Z10">
            <v>116.52</v>
          </cell>
          <cell r="AA10">
            <v>3.8000000000000003</v>
          </cell>
          <cell r="AB10">
            <v>5.89</v>
          </cell>
          <cell r="AC10">
            <v>152.75</v>
          </cell>
          <cell r="AD10">
            <v>191.35</v>
          </cell>
          <cell r="AE10">
            <v>175.26</v>
          </cell>
          <cell r="AF10">
            <v>116.60000000000001</v>
          </cell>
          <cell r="AG10">
            <v>5.8</v>
          </cell>
          <cell r="AH10">
            <v>0</v>
          </cell>
        </row>
        <row r="11">
          <cell r="D11">
            <v>9.2799999999999994</v>
          </cell>
          <cell r="E11">
            <v>3.24</v>
          </cell>
          <cell r="F11">
            <v>8.99</v>
          </cell>
          <cell r="G11">
            <v>435.56</v>
          </cell>
          <cell r="H11">
            <v>7.34</v>
          </cell>
          <cell r="I11">
            <v>346.29</v>
          </cell>
          <cell r="J11">
            <v>6.87</v>
          </cell>
          <cell r="K11">
            <v>199.72</v>
          </cell>
          <cell r="L11">
            <v>201.96</v>
          </cell>
          <cell r="M11">
            <v>8.73</v>
          </cell>
          <cell r="N11">
            <v>6.67</v>
          </cell>
          <cell r="O11">
            <v>6.8500000000000005</v>
          </cell>
          <cell r="P11">
            <v>6.0600000000000005</v>
          </cell>
          <cell r="Q11">
            <v>7.04</v>
          </cell>
          <cell r="R11">
            <v>4.88</v>
          </cell>
          <cell r="S11">
            <v>190.07</v>
          </cell>
          <cell r="T11">
            <v>340.02</v>
          </cell>
          <cell r="U11">
            <v>294.24</v>
          </cell>
          <cell r="V11">
            <v>6.28</v>
          </cell>
          <cell r="W11">
            <v>7.46</v>
          </cell>
          <cell r="X11">
            <v>245.77</v>
          </cell>
          <cell r="Y11">
            <v>5.7700000000000005</v>
          </cell>
          <cell r="Z11">
            <v>133.22999999999999</v>
          </cell>
          <cell r="AA11">
            <v>370.83</v>
          </cell>
          <cell r="AB11">
            <v>228.87</v>
          </cell>
          <cell r="AC11">
            <v>199.8</v>
          </cell>
          <cell r="AD11">
            <v>218.83</v>
          </cell>
          <cell r="AE11">
            <v>6.95</v>
          </cell>
          <cell r="AF11">
            <v>127.75</v>
          </cell>
          <cell r="AG11">
            <v>132.72999999999999</v>
          </cell>
          <cell r="AH11">
            <v>194.42000000000002</v>
          </cell>
        </row>
        <row r="12">
          <cell r="D12">
            <v>551.89</v>
          </cell>
          <cell r="E12">
            <v>3.59</v>
          </cell>
          <cell r="F12">
            <v>10.32</v>
          </cell>
          <cell r="G12">
            <v>564.30000000000007</v>
          </cell>
          <cell r="H12">
            <v>449.83</v>
          </cell>
          <cell r="I12">
            <v>450.23</v>
          </cell>
          <cell r="J12">
            <v>9.82</v>
          </cell>
          <cell r="K12">
            <v>6.43</v>
          </cell>
          <cell r="L12">
            <v>258.3</v>
          </cell>
          <cell r="M12">
            <v>299.98</v>
          </cell>
          <cell r="N12">
            <v>897.61</v>
          </cell>
          <cell r="O12">
            <v>10.76</v>
          </cell>
          <cell r="P12">
            <v>544.21</v>
          </cell>
          <cell r="Q12">
            <v>8.59</v>
          </cell>
          <cell r="R12">
            <v>6.21</v>
          </cell>
          <cell r="S12">
            <v>5.43</v>
          </cell>
          <cell r="T12">
            <v>455.45</v>
          </cell>
          <cell r="U12">
            <v>408.57</v>
          </cell>
          <cell r="V12">
            <v>321.32</v>
          </cell>
          <cell r="W12">
            <v>310.97000000000003</v>
          </cell>
          <cell r="X12">
            <v>345.05</v>
          </cell>
          <cell r="Y12">
            <v>6.3900000000000006</v>
          </cell>
          <cell r="Z12">
            <v>6.5600000000000005</v>
          </cell>
          <cell r="AA12">
            <v>138.54</v>
          </cell>
          <cell r="AB12">
            <v>11.09</v>
          </cell>
          <cell r="AC12">
            <v>6.97</v>
          </cell>
          <cell r="AD12">
            <v>10.120000000000001</v>
          </cell>
          <cell r="AE12">
            <v>103.37</v>
          </cell>
          <cell r="AF12">
            <v>148.58000000000001</v>
          </cell>
          <cell r="AG12">
            <v>17.760000000000002</v>
          </cell>
          <cell r="AH12">
            <v>219.38</v>
          </cell>
        </row>
        <row r="13">
          <cell r="D13">
            <v>532.49</v>
          </cell>
          <cell r="E13">
            <v>80.040000000000006</v>
          </cell>
          <cell r="F13">
            <v>10.28</v>
          </cell>
          <cell r="G13">
            <v>656.55000000000007</v>
          </cell>
          <cell r="H13">
            <v>470.32</v>
          </cell>
          <cell r="I13">
            <v>445.71000000000004</v>
          </cell>
          <cell r="J13">
            <v>157.95000000000002</v>
          </cell>
          <cell r="K13">
            <v>214.21</v>
          </cell>
          <cell r="L13">
            <v>259.64</v>
          </cell>
          <cell r="M13">
            <v>359.65000000000003</v>
          </cell>
          <cell r="N13">
            <v>461.64</v>
          </cell>
          <cell r="O13">
            <v>631.49</v>
          </cell>
          <cell r="P13">
            <v>444.73</v>
          </cell>
          <cell r="Q13">
            <v>10.130000000000001</v>
          </cell>
          <cell r="R13">
            <v>257.52</v>
          </cell>
          <cell r="S13">
            <v>152.87</v>
          </cell>
          <cell r="T13">
            <v>175.3</v>
          </cell>
          <cell r="U13">
            <v>401.99</v>
          </cell>
          <cell r="V13">
            <v>337.17</v>
          </cell>
          <cell r="W13">
            <v>8.02</v>
          </cell>
          <cell r="X13">
            <v>368.15000000000003</v>
          </cell>
          <cell r="Y13">
            <v>211.61</v>
          </cell>
          <cell r="Z13">
            <v>155.6</v>
          </cell>
          <cell r="AA13">
            <v>316.63</v>
          </cell>
          <cell r="AB13">
            <v>71.91</v>
          </cell>
          <cell r="AC13">
            <v>277.69</v>
          </cell>
          <cell r="AD13">
            <v>137.47</v>
          </cell>
          <cell r="AE13">
            <v>131.64000000000001</v>
          </cell>
          <cell r="AF13">
            <v>151.85</v>
          </cell>
          <cell r="AG13">
            <v>315.5</v>
          </cell>
          <cell r="AH13">
            <v>221.76</v>
          </cell>
        </row>
        <row r="14">
          <cell r="D14">
            <v>382.83</v>
          </cell>
          <cell r="E14">
            <v>44.82</v>
          </cell>
          <cell r="F14">
            <v>7.87</v>
          </cell>
          <cell r="G14">
            <v>437.2</v>
          </cell>
          <cell r="H14">
            <v>6.94</v>
          </cell>
          <cell r="I14">
            <v>293.33</v>
          </cell>
          <cell r="J14">
            <v>70.05</v>
          </cell>
          <cell r="K14">
            <v>187.59</v>
          </cell>
          <cell r="L14">
            <v>5.48</v>
          </cell>
          <cell r="M14">
            <v>266.48</v>
          </cell>
          <cell r="N14">
            <v>397.93</v>
          </cell>
          <cell r="O14">
            <v>438.65000000000003</v>
          </cell>
          <cell r="P14">
            <v>398.06</v>
          </cell>
          <cell r="Q14">
            <v>8.0400000000000009</v>
          </cell>
          <cell r="R14">
            <v>263.12</v>
          </cell>
          <cell r="S14">
            <v>155.39000000000001</v>
          </cell>
          <cell r="T14">
            <v>7.8500000000000005</v>
          </cell>
          <cell r="U14">
            <v>8.0400000000000009</v>
          </cell>
          <cell r="V14">
            <v>281.52</v>
          </cell>
          <cell r="W14">
            <v>5.93</v>
          </cell>
          <cell r="X14">
            <v>319.72000000000003</v>
          </cell>
          <cell r="Y14">
            <v>216.85</v>
          </cell>
          <cell r="Z14">
            <v>6.8500000000000005</v>
          </cell>
          <cell r="AA14">
            <v>263.5</v>
          </cell>
          <cell r="AB14">
            <v>84.100000000000009</v>
          </cell>
          <cell r="AC14">
            <v>252.79</v>
          </cell>
          <cell r="AD14">
            <v>7.36</v>
          </cell>
          <cell r="AE14">
            <v>128.47999999999999</v>
          </cell>
          <cell r="AF14">
            <v>143.88</v>
          </cell>
          <cell r="AG14">
            <v>1184.71</v>
          </cell>
          <cell r="AH14">
            <v>54.06</v>
          </cell>
        </row>
        <row r="15">
          <cell r="D15">
            <v>270.79000000000002</v>
          </cell>
          <cell r="E15">
            <v>3.92</v>
          </cell>
          <cell r="F15">
            <v>5.29</v>
          </cell>
          <cell r="G15">
            <v>5.55</v>
          </cell>
          <cell r="H15">
            <v>6.3100000000000005</v>
          </cell>
          <cell r="I15">
            <v>282.8</v>
          </cell>
          <cell r="J15">
            <v>5.82</v>
          </cell>
          <cell r="K15">
            <v>193.72</v>
          </cell>
          <cell r="L15">
            <v>4.22</v>
          </cell>
          <cell r="M15">
            <v>213.51</v>
          </cell>
          <cell r="N15">
            <v>341.72</v>
          </cell>
          <cell r="O15">
            <v>374.5</v>
          </cell>
          <cell r="P15">
            <v>378.46</v>
          </cell>
          <cell r="Q15">
            <v>7.3</v>
          </cell>
          <cell r="R15">
            <v>244.32</v>
          </cell>
          <cell r="S15">
            <v>42.25</v>
          </cell>
          <cell r="T15">
            <v>5.43</v>
          </cell>
          <cell r="U15">
            <v>6.13</v>
          </cell>
          <cell r="V15">
            <v>74.77</v>
          </cell>
          <cell r="W15">
            <v>6.07</v>
          </cell>
          <cell r="X15">
            <v>252.44</v>
          </cell>
          <cell r="Y15">
            <v>219.21</v>
          </cell>
          <cell r="Z15">
            <v>5.7700000000000005</v>
          </cell>
          <cell r="AA15">
            <v>5.63</v>
          </cell>
          <cell r="AB15">
            <v>55.38</v>
          </cell>
          <cell r="AC15">
            <v>177.3</v>
          </cell>
          <cell r="AD15">
            <v>5.86</v>
          </cell>
          <cell r="AE15">
            <v>180.44</v>
          </cell>
          <cell r="AF15">
            <v>126.03</v>
          </cell>
          <cell r="AG15">
            <v>40</v>
          </cell>
          <cell r="AH15">
            <v>5.69</v>
          </cell>
        </row>
        <row r="16">
          <cell r="D16">
            <v>172.12</v>
          </cell>
          <cell r="E16">
            <v>4.37</v>
          </cell>
          <cell r="F16">
            <v>4.18</v>
          </cell>
          <cell r="G16">
            <v>4.66</v>
          </cell>
          <cell r="H16">
            <v>4.96</v>
          </cell>
          <cell r="I16">
            <v>212.56</v>
          </cell>
          <cell r="J16">
            <v>4.71</v>
          </cell>
          <cell r="K16">
            <v>62.61</v>
          </cell>
          <cell r="L16">
            <v>3.62</v>
          </cell>
          <cell r="M16">
            <v>213.48000000000002</v>
          </cell>
          <cell r="N16">
            <v>323.60000000000002</v>
          </cell>
          <cell r="O16">
            <v>190.43</v>
          </cell>
          <cell r="P16">
            <v>366.56</v>
          </cell>
          <cell r="Q16">
            <v>6.33</v>
          </cell>
          <cell r="R16">
            <v>180.49</v>
          </cell>
          <cell r="S16">
            <v>32.33</v>
          </cell>
          <cell r="T16">
            <v>4.7</v>
          </cell>
          <cell r="U16">
            <v>5.46</v>
          </cell>
          <cell r="V16">
            <v>6.34</v>
          </cell>
          <cell r="W16">
            <v>5.62</v>
          </cell>
          <cell r="X16">
            <v>229.21</v>
          </cell>
          <cell r="Y16">
            <v>211.92000000000002</v>
          </cell>
          <cell r="Z16">
            <v>5.61</v>
          </cell>
          <cell r="AA16">
            <v>4.96</v>
          </cell>
          <cell r="AB16">
            <v>7.01</v>
          </cell>
          <cell r="AC16">
            <v>172.11</v>
          </cell>
          <cell r="AD16">
            <v>5.5</v>
          </cell>
          <cell r="AE16">
            <v>171.85</v>
          </cell>
          <cell r="AF16">
            <v>114.84</v>
          </cell>
          <cell r="AG16">
            <v>29.8</v>
          </cell>
          <cell r="AH16">
            <v>5.82</v>
          </cell>
        </row>
        <row r="17">
          <cell r="D17">
            <v>5.45</v>
          </cell>
          <cell r="E17">
            <v>3.37</v>
          </cell>
          <cell r="F17">
            <v>4.24</v>
          </cell>
          <cell r="G17">
            <v>5.14</v>
          </cell>
          <cell r="H17">
            <v>4.37</v>
          </cell>
          <cell r="I17">
            <v>4.57</v>
          </cell>
          <cell r="J17">
            <v>3.96</v>
          </cell>
          <cell r="K17">
            <v>160.56</v>
          </cell>
          <cell r="L17">
            <v>6.54</v>
          </cell>
          <cell r="M17">
            <v>234.29</v>
          </cell>
          <cell r="N17">
            <v>289.83</v>
          </cell>
          <cell r="O17">
            <v>291.14</v>
          </cell>
          <cell r="P17">
            <v>346.76</v>
          </cell>
          <cell r="Q17">
            <v>76.040000000000006</v>
          </cell>
          <cell r="R17">
            <v>191.28</v>
          </cell>
          <cell r="S17">
            <v>26.75</v>
          </cell>
          <cell r="T17">
            <v>4.26</v>
          </cell>
          <cell r="U17">
            <v>5.05</v>
          </cell>
          <cell r="V17">
            <v>5.63</v>
          </cell>
          <cell r="W17">
            <v>5.89</v>
          </cell>
          <cell r="X17">
            <v>155.49</v>
          </cell>
          <cell r="Y17">
            <v>6.51</v>
          </cell>
          <cell r="Z17">
            <v>110.79</v>
          </cell>
          <cell r="AA17">
            <v>4.7300000000000004</v>
          </cell>
          <cell r="AB17">
            <v>202.25</v>
          </cell>
          <cell r="AC17">
            <v>164.84</v>
          </cell>
          <cell r="AD17">
            <v>170.54</v>
          </cell>
          <cell r="AE17">
            <v>156.95000000000002</v>
          </cell>
          <cell r="AF17">
            <v>111.78</v>
          </cell>
          <cell r="AG17">
            <v>127.42</v>
          </cell>
          <cell r="AH17">
            <v>5.82</v>
          </cell>
        </row>
        <row r="18">
          <cell r="D18">
            <v>4.78</v>
          </cell>
          <cell r="E18">
            <v>2.99</v>
          </cell>
          <cell r="F18">
            <v>3.73</v>
          </cell>
          <cell r="G18">
            <v>4.04</v>
          </cell>
          <cell r="H18">
            <v>4.46</v>
          </cell>
          <cell r="I18">
            <v>215.97</v>
          </cell>
          <cell r="J18">
            <v>3.61</v>
          </cell>
          <cell r="K18">
            <v>196.61</v>
          </cell>
          <cell r="L18">
            <v>144.13</v>
          </cell>
          <cell r="M18">
            <v>275.5</v>
          </cell>
          <cell r="N18">
            <v>289.63</v>
          </cell>
          <cell r="O18">
            <v>292.79000000000002</v>
          </cell>
          <cell r="P18">
            <v>336.59000000000003</v>
          </cell>
          <cell r="Q18">
            <v>109.86</v>
          </cell>
          <cell r="R18">
            <v>180.27</v>
          </cell>
          <cell r="S18">
            <v>16.11</v>
          </cell>
          <cell r="T18">
            <v>4.49</v>
          </cell>
          <cell r="U18">
            <v>4.6900000000000004</v>
          </cell>
          <cell r="V18">
            <v>35.33</v>
          </cell>
          <cell r="W18">
            <v>5.48</v>
          </cell>
          <cell r="X18">
            <v>151.52000000000001</v>
          </cell>
          <cell r="Y18">
            <v>103</v>
          </cell>
          <cell r="Z18">
            <v>100.54</v>
          </cell>
          <cell r="AA18">
            <v>4.7300000000000004</v>
          </cell>
          <cell r="AB18">
            <v>6.0600000000000005</v>
          </cell>
          <cell r="AC18">
            <v>149.67000000000002</v>
          </cell>
          <cell r="AD18">
            <v>162.4</v>
          </cell>
          <cell r="AE18">
            <v>148.43</v>
          </cell>
          <cell r="AF18">
            <v>109.02</v>
          </cell>
          <cell r="AG18">
            <v>291.24</v>
          </cell>
          <cell r="AH18">
            <v>5.82</v>
          </cell>
        </row>
        <row r="19">
          <cell r="D19">
            <v>4.07</v>
          </cell>
          <cell r="E19">
            <v>2.88</v>
          </cell>
          <cell r="F19">
            <v>3.94</v>
          </cell>
          <cell r="G19">
            <v>5.46</v>
          </cell>
          <cell r="H19">
            <v>45.5</v>
          </cell>
          <cell r="I19">
            <v>4.99</v>
          </cell>
          <cell r="J19">
            <v>3.66</v>
          </cell>
          <cell r="K19">
            <v>242.3</v>
          </cell>
          <cell r="L19">
            <v>3.63</v>
          </cell>
          <cell r="M19">
            <v>313.62</v>
          </cell>
          <cell r="N19">
            <v>4.6100000000000003</v>
          </cell>
          <cell r="O19">
            <v>289.69</v>
          </cell>
          <cell r="P19">
            <v>336.6</v>
          </cell>
          <cell r="Q19">
            <v>292.27</v>
          </cell>
          <cell r="R19">
            <v>171.6</v>
          </cell>
          <cell r="S19">
            <v>3.56</v>
          </cell>
          <cell r="T19">
            <v>4.7</v>
          </cell>
          <cell r="U19">
            <v>4.88</v>
          </cell>
          <cell r="V19">
            <v>87.2</v>
          </cell>
          <cell r="W19">
            <v>5.33</v>
          </cell>
          <cell r="X19">
            <v>238.41</v>
          </cell>
          <cell r="Y19">
            <v>50.61</v>
          </cell>
          <cell r="Z19">
            <v>75.87</v>
          </cell>
          <cell r="AA19">
            <v>5.17</v>
          </cell>
          <cell r="AB19">
            <v>17.52</v>
          </cell>
          <cell r="AC19">
            <v>153.22999999999999</v>
          </cell>
          <cell r="AD19">
            <v>171.64000000000001</v>
          </cell>
          <cell r="AE19">
            <v>157.58000000000001</v>
          </cell>
          <cell r="AF19">
            <v>111.41</v>
          </cell>
          <cell r="AG19">
            <v>192.15</v>
          </cell>
          <cell r="AH19">
            <v>204.6</v>
          </cell>
        </row>
        <row r="20">
          <cell r="D20">
            <v>4.67</v>
          </cell>
          <cell r="E20">
            <v>3.34</v>
          </cell>
          <cell r="F20">
            <v>172.27</v>
          </cell>
          <cell r="G20">
            <v>290.03000000000003</v>
          </cell>
          <cell r="H20">
            <v>130.56</v>
          </cell>
          <cell r="I20">
            <v>37.07</v>
          </cell>
          <cell r="J20">
            <v>4.74</v>
          </cell>
          <cell r="K20">
            <v>115.49000000000001</v>
          </cell>
          <cell r="L20">
            <v>3.65</v>
          </cell>
          <cell r="M20">
            <v>326.3</v>
          </cell>
          <cell r="N20">
            <v>312.19</v>
          </cell>
          <cell r="O20">
            <v>304.39</v>
          </cell>
          <cell r="P20">
            <v>331.93</v>
          </cell>
          <cell r="Q20">
            <v>320.35000000000002</v>
          </cell>
          <cell r="R20">
            <v>206.04</v>
          </cell>
          <cell r="S20">
            <v>4.4000000000000004</v>
          </cell>
          <cell r="T20">
            <v>212.49</v>
          </cell>
          <cell r="U20">
            <v>5.42</v>
          </cell>
          <cell r="V20">
            <v>212.67000000000002</v>
          </cell>
          <cell r="W20">
            <v>240.36</v>
          </cell>
          <cell r="X20">
            <v>251.08</v>
          </cell>
          <cell r="Y20">
            <v>71.83</v>
          </cell>
          <cell r="Z20">
            <v>116.29</v>
          </cell>
          <cell r="AA20">
            <v>240.54</v>
          </cell>
          <cell r="AB20">
            <v>33.53</v>
          </cell>
          <cell r="AC20">
            <v>161.12</v>
          </cell>
          <cell r="AD20">
            <v>190.23</v>
          </cell>
          <cell r="AE20">
            <v>168.71</v>
          </cell>
          <cell r="AF20">
            <v>124.03</v>
          </cell>
          <cell r="AG20">
            <v>178.34</v>
          </cell>
          <cell r="AH20">
            <v>7.26</v>
          </cell>
        </row>
        <row r="21">
          <cell r="D21">
            <v>6.58</v>
          </cell>
          <cell r="E21">
            <v>4.87</v>
          </cell>
          <cell r="F21">
            <v>5.75</v>
          </cell>
          <cell r="G21">
            <v>436.55</v>
          </cell>
          <cell r="H21">
            <v>373.55</v>
          </cell>
          <cell r="I21">
            <v>6.97</v>
          </cell>
          <cell r="J21">
            <v>5.34</v>
          </cell>
          <cell r="K21">
            <v>173.6</v>
          </cell>
          <cell r="L21">
            <v>202.46</v>
          </cell>
          <cell r="M21">
            <v>329.19</v>
          </cell>
          <cell r="N21">
            <v>344.55</v>
          </cell>
          <cell r="O21">
            <v>360.21</v>
          </cell>
          <cell r="P21">
            <v>415.29</v>
          </cell>
          <cell r="Q21">
            <v>341.35</v>
          </cell>
          <cell r="R21">
            <v>245.61</v>
          </cell>
          <cell r="S21">
            <v>161.81</v>
          </cell>
          <cell r="T21">
            <v>255.39000000000001</v>
          </cell>
          <cell r="U21">
            <v>357.86</v>
          </cell>
          <cell r="V21">
            <v>226.54</v>
          </cell>
          <cell r="W21">
            <v>267.04000000000002</v>
          </cell>
          <cell r="X21">
            <v>310.16000000000003</v>
          </cell>
          <cell r="Y21">
            <v>195.09</v>
          </cell>
          <cell r="Z21">
            <v>143.77000000000001</v>
          </cell>
          <cell r="AA21">
            <v>418.51</v>
          </cell>
          <cell r="AB21">
            <v>6.86</v>
          </cell>
          <cell r="AC21">
            <v>194.29</v>
          </cell>
          <cell r="AD21">
            <v>212.39000000000001</v>
          </cell>
          <cell r="AE21">
            <v>138.47999999999999</v>
          </cell>
          <cell r="AF21">
            <v>146.20000000000002</v>
          </cell>
          <cell r="AG21">
            <v>195.69</v>
          </cell>
          <cell r="AH21">
            <v>8.2100000000000009</v>
          </cell>
        </row>
        <row r="22">
          <cell r="D22">
            <v>364.19</v>
          </cell>
          <cell r="E22">
            <v>9.16</v>
          </cell>
          <cell r="F22">
            <v>8.5299999999999994</v>
          </cell>
          <cell r="G22">
            <v>486.54</v>
          </cell>
          <cell r="H22">
            <v>395.35</v>
          </cell>
          <cell r="I22">
            <v>7.76</v>
          </cell>
          <cell r="J22">
            <v>8.6300000000000008</v>
          </cell>
          <cell r="K22">
            <v>105.16</v>
          </cell>
          <cell r="L22">
            <v>346.2</v>
          </cell>
          <cell r="M22">
            <v>390.21000000000004</v>
          </cell>
          <cell r="N22">
            <v>427.55</v>
          </cell>
          <cell r="O22">
            <v>389.52</v>
          </cell>
          <cell r="P22">
            <v>533.31000000000006</v>
          </cell>
          <cell r="Q22">
            <v>361.68</v>
          </cell>
          <cell r="R22">
            <v>276.14</v>
          </cell>
          <cell r="S22">
            <v>228.95000000000002</v>
          </cell>
          <cell r="T22">
            <v>40.200000000000003</v>
          </cell>
          <cell r="U22">
            <v>117.75</v>
          </cell>
          <cell r="V22">
            <v>265.17</v>
          </cell>
          <cell r="W22">
            <v>363.57</v>
          </cell>
          <cell r="X22">
            <v>314.75</v>
          </cell>
          <cell r="Y22">
            <v>227.64000000000001</v>
          </cell>
          <cell r="Z22">
            <v>173.59</v>
          </cell>
          <cell r="AA22">
            <v>345.46</v>
          </cell>
          <cell r="AB22">
            <v>244.6</v>
          </cell>
          <cell r="AC22">
            <v>214.9</v>
          </cell>
          <cell r="AD22">
            <v>396.07</v>
          </cell>
          <cell r="AE22">
            <v>197.35</v>
          </cell>
          <cell r="AF22">
            <v>186.19</v>
          </cell>
          <cell r="AG22">
            <v>205.92</v>
          </cell>
          <cell r="AH22">
            <v>9.08</v>
          </cell>
        </row>
        <row r="23">
          <cell r="D23">
            <v>484.88</v>
          </cell>
          <cell r="E23">
            <v>16.77</v>
          </cell>
          <cell r="F23">
            <v>516.27</v>
          </cell>
          <cell r="G23">
            <v>752.4</v>
          </cell>
          <cell r="H23">
            <v>555.35</v>
          </cell>
          <cell r="I23">
            <v>10.02</v>
          </cell>
          <cell r="J23">
            <v>11.9</v>
          </cell>
          <cell r="K23">
            <v>536.73</v>
          </cell>
          <cell r="L23">
            <v>686.4</v>
          </cell>
          <cell r="M23">
            <v>389.02</v>
          </cell>
          <cell r="N23">
            <v>602.55000000000007</v>
          </cell>
          <cell r="O23">
            <v>499.49</v>
          </cell>
          <cell r="P23">
            <v>422.65000000000003</v>
          </cell>
          <cell r="Q23">
            <v>7.12</v>
          </cell>
          <cell r="R23">
            <v>415.91</v>
          </cell>
          <cell r="S23">
            <v>471.2</v>
          </cell>
          <cell r="T23">
            <v>154.66</v>
          </cell>
          <cell r="U23">
            <v>440.98</v>
          </cell>
          <cell r="V23">
            <v>323.38</v>
          </cell>
          <cell r="W23">
            <v>356.09000000000003</v>
          </cell>
          <cell r="X23">
            <v>337</v>
          </cell>
          <cell r="Y23">
            <v>246.09</v>
          </cell>
          <cell r="Z23">
            <v>198.15</v>
          </cell>
          <cell r="AA23">
            <v>400.66</v>
          </cell>
          <cell r="AB23">
            <v>270.82</v>
          </cell>
          <cell r="AC23">
            <v>422.02</v>
          </cell>
          <cell r="AD23">
            <v>192.27</v>
          </cell>
          <cell r="AE23">
            <v>236.25</v>
          </cell>
          <cell r="AF23">
            <v>188.15</v>
          </cell>
          <cell r="AG23">
            <v>9.98</v>
          </cell>
          <cell r="AH23">
            <v>9.92</v>
          </cell>
        </row>
        <row r="24">
          <cell r="D24">
            <v>10.44</v>
          </cell>
          <cell r="E24">
            <v>20.62</v>
          </cell>
          <cell r="F24">
            <v>13.69</v>
          </cell>
          <cell r="G24">
            <v>872.84</v>
          </cell>
          <cell r="H24">
            <v>673.24</v>
          </cell>
          <cell r="I24">
            <v>12.370000000000001</v>
          </cell>
          <cell r="J24">
            <v>13.07</v>
          </cell>
          <cell r="K24">
            <v>16.490000000000002</v>
          </cell>
          <cell r="L24">
            <v>9.99</v>
          </cell>
          <cell r="M24">
            <v>11.15</v>
          </cell>
          <cell r="N24">
            <v>10.61</v>
          </cell>
          <cell r="O24">
            <v>10.73</v>
          </cell>
          <cell r="P24">
            <v>494.37</v>
          </cell>
          <cell r="Q24">
            <v>7.6400000000000006</v>
          </cell>
          <cell r="R24">
            <v>482.26</v>
          </cell>
          <cell r="S24">
            <v>477.91</v>
          </cell>
          <cell r="T24">
            <v>10.8</v>
          </cell>
          <cell r="U24">
            <v>435.54</v>
          </cell>
          <cell r="V24">
            <v>334.06</v>
          </cell>
          <cell r="W24">
            <v>140.39000000000001</v>
          </cell>
          <cell r="X24">
            <v>8.86</v>
          </cell>
          <cell r="Y24">
            <v>126.24000000000001</v>
          </cell>
          <cell r="Z24">
            <v>9.34</v>
          </cell>
          <cell r="AA24">
            <v>246.49</v>
          </cell>
          <cell r="AB24">
            <v>9.76</v>
          </cell>
          <cell r="AC24">
            <v>143.26</v>
          </cell>
          <cell r="AD24">
            <v>9.19</v>
          </cell>
          <cell r="AE24">
            <v>147.67000000000002</v>
          </cell>
          <cell r="AF24">
            <v>9.36</v>
          </cell>
          <cell r="AG24">
            <v>448.24</v>
          </cell>
          <cell r="AH24">
            <v>36.730000000000004</v>
          </cell>
        </row>
        <row r="25">
          <cell r="D25">
            <v>7.42</v>
          </cell>
          <cell r="E25">
            <v>14.97</v>
          </cell>
          <cell r="F25">
            <v>10</v>
          </cell>
          <cell r="G25">
            <v>640.5</v>
          </cell>
          <cell r="H25">
            <v>10.97</v>
          </cell>
          <cell r="I25">
            <v>9.9600000000000009</v>
          </cell>
          <cell r="J25">
            <v>9.57</v>
          </cell>
          <cell r="K25">
            <v>7.9</v>
          </cell>
          <cell r="L25">
            <v>288.86</v>
          </cell>
          <cell r="M25">
            <v>8.33</v>
          </cell>
          <cell r="N25">
            <v>13.5</v>
          </cell>
          <cell r="O25">
            <v>245.63</v>
          </cell>
          <cell r="P25">
            <v>382.93</v>
          </cell>
          <cell r="Q25">
            <v>6.55</v>
          </cell>
          <cell r="R25">
            <v>411.52</v>
          </cell>
          <cell r="S25">
            <v>317.2</v>
          </cell>
          <cell r="T25">
            <v>9.120000000000001</v>
          </cell>
          <cell r="U25">
            <v>9.51</v>
          </cell>
          <cell r="V25">
            <v>283.38</v>
          </cell>
          <cell r="W25">
            <v>131.07</v>
          </cell>
          <cell r="X25">
            <v>7.47</v>
          </cell>
          <cell r="Y25">
            <v>163.03</v>
          </cell>
          <cell r="Z25">
            <v>8.07</v>
          </cell>
          <cell r="AA25">
            <v>330.5</v>
          </cell>
          <cell r="AB25">
            <v>7.59</v>
          </cell>
          <cell r="AC25">
            <v>69.31</v>
          </cell>
          <cell r="AD25">
            <v>7.82</v>
          </cell>
          <cell r="AE25">
            <v>8.1</v>
          </cell>
          <cell r="AF25">
            <v>8.0400000000000009</v>
          </cell>
          <cell r="AG25">
            <v>24.03</v>
          </cell>
          <cell r="AH25">
            <v>8.59</v>
          </cell>
        </row>
        <row r="26">
          <cell r="D26">
            <v>6.45</v>
          </cell>
          <cell r="E26">
            <v>11.42</v>
          </cell>
          <cell r="F26">
            <v>424.12</v>
          </cell>
          <cell r="G26">
            <v>419.06</v>
          </cell>
          <cell r="H26">
            <v>378.47</v>
          </cell>
          <cell r="I26">
            <v>6.7700000000000005</v>
          </cell>
          <cell r="J26">
            <v>8.23</v>
          </cell>
          <cell r="K26">
            <v>7.67</v>
          </cell>
          <cell r="L26">
            <v>181.91</v>
          </cell>
          <cell r="M26">
            <v>6.23</v>
          </cell>
          <cell r="N26">
            <v>389.43</v>
          </cell>
          <cell r="O26">
            <v>360.39</v>
          </cell>
          <cell r="P26">
            <v>335.37</v>
          </cell>
          <cell r="Q26">
            <v>287.68</v>
          </cell>
          <cell r="R26">
            <v>317.76</v>
          </cell>
          <cell r="S26">
            <v>191.35</v>
          </cell>
          <cell r="T26">
            <v>279.10000000000002</v>
          </cell>
          <cell r="U26">
            <v>6.5600000000000005</v>
          </cell>
          <cell r="V26">
            <v>230.63</v>
          </cell>
          <cell r="W26">
            <v>7</v>
          </cell>
          <cell r="X26">
            <v>6.4</v>
          </cell>
          <cell r="Y26">
            <v>110.31</v>
          </cell>
          <cell r="Z26">
            <v>7.47</v>
          </cell>
          <cell r="AA26">
            <v>273.77</v>
          </cell>
          <cell r="AB26">
            <v>6.2</v>
          </cell>
          <cell r="AC26">
            <v>8.9</v>
          </cell>
          <cell r="AD26">
            <v>208.48000000000002</v>
          </cell>
          <cell r="AE26">
            <v>191.94</v>
          </cell>
          <cell r="AF26">
            <v>7.25</v>
          </cell>
          <cell r="AG26">
            <v>253.82</v>
          </cell>
          <cell r="AH26">
            <v>62.980000000000004</v>
          </cell>
        </row>
        <row r="27">
          <cell r="D27">
            <v>5.54</v>
          </cell>
          <cell r="E27">
            <v>237.3</v>
          </cell>
          <cell r="F27">
            <v>420.31</v>
          </cell>
          <cell r="G27">
            <v>6.34</v>
          </cell>
          <cell r="H27">
            <v>360.45</v>
          </cell>
          <cell r="I27">
            <v>5.94</v>
          </cell>
          <cell r="J27">
            <v>5.57</v>
          </cell>
          <cell r="K27">
            <v>6.18</v>
          </cell>
          <cell r="L27">
            <v>147.95000000000002</v>
          </cell>
          <cell r="M27">
            <v>6.24</v>
          </cell>
          <cell r="N27">
            <v>5.64</v>
          </cell>
          <cell r="O27">
            <v>5.45</v>
          </cell>
          <cell r="P27">
            <v>336.02</v>
          </cell>
          <cell r="Q27">
            <v>5.4</v>
          </cell>
          <cell r="R27">
            <v>279.85000000000002</v>
          </cell>
          <cell r="S27">
            <v>6.34</v>
          </cell>
          <cell r="T27">
            <v>6.34</v>
          </cell>
          <cell r="U27">
            <v>5.83</v>
          </cell>
          <cell r="V27">
            <v>206.61</v>
          </cell>
          <cell r="W27">
            <v>249.83</v>
          </cell>
          <cell r="X27">
            <v>5.86</v>
          </cell>
          <cell r="Y27">
            <v>183.59</v>
          </cell>
          <cell r="Z27">
            <v>154.97999999999999</v>
          </cell>
          <cell r="AA27">
            <v>228.31</v>
          </cell>
          <cell r="AB27">
            <v>5.74</v>
          </cell>
          <cell r="AC27">
            <v>168.68</v>
          </cell>
          <cell r="AD27">
            <v>208.49</v>
          </cell>
          <cell r="AE27">
            <v>187.18</v>
          </cell>
          <cell r="AF27">
            <v>6.87</v>
          </cell>
          <cell r="AG27">
            <v>7.44</v>
          </cell>
          <cell r="AH27">
            <v>34.11</v>
          </cell>
        </row>
        <row r="28">
          <cell r="D28">
            <v>2.87</v>
          </cell>
          <cell r="E28">
            <v>7.69</v>
          </cell>
          <cell r="F28">
            <v>369.97</v>
          </cell>
          <cell r="G28">
            <v>330.15000000000003</v>
          </cell>
          <cell r="H28">
            <v>289.03000000000003</v>
          </cell>
          <cell r="I28">
            <v>5.6000000000000005</v>
          </cell>
          <cell r="J28">
            <v>3.95</v>
          </cell>
          <cell r="K28">
            <v>5.99</v>
          </cell>
          <cell r="L28">
            <v>117.41</v>
          </cell>
          <cell r="M28">
            <v>5.12</v>
          </cell>
          <cell r="N28">
            <v>341.27</v>
          </cell>
          <cell r="O28">
            <v>301.70999999999998</v>
          </cell>
          <cell r="P28">
            <v>325.67</v>
          </cell>
          <cell r="Q28">
            <v>254.76000000000002</v>
          </cell>
          <cell r="R28">
            <v>268.95999999999998</v>
          </cell>
          <cell r="S28">
            <v>177.61</v>
          </cell>
          <cell r="T28">
            <v>200.63</v>
          </cell>
          <cell r="U28">
            <v>5.66</v>
          </cell>
          <cell r="V28">
            <v>183.73</v>
          </cell>
          <cell r="W28">
            <v>222.29</v>
          </cell>
          <cell r="X28">
            <v>194.43</v>
          </cell>
          <cell r="Y28">
            <v>177.44</v>
          </cell>
          <cell r="Z28">
            <v>127.75</v>
          </cell>
          <cell r="AA28">
            <v>212.57</v>
          </cell>
          <cell r="AB28">
            <v>5.18</v>
          </cell>
          <cell r="AC28">
            <v>5.03</v>
          </cell>
          <cell r="AD28">
            <v>181.63</v>
          </cell>
          <cell r="AE28">
            <v>6.19</v>
          </cell>
          <cell r="AF28">
            <v>6.43</v>
          </cell>
          <cell r="AG28">
            <v>0</v>
          </cell>
          <cell r="AH28">
            <v>6.36</v>
          </cell>
        </row>
      </sheetData>
      <sheetData sheetId="10" refreshError="1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28</v>
      </c>
      <c r="B28" s="18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H3" sqref="AH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1" width="6.5703125" style="1" bestFit="1" customWidth="1"/>
    <col min="32" max="32" width="7.5703125" style="1" bestFit="1" customWidth="1"/>
    <col min="33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tr">
        <f>September!AH3</f>
        <v>Aver</v>
      </c>
    </row>
    <row r="4" spans="1:57" ht="16.5" thickTop="1" thickBot="1" x14ac:dyDescent="0.3">
      <c r="A4" s="2">
        <v>1</v>
      </c>
      <c r="B4" s="2" t="s">
        <v>1</v>
      </c>
      <c r="C4" s="5">
        <f>[1]Tetor!D4</f>
        <v>4.5600000000000005</v>
      </c>
      <c r="D4" s="5">
        <f>[1]Tetor!E4</f>
        <v>5.13</v>
      </c>
      <c r="E4" s="5">
        <f>[1]Tetor!F4</f>
        <v>125.07000000000001</v>
      </c>
      <c r="F4" s="5">
        <f>[1]Tetor!G4</f>
        <v>272.59000000000003</v>
      </c>
      <c r="G4" s="5">
        <f>[1]Tetor!H4</f>
        <v>238.51</v>
      </c>
      <c r="H4" s="5">
        <f>[1]Tetor!I4</f>
        <v>4.6399999999999997</v>
      </c>
      <c r="I4" s="5">
        <f>[1]Tetor!J4</f>
        <v>5.69</v>
      </c>
      <c r="J4" s="5">
        <f>[1]Tetor!K4</f>
        <v>184.11</v>
      </c>
      <c r="K4" s="5">
        <f>[1]Tetor!L4</f>
        <v>7.86</v>
      </c>
      <c r="L4" s="5">
        <f>[1]Tetor!M4</f>
        <v>3.42</v>
      </c>
      <c r="M4" s="5">
        <f>[1]Tetor!N4</f>
        <v>163.28</v>
      </c>
      <c r="N4" s="5">
        <f>[1]Tetor!O4</f>
        <v>5.29</v>
      </c>
      <c r="O4" s="5">
        <f>[1]Tetor!P4</f>
        <v>5.09</v>
      </c>
      <c r="P4" s="5">
        <f>[1]Tetor!Q4</f>
        <v>5.68</v>
      </c>
      <c r="Q4" s="5">
        <f>[1]Tetor!R4</f>
        <v>253.12</v>
      </c>
      <c r="R4" s="5">
        <f>[1]Tetor!S4</f>
        <v>0</v>
      </c>
      <c r="S4" s="5">
        <f>[1]Tetor!T4</f>
        <v>4.3500000000000005</v>
      </c>
      <c r="T4" s="5">
        <f>[1]Tetor!U4</f>
        <v>84.4</v>
      </c>
      <c r="U4" s="5">
        <f>[1]Tetor!V4</f>
        <v>5.0200000000000005</v>
      </c>
      <c r="V4" s="5">
        <f>[1]Tetor!W4</f>
        <v>4.51</v>
      </c>
      <c r="W4" s="5">
        <f>[1]Tetor!X4</f>
        <v>181.1</v>
      </c>
      <c r="X4" s="5">
        <f>[1]Tetor!Y4</f>
        <v>6.3500000000000005</v>
      </c>
      <c r="Y4" s="5">
        <f>[1]Tetor!Z4</f>
        <v>146.07</v>
      </c>
      <c r="Z4" s="5">
        <f>[1]Tetor!AA4</f>
        <v>3.71</v>
      </c>
      <c r="AA4" s="5">
        <f>[1]Tetor!AB4</f>
        <v>5.61</v>
      </c>
      <c r="AB4" s="5">
        <f>[1]Tetor!AC4</f>
        <v>46.29</v>
      </c>
      <c r="AC4" s="5">
        <f>[1]Tetor!AD4</f>
        <v>190.75</v>
      </c>
      <c r="AD4" s="5">
        <f>[1]Tetor!AE4</f>
        <v>6.12</v>
      </c>
      <c r="AE4" s="5">
        <f>[1]Tetor!AF4</f>
        <v>6.78</v>
      </c>
      <c r="AF4" s="5">
        <f>[1]Tetor!AG4</f>
        <v>6.03</v>
      </c>
      <c r="AG4" s="5">
        <f>[1]Tetor!AH4</f>
        <v>0</v>
      </c>
      <c r="AH4" s="7">
        <f t="shared" ref="AH4:AH27" si="0">AVERAGE(C4:AG4)</f>
        <v>63.907419354838694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f>[1]Tetor!D5</f>
        <v>3.74</v>
      </c>
      <c r="D5" s="5">
        <f>[1]Tetor!E5</f>
        <v>4.25</v>
      </c>
      <c r="E5" s="5">
        <f>[1]Tetor!F5</f>
        <v>2.77</v>
      </c>
      <c r="F5" s="5">
        <f>[1]Tetor!G5</f>
        <v>3.56</v>
      </c>
      <c r="G5" s="5">
        <f>[1]Tetor!H5</f>
        <v>104.18</v>
      </c>
      <c r="H5" s="5">
        <f>[1]Tetor!I5</f>
        <v>45.06</v>
      </c>
      <c r="I5" s="5">
        <f>[1]Tetor!J5</f>
        <v>4.7300000000000004</v>
      </c>
      <c r="J5" s="5">
        <f>[1]Tetor!K5</f>
        <v>4.08</v>
      </c>
      <c r="K5" s="5">
        <f>[1]Tetor!L5</f>
        <v>7.09</v>
      </c>
      <c r="L5" s="5">
        <f>[1]Tetor!M5</f>
        <v>3.19</v>
      </c>
      <c r="M5" s="5">
        <f>[1]Tetor!N5</f>
        <v>3.75</v>
      </c>
      <c r="N5" s="5">
        <f>[1]Tetor!O5</f>
        <v>293.32</v>
      </c>
      <c r="O5" s="5">
        <f>[1]Tetor!P5</f>
        <v>4.8899999999999997</v>
      </c>
      <c r="P5" s="5">
        <f>[1]Tetor!Q5</f>
        <v>5.39</v>
      </c>
      <c r="Q5" s="5">
        <f>[1]Tetor!R5</f>
        <v>5.76</v>
      </c>
      <c r="R5" s="5">
        <f>[1]Tetor!S5</f>
        <v>0</v>
      </c>
      <c r="S5" s="5">
        <f>[1]Tetor!T5</f>
        <v>3.88</v>
      </c>
      <c r="T5" s="5">
        <f>[1]Tetor!U5</f>
        <v>51.120000000000005</v>
      </c>
      <c r="U5" s="5">
        <f>[1]Tetor!V5</f>
        <v>167.74</v>
      </c>
      <c r="V5" s="5">
        <f>[1]Tetor!W5</f>
        <v>4.0600000000000005</v>
      </c>
      <c r="W5" s="5">
        <f>[1]Tetor!X5</f>
        <v>158.95000000000002</v>
      </c>
      <c r="X5" s="5">
        <f>[1]Tetor!Y5</f>
        <v>5.88</v>
      </c>
      <c r="Y5" s="5">
        <f>[1]Tetor!Z5</f>
        <v>130.88</v>
      </c>
      <c r="Z5" s="5">
        <f>[1]Tetor!AA5</f>
        <v>132.21</v>
      </c>
      <c r="AA5" s="5">
        <f>[1]Tetor!AB5</f>
        <v>129.69</v>
      </c>
      <c r="AB5" s="5">
        <f>[1]Tetor!AC5</f>
        <v>121.57000000000001</v>
      </c>
      <c r="AC5" s="5">
        <f>[1]Tetor!AD5</f>
        <v>149.03</v>
      </c>
      <c r="AD5" s="5">
        <f>[1]Tetor!AE5</f>
        <v>6.04</v>
      </c>
      <c r="AE5" s="5">
        <f>[1]Tetor!AF5</f>
        <v>6.12</v>
      </c>
      <c r="AF5" s="5">
        <f>[1]Tetor!AG5</f>
        <v>5.88</v>
      </c>
      <c r="AG5" s="5">
        <f>[1]Tetor!AH5</f>
        <v>0</v>
      </c>
      <c r="AH5" s="7">
        <f t="shared" si="0"/>
        <v>50.606774193548382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f>[1]Tetor!D6</f>
        <v>3.58</v>
      </c>
      <c r="D6" s="5">
        <f>[1]Tetor!E6</f>
        <v>3.0700000000000003</v>
      </c>
      <c r="E6" s="5">
        <f>[1]Tetor!F6</f>
        <v>2.59</v>
      </c>
      <c r="F6" s="5">
        <f>[1]Tetor!G6</f>
        <v>201.5</v>
      </c>
      <c r="G6" s="5">
        <f>[1]Tetor!H6</f>
        <v>2.2200000000000002</v>
      </c>
      <c r="H6" s="5">
        <f>[1]Tetor!I6</f>
        <v>68.86</v>
      </c>
      <c r="I6" s="5">
        <f>[1]Tetor!J6</f>
        <v>4.74</v>
      </c>
      <c r="J6" s="5">
        <f>[1]Tetor!K6</f>
        <v>173.05</v>
      </c>
      <c r="K6" s="5">
        <f>[1]Tetor!L6</f>
        <v>6.8900000000000006</v>
      </c>
      <c r="L6" s="5">
        <f>[1]Tetor!M6</f>
        <v>3.0700000000000003</v>
      </c>
      <c r="M6" s="5">
        <f>[1]Tetor!N6</f>
        <v>112.17</v>
      </c>
      <c r="N6" s="5">
        <f>[1]Tetor!O6</f>
        <v>283.10000000000002</v>
      </c>
      <c r="O6" s="5">
        <f>[1]Tetor!P6</f>
        <v>255.82</v>
      </c>
      <c r="P6" s="5">
        <f>[1]Tetor!Q6</f>
        <v>5.21</v>
      </c>
      <c r="Q6" s="5">
        <f>[1]Tetor!R6</f>
        <v>216.22</v>
      </c>
      <c r="R6" s="5">
        <f>[1]Tetor!S6</f>
        <v>0</v>
      </c>
      <c r="S6" s="5">
        <f>[1]Tetor!T6</f>
        <v>139.46</v>
      </c>
      <c r="T6" s="5">
        <f>[1]Tetor!U6</f>
        <v>60.04</v>
      </c>
      <c r="U6" s="5">
        <f>[1]Tetor!V6</f>
        <v>162.70000000000002</v>
      </c>
      <c r="V6" s="5">
        <f>[1]Tetor!W6</f>
        <v>125.01</v>
      </c>
      <c r="W6" s="5">
        <f>[1]Tetor!X6</f>
        <v>151.9</v>
      </c>
      <c r="X6" s="5">
        <f>[1]Tetor!Y6</f>
        <v>5.51</v>
      </c>
      <c r="Y6" s="5">
        <f>[1]Tetor!Z6</f>
        <v>123.47</v>
      </c>
      <c r="Z6" s="5">
        <f>[1]Tetor!AA6</f>
        <v>132</v>
      </c>
      <c r="AA6" s="5">
        <f>[1]Tetor!AB6</f>
        <v>4.1100000000000003</v>
      </c>
      <c r="AB6" s="5">
        <f>[1]Tetor!AC6</f>
        <v>117.52</v>
      </c>
      <c r="AC6" s="5">
        <f>[1]Tetor!AD6</f>
        <v>137.08000000000001</v>
      </c>
      <c r="AD6" s="5">
        <f>[1]Tetor!AE6</f>
        <v>138.69</v>
      </c>
      <c r="AE6" s="5">
        <f>[1]Tetor!AF6</f>
        <v>5.97</v>
      </c>
      <c r="AF6" s="5">
        <f>[1]Tetor!AG6</f>
        <v>131.88999999999999</v>
      </c>
      <c r="AG6" s="5">
        <f>[1]Tetor!AH6</f>
        <v>0</v>
      </c>
      <c r="AH6" s="7">
        <f t="shared" si="0"/>
        <v>89.594838709677418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f>[1]Tetor!AG7</f>
        <v>129.72999999999999</v>
      </c>
      <c r="AG7" s="5"/>
      <c r="AH7" s="7">
        <f t="shared" si="0"/>
        <v>129.72999999999999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f>[1]Tetor!D8</f>
        <v>3.43</v>
      </c>
      <c r="D8" s="5">
        <f>[1]Tetor!E8</f>
        <v>3.3000000000000003</v>
      </c>
      <c r="E8" s="5">
        <f>[1]Tetor!F8</f>
        <v>127.47</v>
      </c>
      <c r="F8" s="5">
        <f>[1]Tetor!G8</f>
        <v>223.21</v>
      </c>
      <c r="G8" s="5">
        <f>[1]Tetor!H8</f>
        <v>2.85</v>
      </c>
      <c r="H8" s="5">
        <f>[1]Tetor!I8</f>
        <v>83.070000000000007</v>
      </c>
      <c r="I8" s="5">
        <f>[1]Tetor!J8</f>
        <v>16.73</v>
      </c>
      <c r="J8" s="5">
        <f>[1]Tetor!K8</f>
        <v>177.47</v>
      </c>
      <c r="K8" s="5">
        <f>[1]Tetor!L8</f>
        <v>5.89</v>
      </c>
      <c r="L8" s="5">
        <f>[1]Tetor!M8</f>
        <v>121.26</v>
      </c>
      <c r="M8" s="5">
        <f>[1]Tetor!N8</f>
        <v>73.53</v>
      </c>
      <c r="N8" s="5">
        <f>[1]Tetor!O8</f>
        <v>262.67</v>
      </c>
      <c r="O8" s="5">
        <f>[1]Tetor!P8</f>
        <v>4.26</v>
      </c>
      <c r="P8" s="5">
        <f>[1]Tetor!Q8</f>
        <v>5.19</v>
      </c>
      <c r="Q8" s="5">
        <f>[1]Tetor!R8</f>
        <v>191.06</v>
      </c>
      <c r="R8" s="5">
        <f>[1]Tetor!S8</f>
        <v>0</v>
      </c>
      <c r="S8" s="5">
        <f>[1]Tetor!T8</f>
        <v>118.32000000000001</v>
      </c>
      <c r="T8" s="5">
        <f>[1]Tetor!U8</f>
        <v>53.68</v>
      </c>
      <c r="U8" s="5">
        <f>[1]Tetor!V8</f>
        <v>167.65</v>
      </c>
      <c r="V8" s="5">
        <f>[1]Tetor!W8</f>
        <v>153.77000000000001</v>
      </c>
      <c r="W8" s="5">
        <f>[1]Tetor!X8</f>
        <v>148.75</v>
      </c>
      <c r="X8" s="5">
        <f>[1]Tetor!Y8</f>
        <v>5.63</v>
      </c>
      <c r="Y8" s="5">
        <f>[1]Tetor!Z8</f>
        <v>118.8</v>
      </c>
      <c r="Z8" s="5">
        <f>[1]Tetor!AA8</f>
        <v>132</v>
      </c>
      <c r="AA8" s="5">
        <f>[1]Tetor!AB8</f>
        <v>4.07</v>
      </c>
      <c r="AB8" s="5">
        <f>[1]Tetor!AC8</f>
        <v>122.55</v>
      </c>
      <c r="AC8" s="5">
        <f>[1]Tetor!AD8</f>
        <v>139.51</v>
      </c>
      <c r="AD8" s="5">
        <f>[1]Tetor!AE8</f>
        <v>117.7</v>
      </c>
      <c r="AE8" s="5">
        <f>[1]Tetor!AF8</f>
        <v>5.8100000000000005</v>
      </c>
      <c r="AF8" s="5">
        <f>[1]Tetor!AG8</f>
        <v>129.04</v>
      </c>
      <c r="AG8" s="5">
        <f>[1]Tetor!AH8</f>
        <v>0</v>
      </c>
      <c r="AH8" s="7">
        <f t="shared" si="0"/>
        <v>87.699032258064534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f>[1]Tetor!D9</f>
        <v>4.3899999999999997</v>
      </c>
      <c r="D9" s="5">
        <f>[1]Tetor!E9</f>
        <v>3</v>
      </c>
      <c r="E9" s="5">
        <f>[1]Tetor!F9</f>
        <v>2.81</v>
      </c>
      <c r="F9" s="5">
        <f>[1]Tetor!G9</f>
        <v>247.75</v>
      </c>
      <c r="G9" s="5">
        <f>[1]Tetor!H9</f>
        <v>54.34</v>
      </c>
      <c r="H9" s="5">
        <f>[1]Tetor!I9</f>
        <v>93.08</v>
      </c>
      <c r="I9" s="5">
        <f>[1]Tetor!J9</f>
        <v>199.32</v>
      </c>
      <c r="J9" s="5">
        <f>[1]Tetor!K9</f>
        <v>174.07</v>
      </c>
      <c r="K9" s="5">
        <f>[1]Tetor!L9</f>
        <v>187.37</v>
      </c>
      <c r="L9" s="5">
        <f>[1]Tetor!M9</f>
        <v>103.79</v>
      </c>
      <c r="M9" s="5">
        <f>[1]Tetor!N9</f>
        <v>29.79</v>
      </c>
      <c r="N9" s="5">
        <f>[1]Tetor!O9</f>
        <v>4.91</v>
      </c>
      <c r="O9" s="5">
        <f>[1]Tetor!P9</f>
        <v>257.43</v>
      </c>
      <c r="P9" s="5">
        <f>[1]Tetor!Q9</f>
        <v>5.37</v>
      </c>
      <c r="Q9" s="5">
        <f>[1]Tetor!R9</f>
        <v>184.67000000000002</v>
      </c>
      <c r="R9" s="5">
        <f>[1]Tetor!S9</f>
        <v>108.29</v>
      </c>
      <c r="S9" s="5">
        <f>[1]Tetor!T9</f>
        <v>130.01</v>
      </c>
      <c r="T9" s="5">
        <f>[1]Tetor!U9</f>
        <v>60.82</v>
      </c>
      <c r="U9" s="5">
        <f>[1]Tetor!V9</f>
        <v>178.42000000000002</v>
      </c>
      <c r="V9" s="5">
        <f>[1]Tetor!W9</f>
        <v>162.13</v>
      </c>
      <c r="W9" s="5">
        <f>[1]Tetor!X9</f>
        <v>151.09</v>
      </c>
      <c r="X9" s="5">
        <f>[1]Tetor!Y9</f>
        <v>5.6000000000000005</v>
      </c>
      <c r="Y9" s="5">
        <f>[1]Tetor!Z9</f>
        <v>120.3</v>
      </c>
      <c r="Z9" s="5">
        <f>[1]Tetor!AA9</f>
        <v>142.59</v>
      </c>
      <c r="AA9" s="5">
        <f>[1]Tetor!AB9</f>
        <v>134.15</v>
      </c>
      <c r="AB9" s="5">
        <f>[1]Tetor!AC9</f>
        <v>132.71</v>
      </c>
      <c r="AC9" s="5">
        <f>[1]Tetor!AD9</f>
        <v>143.21</v>
      </c>
      <c r="AD9" s="5">
        <f>[1]Tetor!AE9</f>
        <v>140.95000000000002</v>
      </c>
      <c r="AE9" s="5">
        <f>[1]Tetor!AF9</f>
        <v>5.74</v>
      </c>
      <c r="AF9" s="5">
        <f>[1]Tetor!AG9</f>
        <v>5.76</v>
      </c>
      <c r="AG9" s="5">
        <f>[1]Tetor!AH9</f>
        <v>0</v>
      </c>
      <c r="AH9" s="7">
        <f t="shared" si="0"/>
        <v>102.38258064516131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f>[1]Tetor!D10</f>
        <v>7.61</v>
      </c>
      <c r="D10" s="5">
        <f>[1]Tetor!E10</f>
        <v>3.1</v>
      </c>
      <c r="E10" s="5">
        <f>[1]Tetor!F10</f>
        <v>3.58</v>
      </c>
      <c r="F10" s="5">
        <f>[1]Tetor!G10</f>
        <v>4.03</v>
      </c>
      <c r="G10" s="5">
        <f>[1]Tetor!H10</f>
        <v>6.54</v>
      </c>
      <c r="H10" s="5">
        <f>[1]Tetor!I10</f>
        <v>203.48000000000002</v>
      </c>
      <c r="I10" s="5">
        <f>[1]Tetor!J10</f>
        <v>255.58</v>
      </c>
      <c r="J10" s="5">
        <f>[1]Tetor!K10</f>
        <v>184.25</v>
      </c>
      <c r="K10" s="5">
        <f>[1]Tetor!L10</f>
        <v>5.3500000000000005</v>
      </c>
      <c r="L10" s="5">
        <f>[1]Tetor!M10</f>
        <v>4.54</v>
      </c>
      <c r="M10" s="5">
        <f>[1]Tetor!N10</f>
        <v>4.38</v>
      </c>
      <c r="N10" s="5">
        <f>[1]Tetor!O10</f>
        <v>5.37</v>
      </c>
      <c r="O10" s="5">
        <f>[1]Tetor!P10</f>
        <v>288.37</v>
      </c>
      <c r="P10" s="5">
        <f>[1]Tetor!Q10</f>
        <v>5.63</v>
      </c>
      <c r="Q10" s="5">
        <f>[1]Tetor!R10</f>
        <v>4.42</v>
      </c>
      <c r="R10" s="5">
        <f>[1]Tetor!S10</f>
        <v>180.87</v>
      </c>
      <c r="S10" s="5">
        <f>[1]Tetor!T10</f>
        <v>175.84</v>
      </c>
      <c r="T10" s="5">
        <f>[1]Tetor!U10</f>
        <v>67.260000000000005</v>
      </c>
      <c r="U10" s="5">
        <f>[1]Tetor!V10</f>
        <v>199.1</v>
      </c>
      <c r="V10" s="5">
        <f>[1]Tetor!W10</f>
        <v>202.23000000000002</v>
      </c>
      <c r="W10" s="5">
        <f>[1]Tetor!X10</f>
        <v>175.88</v>
      </c>
      <c r="X10" s="5">
        <f>[1]Tetor!Y10</f>
        <v>5.68</v>
      </c>
      <c r="Y10" s="5">
        <f>[1]Tetor!Z10</f>
        <v>116.52</v>
      </c>
      <c r="Z10" s="5">
        <f>[1]Tetor!AA10</f>
        <v>3.8000000000000003</v>
      </c>
      <c r="AA10" s="5">
        <f>[1]Tetor!AB10</f>
        <v>5.89</v>
      </c>
      <c r="AB10" s="5">
        <f>[1]Tetor!AC10</f>
        <v>152.75</v>
      </c>
      <c r="AC10" s="5">
        <f>[1]Tetor!AD10</f>
        <v>191.35</v>
      </c>
      <c r="AD10" s="5">
        <f>[1]Tetor!AE10</f>
        <v>175.26</v>
      </c>
      <c r="AE10" s="5">
        <f>[1]Tetor!AF10</f>
        <v>116.60000000000001</v>
      </c>
      <c r="AF10" s="5">
        <f>[1]Tetor!AG10</f>
        <v>5.8</v>
      </c>
      <c r="AG10" s="5">
        <f>[1]Tetor!AH10</f>
        <v>0</v>
      </c>
      <c r="AH10" s="7">
        <f t="shared" si="0"/>
        <v>89.066451612903222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f>[1]Tetor!D11</f>
        <v>9.2799999999999994</v>
      </c>
      <c r="D11" s="5">
        <f>[1]Tetor!E11</f>
        <v>3.24</v>
      </c>
      <c r="E11" s="5">
        <f>[1]Tetor!F11</f>
        <v>8.99</v>
      </c>
      <c r="F11" s="5">
        <f>[1]Tetor!G11</f>
        <v>435.56</v>
      </c>
      <c r="G11" s="5">
        <f>[1]Tetor!H11</f>
        <v>7.34</v>
      </c>
      <c r="H11" s="5">
        <f>[1]Tetor!I11</f>
        <v>346.29</v>
      </c>
      <c r="I11" s="5">
        <f>[1]Tetor!J11</f>
        <v>6.87</v>
      </c>
      <c r="J11" s="5">
        <f>[1]Tetor!K11</f>
        <v>199.72</v>
      </c>
      <c r="K11" s="5">
        <f>[1]Tetor!L11</f>
        <v>201.96</v>
      </c>
      <c r="L11" s="5">
        <f>[1]Tetor!M11</f>
        <v>8.73</v>
      </c>
      <c r="M11" s="5">
        <f>[1]Tetor!N11</f>
        <v>6.67</v>
      </c>
      <c r="N11" s="5">
        <f>[1]Tetor!O11</f>
        <v>6.8500000000000005</v>
      </c>
      <c r="O11" s="5">
        <f>[1]Tetor!P11</f>
        <v>6.0600000000000005</v>
      </c>
      <c r="P11" s="5">
        <f>[1]Tetor!Q11</f>
        <v>7.04</v>
      </c>
      <c r="Q11" s="5">
        <f>[1]Tetor!R11</f>
        <v>4.88</v>
      </c>
      <c r="R11" s="5">
        <f>[1]Tetor!S11</f>
        <v>190.07</v>
      </c>
      <c r="S11" s="5">
        <f>[1]Tetor!T11</f>
        <v>340.02</v>
      </c>
      <c r="T11" s="5">
        <f>[1]Tetor!U11</f>
        <v>294.24</v>
      </c>
      <c r="U11" s="5">
        <f>[1]Tetor!V11</f>
        <v>6.28</v>
      </c>
      <c r="V11" s="5">
        <f>[1]Tetor!W11</f>
        <v>7.46</v>
      </c>
      <c r="W11" s="5">
        <f>[1]Tetor!X11</f>
        <v>245.77</v>
      </c>
      <c r="X11" s="5">
        <f>[1]Tetor!Y11</f>
        <v>5.7700000000000005</v>
      </c>
      <c r="Y11" s="5">
        <f>[1]Tetor!Z11</f>
        <v>133.22999999999999</v>
      </c>
      <c r="Z11" s="5">
        <f>[1]Tetor!AA11</f>
        <v>370.83</v>
      </c>
      <c r="AA11" s="5">
        <f>[1]Tetor!AB11</f>
        <v>228.87</v>
      </c>
      <c r="AB11" s="5">
        <f>[1]Tetor!AC11</f>
        <v>199.8</v>
      </c>
      <c r="AC11" s="5">
        <f>[1]Tetor!AD11</f>
        <v>218.83</v>
      </c>
      <c r="AD11" s="5">
        <f>[1]Tetor!AE11</f>
        <v>6.95</v>
      </c>
      <c r="AE11" s="5">
        <f>[1]Tetor!AF11</f>
        <v>127.75</v>
      </c>
      <c r="AF11" s="5">
        <f>[1]Tetor!AG11</f>
        <v>132.72999999999999</v>
      </c>
      <c r="AG11" s="5">
        <f>[1]Tetor!AH11</f>
        <v>194.42000000000002</v>
      </c>
      <c r="AH11" s="7">
        <f t="shared" si="0"/>
        <v>127.8225806451613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f>[1]Tetor!D12</f>
        <v>551.89</v>
      </c>
      <c r="D12" s="5">
        <f>[1]Tetor!E12</f>
        <v>3.59</v>
      </c>
      <c r="E12" s="5">
        <f>[1]Tetor!F12</f>
        <v>10.32</v>
      </c>
      <c r="F12" s="5">
        <f>[1]Tetor!G12</f>
        <v>564.30000000000007</v>
      </c>
      <c r="G12" s="5">
        <f>[1]Tetor!H12</f>
        <v>449.83</v>
      </c>
      <c r="H12" s="5">
        <f>[1]Tetor!I12</f>
        <v>450.23</v>
      </c>
      <c r="I12" s="5">
        <f>[1]Tetor!J12</f>
        <v>9.82</v>
      </c>
      <c r="J12" s="5">
        <f>[1]Tetor!K12</f>
        <v>6.43</v>
      </c>
      <c r="K12" s="5">
        <f>[1]Tetor!L12</f>
        <v>258.3</v>
      </c>
      <c r="L12" s="5">
        <f>[1]Tetor!M12</f>
        <v>299.98</v>
      </c>
      <c r="M12" s="5">
        <f>[1]Tetor!N12</f>
        <v>897.61</v>
      </c>
      <c r="N12" s="5">
        <f>[1]Tetor!O12</f>
        <v>10.76</v>
      </c>
      <c r="O12" s="5">
        <f>[1]Tetor!P12</f>
        <v>544.21</v>
      </c>
      <c r="P12" s="5">
        <f>[1]Tetor!Q12</f>
        <v>8.59</v>
      </c>
      <c r="Q12" s="5">
        <f>[1]Tetor!R12</f>
        <v>6.21</v>
      </c>
      <c r="R12" s="5">
        <f>[1]Tetor!S12</f>
        <v>5.43</v>
      </c>
      <c r="S12" s="5">
        <f>[1]Tetor!T12</f>
        <v>455.45</v>
      </c>
      <c r="T12" s="5">
        <f>[1]Tetor!U12</f>
        <v>408.57</v>
      </c>
      <c r="U12" s="5">
        <f>[1]Tetor!V12</f>
        <v>321.32</v>
      </c>
      <c r="V12" s="5">
        <f>[1]Tetor!W12</f>
        <v>310.97000000000003</v>
      </c>
      <c r="W12" s="5">
        <f>[1]Tetor!X12</f>
        <v>345.05</v>
      </c>
      <c r="X12" s="5">
        <f>[1]Tetor!Y12</f>
        <v>6.3900000000000006</v>
      </c>
      <c r="Y12" s="5">
        <f>[1]Tetor!Z12</f>
        <v>6.5600000000000005</v>
      </c>
      <c r="Z12" s="5">
        <f>[1]Tetor!AA12</f>
        <v>138.54</v>
      </c>
      <c r="AA12" s="5">
        <f>[1]Tetor!AB12</f>
        <v>11.09</v>
      </c>
      <c r="AB12" s="5">
        <f>[1]Tetor!AC12</f>
        <v>6.97</v>
      </c>
      <c r="AC12" s="5">
        <f>[1]Tetor!AD12</f>
        <v>10.120000000000001</v>
      </c>
      <c r="AD12" s="5">
        <f>[1]Tetor!AE12</f>
        <v>103.37</v>
      </c>
      <c r="AE12" s="5">
        <f>[1]Tetor!AF12</f>
        <v>148.58000000000001</v>
      </c>
      <c r="AF12" s="5">
        <f>[1]Tetor!AG12</f>
        <v>17.760000000000002</v>
      </c>
      <c r="AG12" s="5">
        <f>[1]Tetor!AH12</f>
        <v>219.38</v>
      </c>
      <c r="AH12" s="7">
        <f t="shared" si="0"/>
        <v>212.50387096774199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f>[1]Tetor!D13</f>
        <v>532.49</v>
      </c>
      <c r="D13" s="5">
        <f>[1]Tetor!E13</f>
        <v>80.040000000000006</v>
      </c>
      <c r="E13" s="5">
        <f>[1]Tetor!F13</f>
        <v>10.28</v>
      </c>
      <c r="F13" s="5">
        <f>[1]Tetor!G13</f>
        <v>656.55000000000007</v>
      </c>
      <c r="G13" s="5">
        <f>[1]Tetor!H13</f>
        <v>470.32</v>
      </c>
      <c r="H13" s="5">
        <f>[1]Tetor!I13</f>
        <v>445.71000000000004</v>
      </c>
      <c r="I13" s="5">
        <f>[1]Tetor!J13</f>
        <v>157.95000000000002</v>
      </c>
      <c r="J13" s="5">
        <f>[1]Tetor!K13</f>
        <v>214.21</v>
      </c>
      <c r="K13" s="5">
        <f>[1]Tetor!L13</f>
        <v>259.64</v>
      </c>
      <c r="L13" s="5">
        <f>[1]Tetor!M13</f>
        <v>359.65000000000003</v>
      </c>
      <c r="M13" s="5">
        <f>[1]Tetor!N13</f>
        <v>461.64</v>
      </c>
      <c r="N13" s="5">
        <f>[1]Tetor!O13</f>
        <v>631.49</v>
      </c>
      <c r="O13" s="5">
        <f>[1]Tetor!P13</f>
        <v>444.73</v>
      </c>
      <c r="P13" s="5">
        <f>[1]Tetor!Q13</f>
        <v>10.130000000000001</v>
      </c>
      <c r="Q13" s="5">
        <f>[1]Tetor!R13</f>
        <v>257.52</v>
      </c>
      <c r="R13" s="5">
        <f>[1]Tetor!S13</f>
        <v>152.87</v>
      </c>
      <c r="S13" s="5">
        <f>[1]Tetor!T13</f>
        <v>175.3</v>
      </c>
      <c r="T13" s="5">
        <f>[1]Tetor!U13</f>
        <v>401.99</v>
      </c>
      <c r="U13" s="5">
        <f>[1]Tetor!V13</f>
        <v>337.17</v>
      </c>
      <c r="V13" s="5">
        <f>[1]Tetor!W13</f>
        <v>8.02</v>
      </c>
      <c r="W13" s="5">
        <f>[1]Tetor!X13</f>
        <v>368.15000000000003</v>
      </c>
      <c r="X13" s="5">
        <f>[1]Tetor!Y13</f>
        <v>211.61</v>
      </c>
      <c r="Y13" s="5">
        <f>[1]Tetor!Z13</f>
        <v>155.6</v>
      </c>
      <c r="Z13" s="5">
        <f>[1]Tetor!AA13</f>
        <v>316.63</v>
      </c>
      <c r="AA13" s="5">
        <f>[1]Tetor!AB13</f>
        <v>71.91</v>
      </c>
      <c r="AB13" s="5">
        <f>[1]Tetor!AC13</f>
        <v>277.69</v>
      </c>
      <c r="AC13" s="5">
        <f>[1]Tetor!AD13</f>
        <v>137.47</v>
      </c>
      <c r="AD13" s="5">
        <f>[1]Tetor!AE13</f>
        <v>131.64000000000001</v>
      </c>
      <c r="AE13" s="5">
        <f>[1]Tetor!AF13</f>
        <v>151.85</v>
      </c>
      <c r="AF13" s="5">
        <f>[1]Tetor!AG13</f>
        <v>315.5</v>
      </c>
      <c r="AG13" s="5">
        <f>[1]Tetor!AH13</f>
        <v>221.76</v>
      </c>
      <c r="AH13" s="7">
        <f t="shared" si="0"/>
        <v>271.8551612903226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f>[1]Tetor!D14</f>
        <v>382.83</v>
      </c>
      <c r="D14" s="5">
        <f>[1]Tetor!E14</f>
        <v>44.82</v>
      </c>
      <c r="E14" s="5">
        <f>[1]Tetor!F14</f>
        <v>7.87</v>
      </c>
      <c r="F14" s="5">
        <f>[1]Tetor!G14</f>
        <v>437.2</v>
      </c>
      <c r="G14" s="5">
        <f>[1]Tetor!H14</f>
        <v>6.94</v>
      </c>
      <c r="H14" s="5">
        <f>[1]Tetor!I14</f>
        <v>293.33</v>
      </c>
      <c r="I14" s="5">
        <f>[1]Tetor!J14</f>
        <v>70.05</v>
      </c>
      <c r="J14" s="5">
        <f>[1]Tetor!K14</f>
        <v>187.59</v>
      </c>
      <c r="K14" s="5">
        <f>[1]Tetor!L14</f>
        <v>5.48</v>
      </c>
      <c r="L14" s="5">
        <f>[1]Tetor!M14</f>
        <v>266.48</v>
      </c>
      <c r="M14" s="5">
        <f>[1]Tetor!N14</f>
        <v>397.93</v>
      </c>
      <c r="N14" s="5">
        <f>[1]Tetor!O14</f>
        <v>438.65000000000003</v>
      </c>
      <c r="O14" s="5">
        <f>[1]Tetor!P14</f>
        <v>398.06</v>
      </c>
      <c r="P14" s="5">
        <f>[1]Tetor!Q14</f>
        <v>8.0400000000000009</v>
      </c>
      <c r="Q14" s="5">
        <f>[1]Tetor!R14</f>
        <v>263.12</v>
      </c>
      <c r="R14" s="5">
        <f>[1]Tetor!S14</f>
        <v>155.39000000000001</v>
      </c>
      <c r="S14" s="5">
        <f>[1]Tetor!T14</f>
        <v>7.8500000000000005</v>
      </c>
      <c r="T14" s="5">
        <f>[1]Tetor!U14</f>
        <v>8.0400000000000009</v>
      </c>
      <c r="U14" s="5">
        <f>[1]Tetor!V14</f>
        <v>281.52</v>
      </c>
      <c r="V14" s="5">
        <f>[1]Tetor!W14</f>
        <v>5.93</v>
      </c>
      <c r="W14" s="5">
        <f>[1]Tetor!X14</f>
        <v>319.72000000000003</v>
      </c>
      <c r="X14" s="5">
        <f>[1]Tetor!Y14</f>
        <v>216.85</v>
      </c>
      <c r="Y14" s="5">
        <f>[1]Tetor!Z14</f>
        <v>6.8500000000000005</v>
      </c>
      <c r="Z14" s="5">
        <f>[1]Tetor!AA14</f>
        <v>263.5</v>
      </c>
      <c r="AA14" s="5">
        <f>[1]Tetor!AB14</f>
        <v>84.100000000000009</v>
      </c>
      <c r="AB14" s="5">
        <f>[1]Tetor!AC14</f>
        <v>252.79</v>
      </c>
      <c r="AC14" s="5">
        <f>[1]Tetor!AD14</f>
        <v>7.36</v>
      </c>
      <c r="AD14" s="5">
        <f>[1]Tetor!AE14</f>
        <v>128.47999999999999</v>
      </c>
      <c r="AE14" s="5">
        <f>[1]Tetor!AF14</f>
        <v>143.88</v>
      </c>
      <c r="AF14" s="5">
        <f>[1]Tetor!AG14</f>
        <v>1184.71</v>
      </c>
      <c r="AG14" s="5">
        <f>[1]Tetor!AH14</f>
        <v>54.06</v>
      </c>
      <c r="AH14" s="7">
        <f t="shared" si="0"/>
        <v>204.17483870967743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f>[1]Tetor!D15</f>
        <v>270.79000000000002</v>
      </c>
      <c r="D15" s="5">
        <f>[1]Tetor!E15</f>
        <v>3.92</v>
      </c>
      <c r="E15" s="5">
        <f>[1]Tetor!F15</f>
        <v>5.29</v>
      </c>
      <c r="F15" s="5">
        <f>[1]Tetor!G15</f>
        <v>5.55</v>
      </c>
      <c r="G15" s="5">
        <f>[1]Tetor!H15</f>
        <v>6.3100000000000005</v>
      </c>
      <c r="H15" s="5">
        <f>[1]Tetor!I15</f>
        <v>282.8</v>
      </c>
      <c r="I15" s="5">
        <f>[1]Tetor!J15</f>
        <v>5.82</v>
      </c>
      <c r="J15" s="5">
        <f>[1]Tetor!K15</f>
        <v>193.72</v>
      </c>
      <c r="K15" s="5">
        <f>[1]Tetor!L15</f>
        <v>4.22</v>
      </c>
      <c r="L15" s="5">
        <f>[1]Tetor!M15</f>
        <v>213.51</v>
      </c>
      <c r="M15" s="5">
        <f>[1]Tetor!N15</f>
        <v>341.72</v>
      </c>
      <c r="N15" s="5">
        <f>[1]Tetor!O15</f>
        <v>374.5</v>
      </c>
      <c r="O15" s="5">
        <f>[1]Tetor!P15</f>
        <v>378.46</v>
      </c>
      <c r="P15" s="5">
        <f>[1]Tetor!Q15</f>
        <v>7.3</v>
      </c>
      <c r="Q15" s="5">
        <f>[1]Tetor!R15</f>
        <v>244.32</v>
      </c>
      <c r="R15" s="5">
        <f>[1]Tetor!S15</f>
        <v>42.25</v>
      </c>
      <c r="S15" s="5">
        <f>[1]Tetor!T15</f>
        <v>5.43</v>
      </c>
      <c r="T15" s="5">
        <f>[1]Tetor!U15</f>
        <v>6.13</v>
      </c>
      <c r="U15" s="5">
        <f>[1]Tetor!V15</f>
        <v>74.77</v>
      </c>
      <c r="V15" s="5">
        <f>[1]Tetor!W15</f>
        <v>6.07</v>
      </c>
      <c r="W15" s="5">
        <f>[1]Tetor!X15</f>
        <v>252.44</v>
      </c>
      <c r="X15" s="5">
        <f>[1]Tetor!Y15</f>
        <v>219.21</v>
      </c>
      <c r="Y15" s="5">
        <f>[1]Tetor!Z15</f>
        <v>5.7700000000000005</v>
      </c>
      <c r="Z15" s="5">
        <f>[1]Tetor!AA15</f>
        <v>5.63</v>
      </c>
      <c r="AA15" s="5">
        <f>[1]Tetor!AB15</f>
        <v>55.38</v>
      </c>
      <c r="AB15" s="5">
        <f>[1]Tetor!AC15</f>
        <v>177.3</v>
      </c>
      <c r="AC15" s="5">
        <f>[1]Tetor!AD15</f>
        <v>5.86</v>
      </c>
      <c r="AD15" s="5">
        <f>[1]Tetor!AE15</f>
        <v>180.44</v>
      </c>
      <c r="AE15" s="5">
        <f>[1]Tetor!AF15</f>
        <v>126.03</v>
      </c>
      <c r="AF15" s="5">
        <f>[1]Tetor!AG15</f>
        <v>40</v>
      </c>
      <c r="AG15" s="5">
        <f>[1]Tetor!AH15</f>
        <v>5.69</v>
      </c>
      <c r="AH15" s="7">
        <f t="shared" si="0"/>
        <v>114.40741935483875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f>[1]Tetor!D16</f>
        <v>172.12</v>
      </c>
      <c r="D16" s="5">
        <f>[1]Tetor!E16</f>
        <v>4.37</v>
      </c>
      <c r="E16" s="5">
        <f>[1]Tetor!F16</f>
        <v>4.18</v>
      </c>
      <c r="F16" s="5">
        <f>[1]Tetor!G16</f>
        <v>4.66</v>
      </c>
      <c r="G16" s="5">
        <f>[1]Tetor!H16</f>
        <v>4.96</v>
      </c>
      <c r="H16" s="5">
        <f>[1]Tetor!I16</f>
        <v>212.56</v>
      </c>
      <c r="I16" s="5">
        <f>[1]Tetor!J16</f>
        <v>4.71</v>
      </c>
      <c r="J16" s="5">
        <f>[1]Tetor!K16</f>
        <v>62.61</v>
      </c>
      <c r="K16" s="5">
        <f>[1]Tetor!L16</f>
        <v>3.62</v>
      </c>
      <c r="L16" s="5">
        <f>[1]Tetor!M16</f>
        <v>213.48000000000002</v>
      </c>
      <c r="M16" s="5">
        <f>[1]Tetor!N16</f>
        <v>323.60000000000002</v>
      </c>
      <c r="N16" s="5">
        <f>[1]Tetor!O16</f>
        <v>190.43</v>
      </c>
      <c r="O16" s="5">
        <f>[1]Tetor!P16</f>
        <v>366.56</v>
      </c>
      <c r="P16" s="5">
        <f>[1]Tetor!Q16</f>
        <v>6.33</v>
      </c>
      <c r="Q16" s="5">
        <f>[1]Tetor!R16</f>
        <v>180.49</v>
      </c>
      <c r="R16" s="5">
        <f>[1]Tetor!S16</f>
        <v>32.33</v>
      </c>
      <c r="S16" s="5">
        <f>[1]Tetor!T16</f>
        <v>4.7</v>
      </c>
      <c r="T16" s="5">
        <f>[1]Tetor!U16</f>
        <v>5.46</v>
      </c>
      <c r="U16" s="5">
        <f>[1]Tetor!V16</f>
        <v>6.34</v>
      </c>
      <c r="V16" s="5">
        <f>[1]Tetor!W16</f>
        <v>5.62</v>
      </c>
      <c r="W16" s="5">
        <f>[1]Tetor!X16</f>
        <v>229.21</v>
      </c>
      <c r="X16" s="5">
        <f>[1]Tetor!Y16</f>
        <v>211.92000000000002</v>
      </c>
      <c r="Y16" s="5">
        <f>[1]Tetor!Z16</f>
        <v>5.61</v>
      </c>
      <c r="Z16" s="5">
        <f>[1]Tetor!AA16</f>
        <v>4.96</v>
      </c>
      <c r="AA16" s="5">
        <f>[1]Tetor!AB16</f>
        <v>7.01</v>
      </c>
      <c r="AB16" s="5">
        <f>[1]Tetor!AC16</f>
        <v>172.11</v>
      </c>
      <c r="AC16" s="5">
        <f>[1]Tetor!AD16</f>
        <v>5.5</v>
      </c>
      <c r="AD16" s="5">
        <f>[1]Tetor!AE16</f>
        <v>171.85</v>
      </c>
      <c r="AE16" s="5">
        <f>[1]Tetor!AF16</f>
        <v>114.84</v>
      </c>
      <c r="AF16" s="5">
        <f>[1]Tetor!AG16</f>
        <v>29.8</v>
      </c>
      <c r="AG16" s="5">
        <f>[1]Tetor!AH16</f>
        <v>5.82</v>
      </c>
      <c r="AH16" s="7">
        <f t="shared" si="0"/>
        <v>89.282580645161318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f>[1]Tetor!D17</f>
        <v>5.45</v>
      </c>
      <c r="D17" s="5">
        <f>[1]Tetor!E17</f>
        <v>3.37</v>
      </c>
      <c r="E17" s="5">
        <f>[1]Tetor!F17</f>
        <v>4.24</v>
      </c>
      <c r="F17" s="5">
        <f>[1]Tetor!G17</f>
        <v>5.14</v>
      </c>
      <c r="G17" s="5">
        <f>[1]Tetor!H17</f>
        <v>4.37</v>
      </c>
      <c r="H17" s="5">
        <f>[1]Tetor!I17</f>
        <v>4.57</v>
      </c>
      <c r="I17" s="5">
        <f>[1]Tetor!J17</f>
        <v>3.96</v>
      </c>
      <c r="J17" s="5">
        <f>[1]Tetor!K17</f>
        <v>160.56</v>
      </c>
      <c r="K17" s="5">
        <f>[1]Tetor!L17</f>
        <v>6.54</v>
      </c>
      <c r="L17" s="5">
        <f>[1]Tetor!M17</f>
        <v>234.29</v>
      </c>
      <c r="M17" s="5">
        <f>[1]Tetor!N17</f>
        <v>289.83</v>
      </c>
      <c r="N17" s="5">
        <f>[1]Tetor!O17</f>
        <v>291.14</v>
      </c>
      <c r="O17" s="5">
        <f>[1]Tetor!P17</f>
        <v>346.76</v>
      </c>
      <c r="P17" s="5">
        <f>[1]Tetor!Q17</f>
        <v>76.040000000000006</v>
      </c>
      <c r="Q17" s="5">
        <f>[1]Tetor!R17</f>
        <v>191.28</v>
      </c>
      <c r="R17" s="5">
        <f>[1]Tetor!S17</f>
        <v>26.75</v>
      </c>
      <c r="S17" s="5">
        <f>[1]Tetor!T17</f>
        <v>4.26</v>
      </c>
      <c r="T17" s="5">
        <f>[1]Tetor!U17</f>
        <v>5.05</v>
      </c>
      <c r="U17" s="5">
        <f>[1]Tetor!V17</f>
        <v>5.63</v>
      </c>
      <c r="V17" s="5">
        <f>[1]Tetor!W17</f>
        <v>5.89</v>
      </c>
      <c r="W17" s="5">
        <f>[1]Tetor!X17</f>
        <v>155.49</v>
      </c>
      <c r="X17" s="5">
        <f>[1]Tetor!Y17</f>
        <v>6.51</v>
      </c>
      <c r="Y17" s="5">
        <f>[1]Tetor!Z17</f>
        <v>110.79</v>
      </c>
      <c r="Z17" s="5">
        <f>[1]Tetor!AA17</f>
        <v>4.7300000000000004</v>
      </c>
      <c r="AA17" s="5">
        <f>[1]Tetor!AB17</f>
        <v>202.25</v>
      </c>
      <c r="AB17" s="5">
        <f>[1]Tetor!AC17</f>
        <v>164.84</v>
      </c>
      <c r="AC17" s="5">
        <f>[1]Tetor!AD17</f>
        <v>170.54</v>
      </c>
      <c r="AD17" s="5">
        <f>[1]Tetor!AE17</f>
        <v>156.95000000000002</v>
      </c>
      <c r="AE17" s="5">
        <f>[1]Tetor!AF17</f>
        <v>111.78</v>
      </c>
      <c r="AF17" s="5">
        <f>[1]Tetor!AG17</f>
        <v>127.42</v>
      </c>
      <c r="AG17" s="5">
        <f>[1]Tetor!AH17</f>
        <v>5.82</v>
      </c>
      <c r="AH17" s="7">
        <f t="shared" si="0"/>
        <v>93.298064516129045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f>[1]Tetor!D18</f>
        <v>4.78</v>
      </c>
      <c r="D18" s="5">
        <f>[1]Tetor!E18</f>
        <v>2.99</v>
      </c>
      <c r="E18" s="5">
        <f>[1]Tetor!F18</f>
        <v>3.73</v>
      </c>
      <c r="F18" s="5">
        <f>[1]Tetor!G18</f>
        <v>4.04</v>
      </c>
      <c r="G18" s="5">
        <f>[1]Tetor!H18</f>
        <v>4.46</v>
      </c>
      <c r="H18" s="5">
        <f>[1]Tetor!I18</f>
        <v>215.97</v>
      </c>
      <c r="I18" s="5">
        <f>[1]Tetor!J18</f>
        <v>3.61</v>
      </c>
      <c r="J18" s="5">
        <f>[1]Tetor!K18</f>
        <v>196.61</v>
      </c>
      <c r="K18" s="5">
        <f>[1]Tetor!L18</f>
        <v>144.13</v>
      </c>
      <c r="L18" s="5">
        <f>[1]Tetor!M18</f>
        <v>275.5</v>
      </c>
      <c r="M18" s="5">
        <f>[1]Tetor!N18</f>
        <v>289.63</v>
      </c>
      <c r="N18" s="5">
        <f>[1]Tetor!O18</f>
        <v>292.79000000000002</v>
      </c>
      <c r="O18" s="5">
        <f>[1]Tetor!P18</f>
        <v>336.59000000000003</v>
      </c>
      <c r="P18" s="5">
        <f>[1]Tetor!Q18</f>
        <v>109.86</v>
      </c>
      <c r="Q18" s="5">
        <f>[1]Tetor!R18</f>
        <v>180.27</v>
      </c>
      <c r="R18" s="5">
        <f>[1]Tetor!S18</f>
        <v>16.11</v>
      </c>
      <c r="S18" s="5">
        <f>[1]Tetor!T18</f>
        <v>4.49</v>
      </c>
      <c r="T18" s="5">
        <f>[1]Tetor!U18</f>
        <v>4.6900000000000004</v>
      </c>
      <c r="U18" s="5">
        <f>[1]Tetor!V18</f>
        <v>35.33</v>
      </c>
      <c r="V18" s="5">
        <f>[1]Tetor!W18</f>
        <v>5.48</v>
      </c>
      <c r="W18" s="5">
        <f>[1]Tetor!X18</f>
        <v>151.52000000000001</v>
      </c>
      <c r="X18" s="5">
        <f>[1]Tetor!Y18</f>
        <v>103</v>
      </c>
      <c r="Y18" s="5">
        <f>[1]Tetor!Z18</f>
        <v>100.54</v>
      </c>
      <c r="Z18" s="5">
        <f>[1]Tetor!AA18</f>
        <v>4.7300000000000004</v>
      </c>
      <c r="AA18" s="5">
        <f>[1]Tetor!AB18</f>
        <v>6.0600000000000005</v>
      </c>
      <c r="AB18" s="5">
        <f>[1]Tetor!AC18</f>
        <v>149.67000000000002</v>
      </c>
      <c r="AC18" s="5">
        <f>[1]Tetor!AD18</f>
        <v>162.4</v>
      </c>
      <c r="AD18" s="5">
        <f>[1]Tetor!AE18</f>
        <v>148.43</v>
      </c>
      <c r="AE18" s="5">
        <f>[1]Tetor!AF18</f>
        <v>109.02</v>
      </c>
      <c r="AF18" s="5">
        <f>[1]Tetor!AG18</f>
        <v>291.24</v>
      </c>
      <c r="AG18" s="5">
        <f>[1]Tetor!AH18</f>
        <v>5.82</v>
      </c>
      <c r="AH18" s="7">
        <f t="shared" si="0"/>
        <v>108.49967741935485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f>[1]Tetor!D19</f>
        <v>4.07</v>
      </c>
      <c r="D19" s="5">
        <f>[1]Tetor!E19</f>
        <v>2.88</v>
      </c>
      <c r="E19" s="5">
        <f>[1]Tetor!F19</f>
        <v>3.94</v>
      </c>
      <c r="F19" s="5">
        <f>[1]Tetor!G19</f>
        <v>5.46</v>
      </c>
      <c r="G19" s="5">
        <f>[1]Tetor!H19</f>
        <v>45.5</v>
      </c>
      <c r="H19" s="5">
        <f>[1]Tetor!I19</f>
        <v>4.99</v>
      </c>
      <c r="I19" s="5">
        <f>[1]Tetor!J19</f>
        <v>3.66</v>
      </c>
      <c r="J19" s="5">
        <f>[1]Tetor!K19</f>
        <v>242.3</v>
      </c>
      <c r="K19" s="5">
        <f>[1]Tetor!L19</f>
        <v>3.63</v>
      </c>
      <c r="L19" s="5">
        <f>[1]Tetor!M19</f>
        <v>313.62</v>
      </c>
      <c r="M19" s="5">
        <f>[1]Tetor!N19</f>
        <v>4.6100000000000003</v>
      </c>
      <c r="N19" s="5">
        <f>[1]Tetor!O19</f>
        <v>289.69</v>
      </c>
      <c r="O19" s="5">
        <f>[1]Tetor!P19</f>
        <v>336.6</v>
      </c>
      <c r="P19" s="5">
        <f>[1]Tetor!Q19</f>
        <v>292.27</v>
      </c>
      <c r="Q19" s="5">
        <f>[1]Tetor!R19</f>
        <v>171.6</v>
      </c>
      <c r="R19" s="5">
        <f>[1]Tetor!S19</f>
        <v>3.56</v>
      </c>
      <c r="S19" s="5">
        <f>[1]Tetor!T19</f>
        <v>4.7</v>
      </c>
      <c r="T19" s="5">
        <f>[1]Tetor!U19</f>
        <v>4.88</v>
      </c>
      <c r="U19" s="5">
        <f>[1]Tetor!V19</f>
        <v>87.2</v>
      </c>
      <c r="V19" s="5">
        <f>[1]Tetor!W19</f>
        <v>5.33</v>
      </c>
      <c r="W19" s="5">
        <f>[1]Tetor!X19</f>
        <v>238.41</v>
      </c>
      <c r="X19" s="5">
        <f>[1]Tetor!Y19</f>
        <v>50.61</v>
      </c>
      <c r="Y19" s="5">
        <f>[1]Tetor!Z19</f>
        <v>75.87</v>
      </c>
      <c r="Z19" s="5">
        <f>[1]Tetor!AA19</f>
        <v>5.17</v>
      </c>
      <c r="AA19" s="5">
        <f>[1]Tetor!AB19</f>
        <v>17.52</v>
      </c>
      <c r="AB19" s="5">
        <f>[1]Tetor!AC19</f>
        <v>153.22999999999999</v>
      </c>
      <c r="AC19" s="5">
        <f>[1]Tetor!AD19</f>
        <v>171.64000000000001</v>
      </c>
      <c r="AD19" s="5">
        <f>[1]Tetor!AE19</f>
        <v>157.58000000000001</v>
      </c>
      <c r="AE19" s="5">
        <f>[1]Tetor!AF19</f>
        <v>111.41</v>
      </c>
      <c r="AF19" s="5">
        <f>[1]Tetor!AG19</f>
        <v>192.15</v>
      </c>
      <c r="AG19" s="5">
        <f>[1]Tetor!AH19</f>
        <v>204.6</v>
      </c>
      <c r="AH19" s="7">
        <f t="shared" si="0"/>
        <v>103.50580645161288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f>[1]Tetor!D20</f>
        <v>4.67</v>
      </c>
      <c r="D20" s="5">
        <f>[1]Tetor!E20</f>
        <v>3.34</v>
      </c>
      <c r="E20" s="5">
        <f>[1]Tetor!F20</f>
        <v>172.27</v>
      </c>
      <c r="F20" s="5">
        <f>[1]Tetor!G20</f>
        <v>290.03000000000003</v>
      </c>
      <c r="G20" s="5">
        <f>[1]Tetor!H20</f>
        <v>130.56</v>
      </c>
      <c r="H20" s="5">
        <f>[1]Tetor!I20</f>
        <v>37.07</v>
      </c>
      <c r="I20" s="5">
        <f>[1]Tetor!J20</f>
        <v>4.74</v>
      </c>
      <c r="J20" s="5">
        <f>[1]Tetor!K20</f>
        <v>115.49000000000001</v>
      </c>
      <c r="K20" s="5">
        <f>[1]Tetor!L20</f>
        <v>3.65</v>
      </c>
      <c r="L20" s="5">
        <f>[1]Tetor!M20</f>
        <v>326.3</v>
      </c>
      <c r="M20" s="5">
        <f>[1]Tetor!N20</f>
        <v>312.19</v>
      </c>
      <c r="N20" s="5">
        <f>[1]Tetor!O20</f>
        <v>304.39</v>
      </c>
      <c r="O20" s="5">
        <f>[1]Tetor!P20</f>
        <v>331.93</v>
      </c>
      <c r="P20" s="5">
        <f>[1]Tetor!Q20</f>
        <v>320.35000000000002</v>
      </c>
      <c r="Q20" s="5">
        <f>[1]Tetor!R20</f>
        <v>206.04</v>
      </c>
      <c r="R20" s="5">
        <f>[1]Tetor!S20</f>
        <v>4.4000000000000004</v>
      </c>
      <c r="S20" s="5">
        <f>[1]Tetor!T20</f>
        <v>212.49</v>
      </c>
      <c r="T20" s="5">
        <f>[1]Tetor!U20</f>
        <v>5.42</v>
      </c>
      <c r="U20" s="5">
        <f>[1]Tetor!V20</f>
        <v>212.67000000000002</v>
      </c>
      <c r="V20" s="5">
        <f>[1]Tetor!W20</f>
        <v>240.36</v>
      </c>
      <c r="W20" s="5">
        <f>[1]Tetor!X20</f>
        <v>251.08</v>
      </c>
      <c r="X20" s="5">
        <f>[1]Tetor!Y20</f>
        <v>71.83</v>
      </c>
      <c r="Y20" s="5">
        <f>[1]Tetor!Z20</f>
        <v>116.29</v>
      </c>
      <c r="Z20" s="5">
        <f>[1]Tetor!AA20</f>
        <v>240.54</v>
      </c>
      <c r="AA20" s="5">
        <f>[1]Tetor!AB20</f>
        <v>33.53</v>
      </c>
      <c r="AB20" s="5">
        <f>[1]Tetor!AC20</f>
        <v>161.12</v>
      </c>
      <c r="AC20" s="5">
        <f>[1]Tetor!AD20</f>
        <v>190.23</v>
      </c>
      <c r="AD20" s="5">
        <f>[1]Tetor!AE20</f>
        <v>168.71</v>
      </c>
      <c r="AE20" s="5">
        <f>[1]Tetor!AF20</f>
        <v>124.03</v>
      </c>
      <c r="AF20" s="5">
        <f>[1]Tetor!AG20</f>
        <v>178.34</v>
      </c>
      <c r="AG20" s="5">
        <f>[1]Tetor!AH20</f>
        <v>7.26</v>
      </c>
      <c r="AH20" s="7">
        <f t="shared" si="0"/>
        <v>154.23612903225808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f>[1]Tetor!D21</f>
        <v>6.58</v>
      </c>
      <c r="D21" s="5">
        <f>[1]Tetor!E21</f>
        <v>4.87</v>
      </c>
      <c r="E21" s="5">
        <f>[1]Tetor!F21</f>
        <v>5.75</v>
      </c>
      <c r="F21" s="5">
        <f>[1]Tetor!G21</f>
        <v>436.55</v>
      </c>
      <c r="G21" s="5">
        <f>[1]Tetor!H21</f>
        <v>373.55</v>
      </c>
      <c r="H21" s="5">
        <f>[1]Tetor!I21</f>
        <v>6.97</v>
      </c>
      <c r="I21" s="5">
        <f>[1]Tetor!J21</f>
        <v>5.34</v>
      </c>
      <c r="J21" s="5">
        <f>[1]Tetor!K21</f>
        <v>173.6</v>
      </c>
      <c r="K21" s="5">
        <f>[1]Tetor!L21</f>
        <v>202.46</v>
      </c>
      <c r="L21" s="5">
        <f>[1]Tetor!M21</f>
        <v>329.19</v>
      </c>
      <c r="M21" s="5">
        <f>[1]Tetor!N21</f>
        <v>344.55</v>
      </c>
      <c r="N21" s="5">
        <f>[1]Tetor!O21</f>
        <v>360.21</v>
      </c>
      <c r="O21" s="5">
        <f>[1]Tetor!P21</f>
        <v>415.29</v>
      </c>
      <c r="P21" s="5">
        <f>[1]Tetor!Q21</f>
        <v>341.35</v>
      </c>
      <c r="Q21" s="5">
        <f>[1]Tetor!R21</f>
        <v>245.61</v>
      </c>
      <c r="R21" s="5">
        <f>[1]Tetor!S21</f>
        <v>161.81</v>
      </c>
      <c r="S21" s="5">
        <f>[1]Tetor!T21</f>
        <v>255.39000000000001</v>
      </c>
      <c r="T21" s="5">
        <f>[1]Tetor!U21</f>
        <v>357.86</v>
      </c>
      <c r="U21" s="5">
        <f>[1]Tetor!V21</f>
        <v>226.54</v>
      </c>
      <c r="V21" s="5">
        <f>[1]Tetor!W21</f>
        <v>267.04000000000002</v>
      </c>
      <c r="W21" s="5">
        <f>[1]Tetor!X21</f>
        <v>310.16000000000003</v>
      </c>
      <c r="X21" s="5">
        <f>[1]Tetor!Y21</f>
        <v>195.09</v>
      </c>
      <c r="Y21" s="5">
        <f>[1]Tetor!Z21</f>
        <v>143.77000000000001</v>
      </c>
      <c r="Z21" s="5">
        <f>[1]Tetor!AA21</f>
        <v>418.51</v>
      </c>
      <c r="AA21" s="5">
        <f>[1]Tetor!AB21</f>
        <v>6.86</v>
      </c>
      <c r="AB21" s="5">
        <f>[1]Tetor!AC21</f>
        <v>194.29</v>
      </c>
      <c r="AC21" s="5">
        <f>[1]Tetor!AD21</f>
        <v>212.39000000000001</v>
      </c>
      <c r="AD21" s="5">
        <f>[1]Tetor!AE21</f>
        <v>138.47999999999999</v>
      </c>
      <c r="AE21" s="5">
        <f>[1]Tetor!AF21</f>
        <v>146.20000000000002</v>
      </c>
      <c r="AF21" s="5">
        <f>[1]Tetor!AG21</f>
        <v>195.69</v>
      </c>
      <c r="AG21" s="5">
        <f>[1]Tetor!AH21</f>
        <v>8.2100000000000009</v>
      </c>
      <c r="AH21" s="7">
        <f t="shared" si="0"/>
        <v>209.35999999999999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f>[1]Tetor!D22</f>
        <v>364.19</v>
      </c>
      <c r="D22" s="5">
        <f>[1]Tetor!E22</f>
        <v>9.16</v>
      </c>
      <c r="E22" s="5">
        <f>[1]Tetor!F22</f>
        <v>8.5299999999999994</v>
      </c>
      <c r="F22" s="5">
        <f>[1]Tetor!G22</f>
        <v>486.54</v>
      </c>
      <c r="G22" s="5">
        <f>[1]Tetor!H22</f>
        <v>395.35</v>
      </c>
      <c r="H22" s="5">
        <f>[1]Tetor!I22</f>
        <v>7.76</v>
      </c>
      <c r="I22" s="5">
        <f>[1]Tetor!J22</f>
        <v>8.6300000000000008</v>
      </c>
      <c r="J22" s="5">
        <f>[1]Tetor!K22</f>
        <v>105.16</v>
      </c>
      <c r="K22" s="5">
        <f>[1]Tetor!L22</f>
        <v>346.2</v>
      </c>
      <c r="L22" s="5">
        <f>[1]Tetor!M22</f>
        <v>390.21000000000004</v>
      </c>
      <c r="M22" s="5">
        <f>[1]Tetor!N22</f>
        <v>427.55</v>
      </c>
      <c r="N22" s="5">
        <f>[1]Tetor!O22</f>
        <v>389.52</v>
      </c>
      <c r="O22" s="5">
        <f>[1]Tetor!P22</f>
        <v>533.31000000000006</v>
      </c>
      <c r="P22" s="5">
        <f>[1]Tetor!Q22</f>
        <v>361.68</v>
      </c>
      <c r="Q22" s="5">
        <f>[1]Tetor!R22</f>
        <v>276.14</v>
      </c>
      <c r="R22" s="5">
        <f>[1]Tetor!S22</f>
        <v>228.95000000000002</v>
      </c>
      <c r="S22" s="5">
        <f>[1]Tetor!T22</f>
        <v>40.200000000000003</v>
      </c>
      <c r="T22" s="5">
        <f>[1]Tetor!U22</f>
        <v>117.75</v>
      </c>
      <c r="U22" s="5">
        <f>[1]Tetor!V22</f>
        <v>265.17</v>
      </c>
      <c r="V22" s="5">
        <f>[1]Tetor!W22</f>
        <v>363.57</v>
      </c>
      <c r="W22" s="5">
        <f>[1]Tetor!X22</f>
        <v>314.75</v>
      </c>
      <c r="X22" s="5">
        <f>[1]Tetor!Y22</f>
        <v>227.64000000000001</v>
      </c>
      <c r="Y22" s="5">
        <f>[1]Tetor!Z22</f>
        <v>173.59</v>
      </c>
      <c r="Z22" s="5">
        <f>[1]Tetor!AA22</f>
        <v>345.46</v>
      </c>
      <c r="AA22" s="5">
        <f>[1]Tetor!AB22</f>
        <v>244.6</v>
      </c>
      <c r="AB22" s="5">
        <f>[1]Tetor!AC22</f>
        <v>214.9</v>
      </c>
      <c r="AC22" s="5">
        <f>[1]Tetor!AD22</f>
        <v>396.07</v>
      </c>
      <c r="AD22" s="5">
        <f>[1]Tetor!AE22</f>
        <v>197.35</v>
      </c>
      <c r="AE22" s="5">
        <f>[1]Tetor!AF22</f>
        <v>186.19</v>
      </c>
      <c r="AF22" s="5">
        <f>[1]Tetor!AG22</f>
        <v>205.92</v>
      </c>
      <c r="AG22" s="5">
        <f>[1]Tetor!AH22</f>
        <v>9.08</v>
      </c>
      <c r="AH22" s="7">
        <f t="shared" si="0"/>
        <v>246.48774193548385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f>[1]Tetor!D23</f>
        <v>484.88</v>
      </c>
      <c r="D23" s="5">
        <f>[1]Tetor!E23</f>
        <v>16.77</v>
      </c>
      <c r="E23" s="5">
        <f>[1]Tetor!F23</f>
        <v>516.27</v>
      </c>
      <c r="F23" s="5">
        <f>[1]Tetor!G23</f>
        <v>752.4</v>
      </c>
      <c r="G23" s="5">
        <f>[1]Tetor!H23</f>
        <v>555.35</v>
      </c>
      <c r="H23" s="5">
        <f>[1]Tetor!I23</f>
        <v>10.02</v>
      </c>
      <c r="I23" s="5">
        <f>[1]Tetor!J23</f>
        <v>11.9</v>
      </c>
      <c r="J23" s="5">
        <f>[1]Tetor!K23</f>
        <v>536.73</v>
      </c>
      <c r="K23" s="5">
        <f>[1]Tetor!L23</f>
        <v>686.4</v>
      </c>
      <c r="L23" s="5">
        <f>[1]Tetor!M23</f>
        <v>389.02</v>
      </c>
      <c r="M23" s="5">
        <f>[1]Tetor!N23</f>
        <v>602.55000000000007</v>
      </c>
      <c r="N23" s="5">
        <f>[1]Tetor!O23</f>
        <v>499.49</v>
      </c>
      <c r="O23" s="5">
        <f>[1]Tetor!P23</f>
        <v>422.65000000000003</v>
      </c>
      <c r="P23" s="5">
        <f>[1]Tetor!Q23</f>
        <v>7.12</v>
      </c>
      <c r="Q23" s="5">
        <f>[1]Tetor!R23</f>
        <v>415.91</v>
      </c>
      <c r="R23" s="5">
        <f>[1]Tetor!S23</f>
        <v>471.2</v>
      </c>
      <c r="S23" s="5">
        <f>[1]Tetor!T23</f>
        <v>154.66</v>
      </c>
      <c r="T23" s="5">
        <f>[1]Tetor!U23</f>
        <v>440.98</v>
      </c>
      <c r="U23" s="5">
        <f>[1]Tetor!V23</f>
        <v>323.38</v>
      </c>
      <c r="V23" s="5">
        <f>[1]Tetor!W23</f>
        <v>356.09000000000003</v>
      </c>
      <c r="W23" s="5">
        <f>[1]Tetor!X23</f>
        <v>337</v>
      </c>
      <c r="X23" s="5">
        <f>[1]Tetor!Y23</f>
        <v>246.09</v>
      </c>
      <c r="Y23" s="5">
        <f>[1]Tetor!Z23</f>
        <v>198.15</v>
      </c>
      <c r="Z23" s="5">
        <f>[1]Tetor!AA23</f>
        <v>400.66</v>
      </c>
      <c r="AA23" s="5">
        <f>[1]Tetor!AB23</f>
        <v>270.82</v>
      </c>
      <c r="AB23" s="5">
        <f>[1]Tetor!AC23</f>
        <v>422.02</v>
      </c>
      <c r="AC23" s="5">
        <f>[1]Tetor!AD23</f>
        <v>192.27</v>
      </c>
      <c r="AD23" s="5">
        <f>[1]Tetor!AE23</f>
        <v>236.25</v>
      </c>
      <c r="AE23" s="5">
        <f>[1]Tetor!AF23</f>
        <v>188.15</v>
      </c>
      <c r="AF23" s="5">
        <f>[1]Tetor!AG23</f>
        <v>9.98</v>
      </c>
      <c r="AG23" s="5">
        <f>[1]Tetor!AH23</f>
        <v>9.92</v>
      </c>
      <c r="AH23" s="7">
        <f t="shared" si="0"/>
        <v>327.90580645161282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f>[1]Tetor!D24</f>
        <v>10.44</v>
      </c>
      <c r="D24" s="5">
        <f>[1]Tetor!E24</f>
        <v>20.62</v>
      </c>
      <c r="E24" s="5">
        <f>[1]Tetor!F24</f>
        <v>13.69</v>
      </c>
      <c r="F24" s="5">
        <f>[1]Tetor!G24</f>
        <v>872.84</v>
      </c>
      <c r="G24" s="5">
        <f>[1]Tetor!H24</f>
        <v>673.24</v>
      </c>
      <c r="H24" s="5">
        <f>[1]Tetor!I24</f>
        <v>12.370000000000001</v>
      </c>
      <c r="I24" s="5">
        <f>[1]Tetor!J24</f>
        <v>13.07</v>
      </c>
      <c r="J24" s="5">
        <f>[1]Tetor!K24</f>
        <v>16.490000000000002</v>
      </c>
      <c r="K24" s="5">
        <f>[1]Tetor!L24</f>
        <v>9.99</v>
      </c>
      <c r="L24" s="5">
        <f>[1]Tetor!M24</f>
        <v>11.15</v>
      </c>
      <c r="M24" s="5">
        <f>[1]Tetor!N24</f>
        <v>10.61</v>
      </c>
      <c r="N24" s="5">
        <f>[1]Tetor!O24</f>
        <v>10.73</v>
      </c>
      <c r="O24" s="5">
        <f>[1]Tetor!P24</f>
        <v>494.37</v>
      </c>
      <c r="P24" s="5">
        <f>[1]Tetor!Q24</f>
        <v>7.6400000000000006</v>
      </c>
      <c r="Q24" s="5">
        <f>[1]Tetor!R24</f>
        <v>482.26</v>
      </c>
      <c r="R24" s="5">
        <f>[1]Tetor!S24</f>
        <v>477.91</v>
      </c>
      <c r="S24" s="5">
        <f>[1]Tetor!T24</f>
        <v>10.8</v>
      </c>
      <c r="T24" s="5">
        <f>[1]Tetor!U24</f>
        <v>435.54</v>
      </c>
      <c r="U24" s="5">
        <f>[1]Tetor!V24</f>
        <v>334.06</v>
      </c>
      <c r="V24" s="5">
        <f>[1]Tetor!W24</f>
        <v>140.39000000000001</v>
      </c>
      <c r="W24" s="5">
        <f>[1]Tetor!X24</f>
        <v>8.86</v>
      </c>
      <c r="X24" s="5">
        <f>[1]Tetor!Y24</f>
        <v>126.24000000000001</v>
      </c>
      <c r="Y24" s="5">
        <f>[1]Tetor!Z24</f>
        <v>9.34</v>
      </c>
      <c r="Z24" s="5">
        <f>[1]Tetor!AA24</f>
        <v>246.49</v>
      </c>
      <c r="AA24" s="5">
        <f>[1]Tetor!AB24</f>
        <v>9.76</v>
      </c>
      <c r="AB24" s="5">
        <f>[1]Tetor!AC24</f>
        <v>143.26</v>
      </c>
      <c r="AC24" s="5">
        <f>[1]Tetor!AD24</f>
        <v>9.19</v>
      </c>
      <c r="AD24" s="5">
        <f>[1]Tetor!AE24</f>
        <v>147.67000000000002</v>
      </c>
      <c r="AE24" s="5">
        <f>[1]Tetor!AF24</f>
        <v>9.36</v>
      </c>
      <c r="AF24" s="5">
        <f>[1]Tetor!AG24</f>
        <v>448.24</v>
      </c>
      <c r="AG24" s="5">
        <f>[1]Tetor!AH24</f>
        <v>36.730000000000004</v>
      </c>
      <c r="AH24" s="7">
        <f t="shared" si="0"/>
        <v>169.4629032258064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f>[1]Tetor!D25</f>
        <v>7.42</v>
      </c>
      <c r="D25" s="5">
        <f>[1]Tetor!E25</f>
        <v>14.97</v>
      </c>
      <c r="E25" s="5">
        <f>[1]Tetor!F25</f>
        <v>10</v>
      </c>
      <c r="F25" s="5">
        <f>[1]Tetor!G25</f>
        <v>640.5</v>
      </c>
      <c r="G25" s="5">
        <f>[1]Tetor!H25</f>
        <v>10.97</v>
      </c>
      <c r="H25" s="5">
        <f>[1]Tetor!I25</f>
        <v>9.9600000000000009</v>
      </c>
      <c r="I25" s="5">
        <f>[1]Tetor!J25</f>
        <v>9.57</v>
      </c>
      <c r="J25" s="5">
        <f>[1]Tetor!K25</f>
        <v>7.9</v>
      </c>
      <c r="K25" s="5">
        <f>[1]Tetor!L25</f>
        <v>288.86</v>
      </c>
      <c r="L25" s="5">
        <f>[1]Tetor!M25</f>
        <v>8.33</v>
      </c>
      <c r="M25" s="5">
        <f>[1]Tetor!N25</f>
        <v>13.5</v>
      </c>
      <c r="N25" s="5">
        <f>[1]Tetor!O25</f>
        <v>245.63</v>
      </c>
      <c r="O25" s="5">
        <f>[1]Tetor!P25</f>
        <v>382.93</v>
      </c>
      <c r="P25" s="5">
        <f>[1]Tetor!Q25</f>
        <v>6.55</v>
      </c>
      <c r="Q25" s="5">
        <f>[1]Tetor!R25</f>
        <v>411.52</v>
      </c>
      <c r="R25" s="5">
        <f>[1]Tetor!S25</f>
        <v>317.2</v>
      </c>
      <c r="S25" s="5">
        <f>[1]Tetor!T25</f>
        <v>9.120000000000001</v>
      </c>
      <c r="T25" s="5">
        <f>[1]Tetor!U25</f>
        <v>9.51</v>
      </c>
      <c r="U25" s="5">
        <f>[1]Tetor!V25</f>
        <v>283.38</v>
      </c>
      <c r="V25" s="5">
        <f>[1]Tetor!W25</f>
        <v>131.07</v>
      </c>
      <c r="W25" s="5">
        <f>[1]Tetor!X25</f>
        <v>7.47</v>
      </c>
      <c r="X25" s="5">
        <f>[1]Tetor!Y25</f>
        <v>163.03</v>
      </c>
      <c r="Y25" s="5">
        <f>[1]Tetor!Z25</f>
        <v>8.07</v>
      </c>
      <c r="Z25" s="5">
        <f>[1]Tetor!AA25</f>
        <v>330.5</v>
      </c>
      <c r="AA25" s="5">
        <f>[1]Tetor!AB25</f>
        <v>7.59</v>
      </c>
      <c r="AB25" s="5">
        <f>[1]Tetor!AC25</f>
        <v>69.31</v>
      </c>
      <c r="AC25" s="5">
        <f>[1]Tetor!AD25</f>
        <v>7.82</v>
      </c>
      <c r="AD25" s="5">
        <f>[1]Tetor!AE25</f>
        <v>8.1</v>
      </c>
      <c r="AE25" s="5">
        <f>[1]Tetor!AF25</f>
        <v>8.0400000000000009</v>
      </c>
      <c r="AF25" s="5">
        <f>[1]Tetor!AG25</f>
        <v>24.03</v>
      </c>
      <c r="AG25" s="5">
        <f>[1]Tetor!AH25</f>
        <v>8.59</v>
      </c>
      <c r="AH25" s="7">
        <f t="shared" si="0"/>
        <v>111.6593548387097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f>[1]Tetor!D26</f>
        <v>6.45</v>
      </c>
      <c r="D26" s="5">
        <f>[1]Tetor!E26</f>
        <v>11.42</v>
      </c>
      <c r="E26" s="5">
        <f>[1]Tetor!F26</f>
        <v>424.12</v>
      </c>
      <c r="F26" s="5">
        <f>[1]Tetor!G26</f>
        <v>419.06</v>
      </c>
      <c r="G26" s="5">
        <f>[1]Tetor!H26</f>
        <v>378.47</v>
      </c>
      <c r="H26" s="5">
        <f>[1]Tetor!I26</f>
        <v>6.7700000000000005</v>
      </c>
      <c r="I26" s="5">
        <f>[1]Tetor!J26</f>
        <v>8.23</v>
      </c>
      <c r="J26" s="5">
        <f>[1]Tetor!K26</f>
        <v>7.67</v>
      </c>
      <c r="K26" s="5">
        <f>[1]Tetor!L26</f>
        <v>181.91</v>
      </c>
      <c r="L26" s="5">
        <f>[1]Tetor!M26</f>
        <v>6.23</v>
      </c>
      <c r="M26" s="5">
        <f>[1]Tetor!N26</f>
        <v>389.43</v>
      </c>
      <c r="N26" s="5">
        <f>[1]Tetor!O26</f>
        <v>360.39</v>
      </c>
      <c r="O26" s="5">
        <f>[1]Tetor!P26</f>
        <v>335.37</v>
      </c>
      <c r="P26" s="5">
        <f>[1]Tetor!Q26</f>
        <v>287.68</v>
      </c>
      <c r="Q26" s="5">
        <f>[1]Tetor!R26</f>
        <v>317.76</v>
      </c>
      <c r="R26" s="5">
        <f>[1]Tetor!S26</f>
        <v>191.35</v>
      </c>
      <c r="S26" s="5">
        <f>[1]Tetor!T26</f>
        <v>279.10000000000002</v>
      </c>
      <c r="T26" s="5">
        <f>[1]Tetor!U26</f>
        <v>6.5600000000000005</v>
      </c>
      <c r="U26" s="5">
        <f>[1]Tetor!V26</f>
        <v>230.63</v>
      </c>
      <c r="V26" s="5">
        <f>[1]Tetor!W26</f>
        <v>7</v>
      </c>
      <c r="W26" s="5">
        <f>[1]Tetor!X26</f>
        <v>6.4</v>
      </c>
      <c r="X26" s="5">
        <f>[1]Tetor!Y26</f>
        <v>110.31</v>
      </c>
      <c r="Y26" s="5">
        <f>[1]Tetor!Z26</f>
        <v>7.47</v>
      </c>
      <c r="Z26" s="5">
        <f>[1]Tetor!AA26</f>
        <v>273.77</v>
      </c>
      <c r="AA26" s="5">
        <f>[1]Tetor!AB26</f>
        <v>6.2</v>
      </c>
      <c r="AB26" s="5">
        <f>[1]Tetor!AC26</f>
        <v>8.9</v>
      </c>
      <c r="AC26" s="5">
        <f>[1]Tetor!AD26</f>
        <v>208.48000000000002</v>
      </c>
      <c r="AD26" s="5">
        <f>[1]Tetor!AE26</f>
        <v>191.94</v>
      </c>
      <c r="AE26" s="5">
        <f>[1]Tetor!AF26</f>
        <v>7.25</v>
      </c>
      <c r="AF26" s="5">
        <f>[1]Tetor!AG26</f>
        <v>253.82</v>
      </c>
      <c r="AG26" s="5">
        <f>[1]Tetor!AH26</f>
        <v>62.980000000000004</v>
      </c>
      <c r="AH26" s="7">
        <f t="shared" si="0"/>
        <v>161.06838709677413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f>[1]Tetor!D27</f>
        <v>5.54</v>
      </c>
      <c r="D27" s="5">
        <f>[1]Tetor!E27</f>
        <v>237.3</v>
      </c>
      <c r="E27" s="5">
        <f>[1]Tetor!F27</f>
        <v>420.31</v>
      </c>
      <c r="F27" s="5">
        <f>[1]Tetor!G27</f>
        <v>6.34</v>
      </c>
      <c r="G27" s="5">
        <f>[1]Tetor!H27</f>
        <v>360.45</v>
      </c>
      <c r="H27" s="5">
        <f>[1]Tetor!I27</f>
        <v>5.94</v>
      </c>
      <c r="I27" s="5">
        <f>[1]Tetor!J27</f>
        <v>5.57</v>
      </c>
      <c r="J27" s="5">
        <f>[1]Tetor!K27</f>
        <v>6.18</v>
      </c>
      <c r="K27" s="5">
        <f>[1]Tetor!L27</f>
        <v>147.95000000000002</v>
      </c>
      <c r="L27" s="5">
        <f>[1]Tetor!M27</f>
        <v>6.24</v>
      </c>
      <c r="M27" s="5">
        <f>[1]Tetor!N27</f>
        <v>5.64</v>
      </c>
      <c r="N27" s="5">
        <f>[1]Tetor!O27</f>
        <v>5.45</v>
      </c>
      <c r="O27" s="5">
        <f>[1]Tetor!P27</f>
        <v>336.02</v>
      </c>
      <c r="P27" s="5">
        <f>[1]Tetor!Q27</f>
        <v>5.4</v>
      </c>
      <c r="Q27" s="5">
        <f>[1]Tetor!R27</f>
        <v>279.85000000000002</v>
      </c>
      <c r="R27" s="5">
        <f>[1]Tetor!S27</f>
        <v>6.34</v>
      </c>
      <c r="S27" s="5">
        <f>[1]Tetor!T27</f>
        <v>6.34</v>
      </c>
      <c r="T27" s="5">
        <f>[1]Tetor!U27</f>
        <v>5.83</v>
      </c>
      <c r="U27" s="5">
        <f>[1]Tetor!V27</f>
        <v>206.61</v>
      </c>
      <c r="V27" s="5">
        <f>[1]Tetor!W27</f>
        <v>249.83</v>
      </c>
      <c r="W27" s="5">
        <f>[1]Tetor!X27</f>
        <v>5.86</v>
      </c>
      <c r="X27" s="5">
        <f>[1]Tetor!Y27</f>
        <v>183.59</v>
      </c>
      <c r="Y27" s="5">
        <f>[1]Tetor!Z27</f>
        <v>154.97999999999999</v>
      </c>
      <c r="Z27" s="5">
        <f>[1]Tetor!AA27</f>
        <v>228.31</v>
      </c>
      <c r="AA27" s="5">
        <f>[1]Tetor!AB27</f>
        <v>5.74</v>
      </c>
      <c r="AB27" s="5">
        <f>[1]Tetor!AC27</f>
        <v>168.68</v>
      </c>
      <c r="AC27" s="5">
        <f>[1]Tetor!AD27</f>
        <v>208.49</v>
      </c>
      <c r="AD27" s="5">
        <f>[1]Tetor!AE27</f>
        <v>187.18</v>
      </c>
      <c r="AE27" s="5">
        <f>[1]Tetor!AF27</f>
        <v>6.87</v>
      </c>
      <c r="AF27" s="5">
        <f>[1]Tetor!AG27</f>
        <v>7.44</v>
      </c>
      <c r="AG27" s="5">
        <f>[1]Tetor!AH27</f>
        <v>34.11</v>
      </c>
      <c r="AH27" s="7">
        <f t="shared" si="0"/>
        <v>112.91548387096773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f>[1]Tetor!D28</f>
        <v>2.87</v>
      </c>
      <c r="D28" s="5">
        <f>[1]Tetor!E28</f>
        <v>7.69</v>
      </c>
      <c r="E28" s="5">
        <f>[1]Tetor!F28</f>
        <v>369.97</v>
      </c>
      <c r="F28" s="5">
        <f>[1]Tetor!G28</f>
        <v>330.15000000000003</v>
      </c>
      <c r="G28" s="5">
        <f>[1]Tetor!H28</f>
        <v>289.03000000000003</v>
      </c>
      <c r="H28" s="5">
        <f>[1]Tetor!I28</f>
        <v>5.6000000000000005</v>
      </c>
      <c r="I28" s="5">
        <f>[1]Tetor!J28</f>
        <v>3.95</v>
      </c>
      <c r="J28" s="5">
        <f>[1]Tetor!K28</f>
        <v>5.99</v>
      </c>
      <c r="K28" s="5">
        <f>[1]Tetor!L28</f>
        <v>117.41</v>
      </c>
      <c r="L28" s="5">
        <f>[1]Tetor!M28</f>
        <v>5.12</v>
      </c>
      <c r="M28" s="5">
        <f>[1]Tetor!N28</f>
        <v>341.27</v>
      </c>
      <c r="N28" s="5">
        <f>[1]Tetor!O28</f>
        <v>301.70999999999998</v>
      </c>
      <c r="O28" s="5">
        <f>[1]Tetor!P28</f>
        <v>325.67</v>
      </c>
      <c r="P28" s="5">
        <f>[1]Tetor!Q28</f>
        <v>254.76000000000002</v>
      </c>
      <c r="Q28" s="5">
        <f>[1]Tetor!R28</f>
        <v>268.95999999999998</v>
      </c>
      <c r="R28" s="5">
        <f>[1]Tetor!S28</f>
        <v>177.61</v>
      </c>
      <c r="S28" s="5">
        <f>[1]Tetor!T28</f>
        <v>200.63</v>
      </c>
      <c r="T28" s="5">
        <f>[1]Tetor!U28</f>
        <v>5.66</v>
      </c>
      <c r="U28" s="5">
        <f>[1]Tetor!V28</f>
        <v>183.73</v>
      </c>
      <c r="V28" s="5">
        <f>[1]Tetor!W28</f>
        <v>222.29</v>
      </c>
      <c r="W28" s="5">
        <f>[1]Tetor!X28</f>
        <v>194.43</v>
      </c>
      <c r="X28" s="5">
        <f>[1]Tetor!Y28</f>
        <v>177.44</v>
      </c>
      <c r="Y28" s="5">
        <f>[1]Tetor!Z28</f>
        <v>127.75</v>
      </c>
      <c r="Z28" s="5">
        <f>[1]Tetor!AA28</f>
        <v>212.57</v>
      </c>
      <c r="AA28" s="5">
        <f>[1]Tetor!AB28</f>
        <v>5.18</v>
      </c>
      <c r="AB28" s="5">
        <f>[1]Tetor!AC28</f>
        <v>5.03</v>
      </c>
      <c r="AC28" s="5">
        <f>[1]Tetor!AD28</f>
        <v>181.63</v>
      </c>
      <c r="AD28" s="5">
        <f>[1]Tetor!AE28</f>
        <v>6.19</v>
      </c>
      <c r="AE28" s="5">
        <f>[1]Tetor!AF28</f>
        <v>6.43</v>
      </c>
      <c r="AF28" s="5">
        <f>[1]Tetor!AG28</f>
        <v>0</v>
      </c>
      <c r="AG28" s="5">
        <f>[1]Tetor!AH28</f>
        <v>6.36</v>
      </c>
      <c r="AH28" s="7">
        <f>AVERAGE(C28:AG28)</f>
        <v>140.09935483870967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7"/>
      <c r="B29" s="18"/>
      <c r="C29" s="7">
        <f>AVERAGE(C4:C28)</f>
        <v>118.91874999999999</v>
      </c>
      <c r="D29" s="7">
        <f t="shared" ref="D29:AG29" si="1">AVERAGE(D4:D28)</f>
        <v>20.717083333333335</v>
      </c>
      <c r="E29" s="7">
        <f t="shared" si="1"/>
        <v>94.334999999999994</v>
      </c>
      <c r="F29" s="7">
        <f t="shared" si="1"/>
        <v>304.39625000000001</v>
      </c>
      <c r="G29" s="7">
        <f t="shared" si="1"/>
        <v>190.65166666666661</v>
      </c>
      <c r="H29" s="7">
        <f t="shared" si="1"/>
        <v>119.04583333333333</v>
      </c>
      <c r="I29" s="7">
        <f t="shared" si="1"/>
        <v>34.343333333333341</v>
      </c>
      <c r="J29" s="7">
        <f t="shared" si="1"/>
        <v>138.99958333333333</v>
      </c>
      <c r="K29" s="7">
        <f t="shared" si="1"/>
        <v>128.86666666666665</v>
      </c>
      <c r="L29" s="7">
        <f t="shared" si="1"/>
        <v>162.34583333333333</v>
      </c>
      <c r="M29" s="7">
        <f t="shared" si="1"/>
        <v>243.64291666666668</v>
      </c>
      <c r="N29" s="7">
        <f t="shared" si="1"/>
        <v>244.10333333333332</v>
      </c>
      <c r="O29" s="7">
        <f t="shared" si="1"/>
        <v>314.64291666666668</v>
      </c>
      <c r="P29" s="7">
        <f t="shared" si="1"/>
        <v>89.608333333333348</v>
      </c>
      <c r="Q29" s="7">
        <f t="shared" si="1"/>
        <v>219.12458333333336</v>
      </c>
      <c r="R29" s="7">
        <f t="shared" si="1"/>
        <v>122.94541666666667</v>
      </c>
      <c r="S29" s="7">
        <f t="shared" si="1"/>
        <v>114.28291666666667</v>
      </c>
      <c r="T29" s="7">
        <f t="shared" si="1"/>
        <v>120.895</v>
      </c>
      <c r="U29" s="7">
        <f t="shared" si="1"/>
        <v>179.26499999999999</v>
      </c>
      <c r="V29" s="7">
        <f t="shared" si="1"/>
        <v>124.58833333333332</v>
      </c>
      <c r="W29" s="7">
        <f t="shared" si="1"/>
        <v>196.22666666666666</v>
      </c>
      <c r="X29" s="7">
        <f t="shared" si="1"/>
        <v>106.99083333333334</v>
      </c>
      <c r="Y29" s="7">
        <f t="shared" si="1"/>
        <v>95.677916666666647</v>
      </c>
      <c r="Z29" s="7">
        <f t="shared" si="1"/>
        <v>181.57666666666663</v>
      </c>
      <c r="AA29" s="7">
        <f t="shared" si="1"/>
        <v>64.916249999999991</v>
      </c>
      <c r="AB29" s="7">
        <f t="shared" si="1"/>
        <v>151.47083333333333</v>
      </c>
      <c r="AC29" s="7">
        <f t="shared" si="1"/>
        <v>143.63416666666669</v>
      </c>
      <c r="AD29" s="7">
        <f t="shared" si="1"/>
        <v>127.17999999999999</v>
      </c>
      <c r="AE29" s="7">
        <f t="shared" si="1"/>
        <v>82.278333333333336</v>
      </c>
      <c r="AF29" s="7">
        <f t="shared" si="1"/>
        <v>162.75600000000003</v>
      </c>
      <c r="AG29" s="7">
        <f t="shared" si="1"/>
        <v>45.858749999999993</v>
      </c>
      <c r="AH29" s="7">
        <f>AVERAGE(AH4:AH28)</f>
        <v>142.86129032258066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3" sqref="AH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tr">
        <f>September!AH3</f>
        <v>Aver</v>
      </c>
    </row>
    <row r="4" spans="1:57" ht="16.5" thickTop="1" thickBot="1" x14ac:dyDescent="0.3">
      <c r="A4" s="2">
        <v>1</v>
      </c>
      <c r="B4" s="2" t="s">
        <v>1</v>
      </c>
      <c r="C4" s="5">
        <v>148.02000000000001</v>
      </c>
      <c r="D4" s="5">
        <v>3.19</v>
      </c>
      <c r="E4" s="5">
        <v>173.42000000000002</v>
      </c>
      <c r="F4" s="5">
        <v>4.58</v>
      </c>
      <c r="G4" s="5">
        <v>207.81</v>
      </c>
      <c r="H4" s="5">
        <v>4.51</v>
      </c>
      <c r="I4" s="5">
        <v>4.01</v>
      </c>
      <c r="J4" s="5">
        <v>164.3</v>
      </c>
      <c r="K4" s="5">
        <v>208.68</v>
      </c>
      <c r="L4" s="5">
        <v>4.8600000000000003</v>
      </c>
      <c r="M4" s="5">
        <v>4.78</v>
      </c>
      <c r="N4" s="5">
        <v>5.6000000000000005</v>
      </c>
      <c r="O4" s="5">
        <v>6.48</v>
      </c>
      <c r="P4" s="5">
        <v>4.28</v>
      </c>
      <c r="Q4" s="5">
        <v>5.8500000000000005</v>
      </c>
      <c r="R4" s="5">
        <v>6.17</v>
      </c>
      <c r="S4" s="5">
        <v>6.36</v>
      </c>
      <c r="T4" s="5">
        <v>279.31</v>
      </c>
      <c r="U4" s="5">
        <v>6.79</v>
      </c>
      <c r="V4" s="5">
        <v>0</v>
      </c>
      <c r="W4" s="5">
        <v>4.0200000000000005</v>
      </c>
      <c r="X4" s="5">
        <v>5.51</v>
      </c>
      <c r="Y4" s="5">
        <v>3.36</v>
      </c>
      <c r="Z4" s="5">
        <v>5.01</v>
      </c>
      <c r="AA4" s="5">
        <v>4.72</v>
      </c>
      <c r="AB4" s="5">
        <v>5.68</v>
      </c>
      <c r="AC4" s="5">
        <v>199.93</v>
      </c>
      <c r="AD4" s="8">
        <v>3.08</v>
      </c>
      <c r="AE4" s="8">
        <v>4.71</v>
      </c>
      <c r="AF4" s="8">
        <v>4.7</v>
      </c>
      <c r="AG4" s="5"/>
      <c r="AH4" s="7">
        <f t="shared" ref="AH4:AH26" si="0">AVERAGE(C4:AG4)</f>
        <v>49.657333333333334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138.52000000000001</v>
      </c>
      <c r="D5" s="5">
        <v>3</v>
      </c>
      <c r="E5" s="5">
        <v>4.1100000000000003</v>
      </c>
      <c r="F5" s="5">
        <v>3.77</v>
      </c>
      <c r="G5" s="5">
        <v>192.59</v>
      </c>
      <c r="H5" s="5">
        <v>3.02</v>
      </c>
      <c r="I5" s="5">
        <v>180.92000000000002</v>
      </c>
      <c r="J5" s="5">
        <v>158.69</v>
      </c>
      <c r="K5" s="5">
        <v>175.48</v>
      </c>
      <c r="L5" s="5">
        <v>243.17000000000002</v>
      </c>
      <c r="M5" s="5">
        <v>211.25</v>
      </c>
      <c r="N5" s="5">
        <v>4.72</v>
      </c>
      <c r="O5" s="5">
        <v>5.84</v>
      </c>
      <c r="P5" s="5">
        <v>4.0600000000000005</v>
      </c>
      <c r="Q5" s="5">
        <v>5.54</v>
      </c>
      <c r="R5" s="5">
        <v>5.37</v>
      </c>
      <c r="S5" s="5">
        <v>5.63</v>
      </c>
      <c r="T5" s="5">
        <v>0</v>
      </c>
      <c r="U5" s="5">
        <v>0</v>
      </c>
      <c r="V5" s="5">
        <v>0</v>
      </c>
      <c r="W5" s="5">
        <v>165.85</v>
      </c>
      <c r="X5" s="5">
        <v>4.74</v>
      </c>
      <c r="Y5" s="5">
        <v>3.0700000000000003</v>
      </c>
      <c r="Z5" s="5">
        <v>5.17</v>
      </c>
      <c r="AA5" s="5">
        <v>4.1500000000000004</v>
      </c>
      <c r="AB5" s="5">
        <v>5.62</v>
      </c>
      <c r="AC5" s="5">
        <v>4.8899999999999997</v>
      </c>
      <c r="AD5" s="8">
        <v>2.88</v>
      </c>
      <c r="AE5" s="8">
        <v>4.33</v>
      </c>
      <c r="AF5" s="8">
        <v>4.55</v>
      </c>
      <c r="AG5" s="5"/>
      <c r="AH5" s="7">
        <f t="shared" si="0"/>
        <v>51.69766666666667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131.83000000000001</v>
      </c>
      <c r="D6" s="5">
        <v>2.52</v>
      </c>
      <c r="E6" s="5">
        <v>137.94</v>
      </c>
      <c r="F6" s="5">
        <v>3.34</v>
      </c>
      <c r="G6" s="5">
        <v>183.6</v>
      </c>
      <c r="H6" s="5">
        <v>3.45</v>
      </c>
      <c r="I6" s="5">
        <v>3.36</v>
      </c>
      <c r="J6" s="5">
        <v>4.25</v>
      </c>
      <c r="K6" s="5">
        <v>181.33</v>
      </c>
      <c r="L6" s="5">
        <v>3.79</v>
      </c>
      <c r="M6" s="5">
        <v>188.19</v>
      </c>
      <c r="N6" s="5">
        <v>179.41</v>
      </c>
      <c r="O6" s="5">
        <v>197.34</v>
      </c>
      <c r="P6" s="5">
        <v>4.24</v>
      </c>
      <c r="Q6" s="5">
        <v>5.16</v>
      </c>
      <c r="R6" s="5">
        <v>4.8100000000000005</v>
      </c>
      <c r="S6" s="5">
        <v>5.22</v>
      </c>
      <c r="T6" s="5">
        <v>0</v>
      </c>
      <c r="U6" s="5">
        <v>0</v>
      </c>
      <c r="V6" s="5">
        <v>0</v>
      </c>
      <c r="W6" s="5">
        <v>173.25</v>
      </c>
      <c r="X6" s="5">
        <v>3.73</v>
      </c>
      <c r="Y6" s="5">
        <v>2.67</v>
      </c>
      <c r="Z6" s="5">
        <v>4.97</v>
      </c>
      <c r="AA6" s="5">
        <v>3.86</v>
      </c>
      <c r="AB6" s="5">
        <v>5.38</v>
      </c>
      <c r="AC6" s="5">
        <v>4.42</v>
      </c>
      <c r="AD6" s="8">
        <v>188.38</v>
      </c>
      <c r="AE6" s="8">
        <v>3.96</v>
      </c>
      <c r="AF6" s="8">
        <v>4.3500000000000005</v>
      </c>
      <c r="AG6" s="5"/>
      <c r="AH6" s="7">
        <f t="shared" si="0"/>
        <v>54.491666666666667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118.45</v>
      </c>
      <c r="D7" s="5">
        <v>2.75</v>
      </c>
      <c r="E7" s="5">
        <v>136.88</v>
      </c>
      <c r="F7" s="5">
        <v>136.22</v>
      </c>
      <c r="G7" s="5">
        <v>180.3</v>
      </c>
      <c r="H7" s="5">
        <v>2.62</v>
      </c>
      <c r="I7" s="5">
        <v>3.36</v>
      </c>
      <c r="J7" s="5">
        <v>4.26</v>
      </c>
      <c r="K7" s="5">
        <v>4.04</v>
      </c>
      <c r="L7" s="5">
        <v>3.72</v>
      </c>
      <c r="M7" s="5">
        <v>209.79</v>
      </c>
      <c r="N7" s="5">
        <v>174.98</v>
      </c>
      <c r="O7" s="5">
        <v>175.26</v>
      </c>
      <c r="P7" s="5">
        <v>165.05</v>
      </c>
      <c r="Q7" s="5">
        <v>5.39</v>
      </c>
      <c r="R7" s="5">
        <v>204.24</v>
      </c>
      <c r="S7" s="5">
        <v>4.88</v>
      </c>
      <c r="T7" s="5">
        <v>0</v>
      </c>
      <c r="U7" s="5">
        <v>0</v>
      </c>
      <c r="V7" s="5">
        <v>0</v>
      </c>
      <c r="W7" s="5">
        <v>162.77000000000001</v>
      </c>
      <c r="X7" s="5">
        <v>3.1</v>
      </c>
      <c r="Y7" s="5">
        <v>123.88000000000001</v>
      </c>
      <c r="Z7" s="5">
        <v>4.74</v>
      </c>
      <c r="AA7" s="5">
        <v>3.59</v>
      </c>
      <c r="AB7" s="5">
        <v>5.34</v>
      </c>
      <c r="AC7" s="5">
        <v>48.120000000000005</v>
      </c>
      <c r="AD7" s="8">
        <v>175.58</v>
      </c>
      <c r="AE7" s="8">
        <v>3.88</v>
      </c>
      <c r="AF7" s="8">
        <v>4.29</v>
      </c>
      <c r="AG7" s="5"/>
      <c r="AH7" s="7">
        <f t="shared" si="0"/>
        <v>68.915999999999997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124.09</v>
      </c>
      <c r="D8" s="5">
        <v>3.17</v>
      </c>
      <c r="E8" s="5">
        <v>5.0200000000000005</v>
      </c>
      <c r="F8" s="5">
        <v>4.43</v>
      </c>
      <c r="G8" s="5">
        <v>180.3</v>
      </c>
      <c r="H8" s="5">
        <v>3.75</v>
      </c>
      <c r="I8" s="5">
        <v>3.94</v>
      </c>
      <c r="J8" s="5">
        <v>191.45000000000002</v>
      </c>
      <c r="K8" s="5">
        <v>179.07</v>
      </c>
      <c r="L8" s="5">
        <v>241.83</v>
      </c>
      <c r="M8" s="5">
        <v>174.52</v>
      </c>
      <c r="N8" s="5">
        <v>178.63</v>
      </c>
      <c r="O8" s="5">
        <v>185.02</v>
      </c>
      <c r="P8" s="5">
        <v>63.68</v>
      </c>
      <c r="Q8" s="5">
        <v>5.5600000000000005</v>
      </c>
      <c r="R8" s="5">
        <v>240.44</v>
      </c>
      <c r="S8" s="5">
        <v>5.59</v>
      </c>
      <c r="T8" s="5">
        <v>0</v>
      </c>
      <c r="U8" s="5">
        <v>0</v>
      </c>
      <c r="V8" s="5">
        <v>0</v>
      </c>
      <c r="W8" s="5">
        <v>163.32</v>
      </c>
      <c r="X8" s="5">
        <v>3.47</v>
      </c>
      <c r="Y8" s="5">
        <v>131.82</v>
      </c>
      <c r="Z8" s="5">
        <v>5.33</v>
      </c>
      <c r="AA8" s="5">
        <v>4.13</v>
      </c>
      <c r="AB8" s="5">
        <v>5.29</v>
      </c>
      <c r="AC8" s="5">
        <v>3.6</v>
      </c>
      <c r="AD8" s="8">
        <v>180.68</v>
      </c>
      <c r="AE8" s="8">
        <v>4.03</v>
      </c>
      <c r="AF8" s="8">
        <v>4.3500000000000005</v>
      </c>
      <c r="AG8" s="5"/>
      <c r="AH8" s="7">
        <f t="shared" si="0"/>
        <v>76.550333333333342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142.97999999999999</v>
      </c>
      <c r="D9" s="5">
        <v>4.9800000000000004</v>
      </c>
      <c r="E9" s="5">
        <v>5.24</v>
      </c>
      <c r="F9" s="5">
        <v>192.44</v>
      </c>
      <c r="G9" s="5">
        <v>186.3</v>
      </c>
      <c r="H9" s="5">
        <v>72.19</v>
      </c>
      <c r="I9" s="5">
        <v>4.45</v>
      </c>
      <c r="J9" s="5">
        <v>5.94</v>
      </c>
      <c r="K9" s="5">
        <v>158.27000000000001</v>
      </c>
      <c r="L9" s="5">
        <v>311.16000000000003</v>
      </c>
      <c r="M9" s="5">
        <v>5.32</v>
      </c>
      <c r="N9" s="5">
        <v>178.96</v>
      </c>
      <c r="O9" s="5">
        <v>5.19</v>
      </c>
      <c r="P9" s="5">
        <v>5.5</v>
      </c>
      <c r="Q9" s="5">
        <v>318.16000000000003</v>
      </c>
      <c r="R9" s="5">
        <v>297.47000000000003</v>
      </c>
      <c r="S9" s="5">
        <v>7.73</v>
      </c>
      <c r="T9" s="5">
        <v>5.9</v>
      </c>
      <c r="U9" s="5">
        <v>5.8</v>
      </c>
      <c r="V9" s="5">
        <v>0</v>
      </c>
      <c r="W9" s="5">
        <v>5.3</v>
      </c>
      <c r="X9" s="5">
        <v>218.1</v>
      </c>
      <c r="Y9" s="5">
        <v>179.26</v>
      </c>
      <c r="Z9" s="5">
        <v>6.32</v>
      </c>
      <c r="AA9" s="5">
        <v>5.28</v>
      </c>
      <c r="AB9" s="5">
        <v>5.66</v>
      </c>
      <c r="AC9" s="5">
        <v>3.83</v>
      </c>
      <c r="AD9" s="8">
        <v>3.5500000000000003</v>
      </c>
      <c r="AE9" s="8">
        <v>4.67</v>
      </c>
      <c r="AF9" s="8">
        <v>400.2</v>
      </c>
      <c r="AG9" s="5"/>
      <c r="AH9" s="7">
        <f t="shared" si="0"/>
        <v>91.538333333333355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155.53</v>
      </c>
      <c r="D10" s="5">
        <v>371.45</v>
      </c>
      <c r="E10" s="5">
        <v>10.6</v>
      </c>
      <c r="F10" s="5">
        <v>6.15</v>
      </c>
      <c r="G10" s="5">
        <v>6.32</v>
      </c>
      <c r="H10" s="5">
        <v>3.81</v>
      </c>
      <c r="I10" s="5">
        <v>6.12</v>
      </c>
      <c r="J10" s="5">
        <v>7.46</v>
      </c>
      <c r="K10" s="5">
        <v>315.22000000000003</v>
      </c>
      <c r="L10" s="5">
        <v>343.95</v>
      </c>
      <c r="M10" s="5">
        <v>332.54</v>
      </c>
      <c r="N10" s="5">
        <v>5.55</v>
      </c>
      <c r="O10" s="5">
        <v>186.70000000000002</v>
      </c>
      <c r="P10" s="5">
        <v>7.09</v>
      </c>
      <c r="Q10" s="5">
        <v>7.99</v>
      </c>
      <c r="R10" s="5">
        <v>8.91</v>
      </c>
      <c r="S10" s="5">
        <v>359.45</v>
      </c>
      <c r="T10" s="5">
        <v>369.34000000000003</v>
      </c>
      <c r="U10" s="5">
        <v>6.46</v>
      </c>
      <c r="V10" s="5">
        <v>7.03</v>
      </c>
      <c r="W10" s="5">
        <v>8.7900000000000009</v>
      </c>
      <c r="X10" s="5">
        <v>333.73</v>
      </c>
      <c r="Y10" s="5">
        <v>5.89</v>
      </c>
      <c r="Z10" s="5">
        <v>9.59</v>
      </c>
      <c r="AA10" s="5">
        <v>391.8</v>
      </c>
      <c r="AB10" s="5">
        <v>296.62</v>
      </c>
      <c r="AC10" s="5">
        <v>170.99</v>
      </c>
      <c r="AD10" s="8">
        <v>5.7</v>
      </c>
      <c r="AE10" s="8">
        <v>417.35</v>
      </c>
      <c r="AF10" s="8">
        <v>461.17</v>
      </c>
      <c r="AG10" s="5"/>
      <c r="AH10" s="7">
        <f t="shared" si="0"/>
        <v>153.97666666666672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51.46</v>
      </c>
      <c r="D11" s="5">
        <v>127.59</v>
      </c>
      <c r="E11" s="5">
        <v>197.14000000000001</v>
      </c>
      <c r="F11" s="5">
        <v>284.35000000000002</v>
      </c>
      <c r="G11" s="5">
        <v>6.53</v>
      </c>
      <c r="H11" s="5">
        <v>136.5</v>
      </c>
      <c r="I11" s="5">
        <v>7.76</v>
      </c>
      <c r="J11" s="5">
        <v>248.06</v>
      </c>
      <c r="K11" s="5">
        <v>321.53000000000003</v>
      </c>
      <c r="L11" s="5">
        <v>400.78000000000003</v>
      </c>
      <c r="M11" s="5">
        <v>347.94</v>
      </c>
      <c r="N11" s="5">
        <v>248.33</v>
      </c>
      <c r="O11" s="5">
        <v>5.79</v>
      </c>
      <c r="P11" s="5">
        <v>7.45</v>
      </c>
      <c r="Q11" s="5">
        <v>8.620000000000001</v>
      </c>
      <c r="R11" s="5">
        <v>451.36</v>
      </c>
      <c r="S11" s="5">
        <v>380.76</v>
      </c>
      <c r="T11" s="5">
        <v>394.90000000000003</v>
      </c>
      <c r="U11" s="5">
        <v>8.33</v>
      </c>
      <c r="V11" s="5">
        <v>7.58</v>
      </c>
      <c r="W11" s="5">
        <v>10.220000000000001</v>
      </c>
      <c r="X11" s="5">
        <v>370.42</v>
      </c>
      <c r="Y11" s="5">
        <v>7.24</v>
      </c>
      <c r="Z11" s="5">
        <v>444.33</v>
      </c>
      <c r="AA11" s="5">
        <v>423.40000000000003</v>
      </c>
      <c r="AB11" s="5">
        <v>314.74</v>
      </c>
      <c r="AC11" s="5">
        <v>5.3500000000000005</v>
      </c>
      <c r="AD11" s="8">
        <v>463.06</v>
      </c>
      <c r="AE11" s="8">
        <v>546.78</v>
      </c>
      <c r="AF11" s="8">
        <v>599.51</v>
      </c>
      <c r="AG11" s="5"/>
      <c r="AH11" s="7">
        <f t="shared" si="0"/>
        <v>227.59366666666665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168.5</v>
      </c>
      <c r="D12" s="5">
        <v>45.550000000000004</v>
      </c>
      <c r="E12" s="5">
        <v>8.2100000000000009</v>
      </c>
      <c r="F12" s="5">
        <v>296.91000000000003</v>
      </c>
      <c r="G12" s="5">
        <v>197.09</v>
      </c>
      <c r="H12" s="5">
        <v>134.16</v>
      </c>
      <c r="I12" s="5">
        <v>7.58</v>
      </c>
      <c r="J12" s="5">
        <v>152.01</v>
      </c>
      <c r="K12" s="5">
        <v>322.56</v>
      </c>
      <c r="L12" s="5">
        <v>392.51</v>
      </c>
      <c r="M12" s="5">
        <v>7.55</v>
      </c>
      <c r="N12" s="5">
        <v>266.34000000000003</v>
      </c>
      <c r="O12" s="5">
        <v>108.63</v>
      </c>
      <c r="P12" s="5">
        <v>327.74</v>
      </c>
      <c r="Q12" s="5">
        <v>9.51</v>
      </c>
      <c r="R12" s="5">
        <v>10.11</v>
      </c>
      <c r="S12" s="5">
        <v>9.620000000000001</v>
      </c>
      <c r="T12" s="5">
        <v>394.71000000000004</v>
      </c>
      <c r="U12" s="5">
        <v>7.97</v>
      </c>
      <c r="V12" s="5">
        <v>7.8100000000000005</v>
      </c>
      <c r="W12" s="5">
        <v>10.55</v>
      </c>
      <c r="X12" s="5">
        <v>367.52</v>
      </c>
      <c r="Y12" s="5">
        <v>288.45999999999998</v>
      </c>
      <c r="Z12" s="5">
        <v>10.9</v>
      </c>
      <c r="AA12" s="5">
        <v>441.53000000000003</v>
      </c>
      <c r="AB12" s="5">
        <v>365.64</v>
      </c>
      <c r="AC12" s="5">
        <v>220.81</v>
      </c>
      <c r="AD12" s="8">
        <v>7.66</v>
      </c>
      <c r="AE12" s="8">
        <v>613.99</v>
      </c>
      <c r="AF12" s="8">
        <v>659.78</v>
      </c>
      <c r="AG12" s="5"/>
      <c r="AH12" s="7">
        <f t="shared" si="0"/>
        <v>195.39700000000002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6.54</v>
      </c>
      <c r="D13" s="5">
        <v>179.35</v>
      </c>
      <c r="E13" s="5">
        <v>250.65</v>
      </c>
      <c r="F13" s="5">
        <v>289.66000000000003</v>
      </c>
      <c r="G13" s="5">
        <v>199.20000000000002</v>
      </c>
      <c r="H13" s="5">
        <v>121.56</v>
      </c>
      <c r="I13" s="5">
        <v>6.55</v>
      </c>
      <c r="J13" s="5">
        <v>229.47</v>
      </c>
      <c r="K13" s="5">
        <v>302.84000000000003</v>
      </c>
      <c r="L13" s="5">
        <v>403.26</v>
      </c>
      <c r="M13" s="5">
        <v>313.58</v>
      </c>
      <c r="N13" s="5">
        <v>262.82</v>
      </c>
      <c r="O13" s="5">
        <v>221.05</v>
      </c>
      <c r="P13" s="5">
        <v>311.63</v>
      </c>
      <c r="Q13" s="5">
        <v>9.0500000000000007</v>
      </c>
      <c r="R13" s="5">
        <v>9.2100000000000009</v>
      </c>
      <c r="S13" s="5">
        <v>9.3800000000000008</v>
      </c>
      <c r="T13" s="5">
        <v>392.18</v>
      </c>
      <c r="U13" s="5">
        <v>8.33</v>
      </c>
      <c r="V13" s="5">
        <v>8.39</v>
      </c>
      <c r="W13" s="5">
        <v>10.050000000000001</v>
      </c>
      <c r="X13" s="5">
        <v>364.51</v>
      </c>
      <c r="Y13" s="5">
        <v>7.03</v>
      </c>
      <c r="Z13" s="5">
        <v>9</v>
      </c>
      <c r="AA13" s="5">
        <v>421.85</v>
      </c>
      <c r="AB13" s="5">
        <v>387.02</v>
      </c>
      <c r="AC13" s="5">
        <v>249.9</v>
      </c>
      <c r="AD13" s="8">
        <v>7.8</v>
      </c>
      <c r="AE13" s="8">
        <v>614.54</v>
      </c>
      <c r="AF13" s="8">
        <v>660.47</v>
      </c>
      <c r="AG13" s="5"/>
      <c r="AH13" s="7">
        <f t="shared" si="0"/>
        <v>208.89566666666673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5.99</v>
      </c>
      <c r="D14" s="5">
        <v>5.4</v>
      </c>
      <c r="E14" s="5">
        <v>5.42</v>
      </c>
      <c r="F14" s="5">
        <v>282.84000000000003</v>
      </c>
      <c r="G14" s="5">
        <v>189.23</v>
      </c>
      <c r="H14" s="5">
        <v>4.6500000000000004</v>
      </c>
      <c r="I14" s="5">
        <v>5.87</v>
      </c>
      <c r="J14" s="5">
        <v>6.19</v>
      </c>
      <c r="K14" s="5">
        <v>288.54000000000002</v>
      </c>
      <c r="L14" s="5">
        <v>6.72</v>
      </c>
      <c r="M14" s="5">
        <v>6.68</v>
      </c>
      <c r="N14" s="5">
        <v>256.03000000000003</v>
      </c>
      <c r="O14" s="5">
        <v>216.04</v>
      </c>
      <c r="P14" s="5">
        <v>283.94</v>
      </c>
      <c r="Q14" s="5">
        <v>348.67</v>
      </c>
      <c r="R14" s="5">
        <v>195.62</v>
      </c>
      <c r="S14" s="5">
        <v>9.11</v>
      </c>
      <c r="T14" s="5">
        <v>407.91</v>
      </c>
      <c r="U14" s="5">
        <v>8.4</v>
      </c>
      <c r="V14" s="5">
        <v>292.60000000000002</v>
      </c>
      <c r="W14" s="5">
        <v>9.61</v>
      </c>
      <c r="X14" s="5">
        <v>334.24</v>
      </c>
      <c r="Y14" s="5">
        <v>7.67</v>
      </c>
      <c r="Z14" s="5">
        <v>9.01</v>
      </c>
      <c r="AA14" s="5">
        <v>7.04</v>
      </c>
      <c r="AB14" s="5">
        <v>355.81</v>
      </c>
      <c r="AC14" s="5">
        <v>247.64000000000001</v>
      </c>
      <c r="AD14" s="8">
        <v>7.8500000000000005</v>
      </c>
      <c r="AE14" s="8">
        <v>616.80000000000007</v>
      </c>
      <c r="AF14" s="8">
        <v>655.1</v>
      </c>
      <c r="AG14" s="5"/>
      <c r="AH14" s="7">
        <f t="shared" si="0"/>
        <v>169.22066666666666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148.02000000000001</v>
      </c>
      <c r="D15" s="5">
        <v>166.15</v>
      </c>
      <c r="E15" s="5">
        <v>182.24</v>
      </c>
      <c r="F15" s="5">
        <v>269.03000000000003</v>
      </c>
      <c r="G15" s="5">
        <v>177.19</v>
      </c>
      <c r="H15" s="5">
        <v>125.64</v>
      </c>
      <c r="I15" s="5">
        <v>5.15</v>
      </c>
      <c r="J15" s="5">
        <v>6.19</v>
      </c>
      <c r="K15" s="5">
        <v>294.34000000000003</v>
      </c>
      <c r="L15" s="5">
        <v>7.41</v>
      </c>
      <c r="M15" s="5">
        <v>297.62</v>
      </c>
      <c r="N15" s="5">
        <v>6.44</v>
      </c>
      <c r="O15" s="5">
        <v>218.66</v>
      </c>
      <c r="P15" s="5">
        <v>265.39</v>
      </c>
      <c r="Q15" s="5">
        <v>230.51</v>
      </c>
      <c r="R15" s="5">
        <v>285.10000000000002</v>
      </c>
      <c r="S15" s="5">
        <v>8.9500000000000011</v>
      </c>
      <c r="T15" s="5">
        <v>395.67</v>
      </c>
      <c r="U15" s="5">
        <v>8.25</v>
      </c>
      <c r="V15" s="5">
        <v>300.83</v>
      </c>
      <c r="W15" s="5">
        <v>10.08</v>
      </c>
      <c r="X15" s="5">
        <v>355.25</v>
      </c>
      <c r="Y15" s="5">
        <v>7.8500000000000005</v>
      </c>
      <c r="Z15" s="5">
        <v>8.85</v>
      </c>
      <c r="AA15" s="5">
        <v>7.2</v>
      </c>
      <c r="AB15" s="5">
        <v>351.03000000000003</v>
      </c>
      <c r="AC15" s="5">
        <v>272.3</v>
      </c>
      <c r="AD15" s="8">
        <v>7.7700000000000005</v>
      </c>
      <c r="AE15" s="8">
        <v>7.49</v>
      </c>
      <c r="AF15" s="8">
        <v>666</v>
      </c>
      <c r="AG15" s="5"/>
      <c r="AH15" s="7">
        <f t="shared" si="0"/>
        <v>169.75333333333336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141.57</v>
      </c>
      <c r="D16" s="5">
        <v>79.91</v>
      </c>
      <c r="E16" s="5">
        <v>180.74</v>
      </c>
      <c r="F16" s="5">
        <v>276.20999999999998</v>
      </c>
      <c r="G16" s="5">
        <v>173.27</v>
      </c>
      <c r="H16" s="5">
        <v>127.71000000000001</v>
      </c>
      <c r="I16" s="5">
        <v>248.26000000000002</v>
      </c>
      <c r="J16" s="5">
        <v>6</v>
      </c>
      <c r="K16" s="5">
        <v>276.65000000000003</v>
      </c>
      <c r="L16" s="5">
        <v>349.14</v>
      </c>
      <c r="M16" s="5">
        <v>6.55</v>
      </c>
      <c r="N16" s="5">
        <v>6.36</v>
      </c>
      <c r="O16" s="5">
        <v>221.97</v>
      </c>
      <c r="P16" s="5">
        <v>278.87</v>
      </c>
      <c r="Q16" s="5">
        <v>253.6</v>
      </c>
      <c r="R16" s="5">
        <v>384.39</v>
      </c>
      <c r="S16" s="5">
        <v>8.58</v>
      </c>
      <c r="T16" s="5">
        <v>370.97</v>
      </c>
      <c r="U16" s="5">
        <v>8.1999999999999993</v>
      </c>
      <c r="V16" s="5">
        <v>289.87</v>
      </c>
      <c r="W16" s="5">
        <v>9.82</v>
      </c>
      <c r="X16" s="5">
        <v>362</v>
      </c>
      <c r="Y16" s="5">
        <v>7.5600000000000005</v>
      </c>
      <c r="Z16" s="5">
        <v>8.5400000000000009</v>
      </c>
      <c r="AA16" s="5">
        <v>6.84</v>
      </c>
      <c r="AB16" s="5">
        <v>344.99</v>
      </c>
      <c r="AC16" s="5">
        <v>7.08</v>
      </c>
      <c r="AD16" s="8">
        <v>7.6400000000000006</v>
      </c>
      <c r="AE16" s="8">
        <v>257.3</v>
      </c>
      <c r="AF16" s="8">
        <v>620.99</v>
      </c>
      <c r="AG16" s="5"/>
      <c r="AH16" s="7">
        <f t="shared" si="0"/>
        <v>177.38599999999997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141.49</v>
      </c>
      <c r="D17" s="5">
        <v>234.16</v>
      </c>
      <c r="E17" s="5">
        <v>178.9</v>
      </c>
      <c r="F17" s="5">
        <v>260.83</v>
      </c>
      <c r="G17" s="5">
        <v>160.18</v>
      </c>
      <c r="H17" s="5">
        <v>154.22999999999999</v>
      </c>
      <c r="I17" s="5">
        <v>111.66</v>
      </c>
      <c r="J17" s="5">
        <v>6.1000000000000005</v>
      </c>
      <c r="K17" s="5">
        <v>288.45</v>
      </c>
      <c r="L17" s="5">
        <v>6.59</v>
      </c>
      <c r="M17" s="5">
        <v>137.91</v>
      </c>
      <c r="N17" s="5">
        <v>6.32</v>
      </c>
      <c r="O17" s="5">
        <v>217.27</v>
      </c>
      <c r="P17" s="5">
        <v>278.45999999999998</v>
      </c>
      <c r="Q17" s="5">
        <v>344.79</v>
      </c>
      <c r="R17" s="5">
        <v>385.56</v>
      </c>
      <c r="S17" s="5">
        <v>21</v>
      </c>
      <c r="T17" s="5">
        <v>360.18</v>
      </c>
      <c r="U17" s="5">
        <v>7.96</v>
      </c>
      <c r="V17" s="5">
        <v>274.41000000000003</v>
      </c>
      <c r="W17" s="5">
        <v>9.85</v>
      </c>
      <c r="X17" s="5">
        <v>369.01</v>
      </c>
      <c r="Y17" s="5">
        <v>7.23</v>
      </c>
      <c r="Z17" s="5">
        <v>8.5500000000000007</v>
      </c>
      <c r="AA17" s="5">
        <v>6.82</v>
      </c>
      <c r="AB17" s="5">
        <v>332.54</v>
      </c>
      <c r="AC17" s="5">
        <v>7</v>
      </c>
      <c r="AD17" s="8">
        <v>7.79</v>
      </c>
      <c r="AE17" s="8">
        <v>585.48</v>
      </c>
      <c r="AF17" s="8">
        <v>157.46</v>
      </c>
      <c r="AG17" s="5"/>
      <c r="AH17" s="7">
        <f t="shared" si="0"/>
        <v>168.93933333333331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162.59</v>
      </c>
      <c r="D18" s="5">
        <v>6.0200000000000005</v>
      </c>
      <c r="E18" s="5">
        <v>231.96</v>
      </c>
      <c r="F18" s="5">
        <v>283.27</v>
      </c>
      <c r="G18" s="5">
        <v>178.65</v>
      </c>
      <c r="H18" s="5">
        <v>172.06</v>
      </c>
      <c r="I18" s="5">
        <v>282.91000000000003</v>
      </c>
      <c r="J18" s="5">
        <v>243.78</v>
      </c>
      <c r="K18" s="5">
        <v>303.92</v>
      </c>
      <c r="L18" s="5">
        <v>312.78000000000003</v>
      </c>
      <c r="M18" s="5">
        <v>7.04</v>
      </c>
      <c r="N18" s="5">
        <v>255.4</v>
      </c>
      <c r="O18" s="5">
        <v>239.6</v>
      </c>
      <c r="P18" s="5">
        <v>286.10000000000002</v>
      </c>
      <c r="Q18" s="5">
        <v>353.95</v>
      </c>
      <c r="R18" s="5">
        <v>411.27</v>
      </c>
      <c r="S18" s="5">
        <v>8.85</v>
      </c>
      <c r="T18" s="5">
        <v>7.05</v>
      </c>
      <c r="U18" s="5">
        <v>8.26</v>
      </c>
      <c r="V18" s="5">
        <v>283.11</v>
      </c>
      <c r="W18" s="5">
        <v>10.81</v>
      </c>
      <c r="X18" s="5">
        <v>367.99</v>
      </c>
      <c r="Y18" s="5">
        <v>7.62</v>
      </c>
      <c r="Z18" s="5">
        <v>8.92</v>
      </c>
      <c r="AA18" s="5">
        <v>6.9</v>
      </c>
      <c r="AB18" s="5">
        <v>355.5</v>
      </c>
      <c r="AC18" s="5">
        <v>7.18</v>
      </c>
      <c r="AD18" s="8">
        <v>8.15</v>
      </c>
      <c r="AE18" s="8">
        <v>616</v>
      </c>
      <c r="AF18" s="8">
        <v>640.65</v>
      </c>
      <c r="AG18" s="5"/>
      <c r="AH18" s="7">
        <f t="shared" si="0"/>
        <v>202.2763333333333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257.58</v>
      </c>
      <c r="D19" s="5">
        <v>379.47</v>
      </c>
      <c r="E19" s="5">
        <v>232.65</v>
      </c>
      <c r="F19" s="5">
        <v>294.23</v>
      </c>
      <c r="G19" s="5">
        <v>190.48</v>
      </c>
      <c r="H19" s="5">
        <v>197.46</v>
      </c>
      <c r="I19" s="5">
        <v>386.36</v>
      </c>
      <c r="J19" s="5">
        <v>245.92000000000002</v>
      </c>
      <c r="K19" s="5">
        <v>337.40000000000003</v>
      </c>
      <c r="L19" s="5">
        <v>455.08</v>
      </c>
      <c r="M19" s="5">
        <v>7.21</v>
      </c>
      <c r="N19" s="5">
        <v>277.08</v>
      </c>
      <c r="O19" s="5">
        <v>251.38</v>
      </c>
      <c r="P19" s="5">
        <v>338.76</v>
      </c>
      <c r="Q19" s="5">
        <v>10.200000000000001</v>
      </c>
      <c r="R19" s="5">
        <v>473.88</v>
      </c>
      <c r="S19" s="5">
        <v>9.0400000000000009</v>
      </c>
      <c r="T19" s="5">
        <v>382.66</v>
      </c>
      <c r="U19" s="5">
        <v>8.7900000000000009</v>
      </c>
      <c r="V19" s="5">
        <v>8.77</v>
      </c>
      <c r="W19" s="5">
        <v>10.64</v>
      </c>
      <c r="X19" s="5">
        <v>361.91</v>
      </c>
      <c r="Y19" s="5">
        <v>8</v>
      </c>
      <c r="Z19" s="5">
        <v>9.76</v>
      </c>
      <c r="AA19" s="5">
        <v>7.51</v>
      </c>
      <c r="AB19" s="5">
        <v>364.35</v>
      </c>
      <c r="AC19" s="5">
        <v>7.41</v>
      </c>
      <c r="AD19" s="8">
        <v>8.44</v>
      </c>
      <c r="AE19" s="8">
        <v>621.97</v>
      </c>
      <c r="AF19" s="8">
        <v>633.09</v>
      </c>
      <c r="AG19" s="5"/>
      <c r="AH19" s="7">
        <f t="shared" si="0"/>
        <v>225.91600000000005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267.60000000000002</v>
      </c>
      <c r="D20" s="5">
        <v>531.66999999999996</v>
      </c>
      <c r="E20" s="5">
        <v>261.62</v>
      </c>
      <c r="F20" s="5">
        <v>300.36</v>
      </c>
      <c r="G20" s="5">
        <v>211.5</v>
      </c>
      <c r="H20" s="5">
        <v>294.24</v>
      </c>
      <c r="I20" s="5">
        <v>626.81000000000006</v>
      </c>
      <c r="J20" s="5">
        <v>289.90000000000003</v>
      </c>
      <c r="K20" s="5">
        <v>365.02</v>
      </c>
      <c r="L20" s="5">
        <v>451.74</v>
      </c>
      <c r="M20" s="5">
        <v>7.6400000000000006</v>
      </c>
      <c r="N20" s="5">
        <v>8.51</v>
      </c>
      <c r="O20" s="5">
        <v>263.88</v>
      </c>
      <c r="P20" s="5">
        <v>398.13</v>
      </c>
      <c r="Q20" s="5">
        <v>11.26</v>
      </c>
      <c r="R20" s="5">
        <v>487.40000000000003</v>
      </c>
      <c r="S20" s="5">
        <v>9.35</v>
      </c>
      <c r="T20" s="5">
        <v>406.99</v>
      </c>
      <c r="U20" s="5">
        <v>9.43</v>
      </c>
      <c r="V20" s="5">
        <v>333.89</v>
      </c>
      <c r="W20" s="5">
        <v>10.68</v>
      </c>
      <c r="X20" s="5">
        <v>366.13</v>
      </c>
      <c r="Y20" s="5">
        <v>8.6300000000000008</v>
      </c>
      <c r="Z20" s="5">
        <v>11.120000000000001</v>
      </c>
      <c r="AA20" s="5">
        <v>7.75</v>
      </c>
      <c r="AB20" s="5">
        <v>397.72</v>
      </c>
      <c r="AC20" s="5">
        <v>8.58</v>
      </c>
      <c r="AD20" s="8">
        <v>558.56000000000006</v>
      </c>
      <c r="AE20" s="8">
        <v>634.86</v>
      </c>
      <c r="AF20" s="8">
        <v>7.78</v>
      </c>
      <c r="AG20" s="5"/>
      <c r="AH20" s="7">
        <f t="shared" si="0"/>
        <v>251.62500000000003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256.64999999999998</v>
      </c>
      <c r="D21" s="5">
        <v>609.24</v>
      </c>
      <c r="E21" s="5">
        <v>276.54000000000002</v>
      </c>
      <c r="F21" s="5">
        <v>9.27</v>
      </c>
      <c r="G21" s="5">
        <v>167.24</v>
      </c>
      <c r="H21" s="5">
        <v>11.11</v>
      </c>
      <c r="I21" s="5">
        <v>494.1</v>
      </c>
      <c r="J21" s="5">
        <v>301.25</v>
      </c>
      <c r="K21" s="5">
        <v>364.42</v>
      </c>
      <c r="L21" s="5">
        <v>496.79</v>
      </c>
      <c r="M21" s="5">
        <v>7.58</v>
      </c>
      <c r="N21" s="5">
        <v>329.52</v>
      </c>
      <c r="O21" s="5">
        <v>8.92</v>
      </c>
      <c r="P21" s="5">
        <v>8.4</v>
      </c>
      <c r="Q21" s="5">
        <v>10.76</v>
      </c>
      <c r="R21" s="5">
        <v>338.82</v>
      </c>
      <c r="S21" s="5">
        <v>9.58</v>
      </c>
      <c r="T21" s="5">
        <v>7.3100000000000005</v>
      </c>
      <c r="U21" s="5">
        <v>10.92</v>
      </c>
      <c r="V21" s="5">
        <v>10.44</v>
      </c>
      <c r="W21" s="5">
        <v>10.84</v>
      </c>
      <c r="X21" s="5">
        <v>10.620000000000001</v>
      </c>
      <c r="Y21" s="5">
        <v>8.59</v>
      </c>
      <c r="Z21" s="5">
        <v>11.08</v>
      </c>
      <c r="AA21" s="5">
        <v>8.2799999999999994</v>
      </c>
      <c r="AB21" s="5">
        <v>435.97</v>
      </c>
      <c r="AC21" s="5">
        <v>9.18</v>
      </c>
      <c r="AD21" s="8">
        <v>573.5</v>
      </c>
      <c r="AE21" s="8">
        <v>691.52</v>
      </c>
      <c r="AF21" s="8">
        <v>694.9</v>
      </c>
      <c r="AG21" s="5"/>
      <c r="AH21" s="7">
        <f t="shared" si="0"/>
        <v>206.11133333333333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244.15</v>
      </c>
      <c r="D22" s="5">
        <v>566.6</v>
      </c>
      <c r="E22" s="5">
        <v>427.81</v>
      </c>
      <c r="F22" s="5">
        <v>8.4600000000000009</v>
      </c>
      <c r="G22" s="5">
        <v>7.8</v>
      </c>
      <c r="H22" s="5">
        <v>9.99</v>
      </c>
      <c r="I22" s="5">
        <v>512.61</v>
      </c>
      <c r="J22" s="5">
        <v>289.14</v>
      </c>
      <c r="K22" s="5">
        <v>381.82</v>
      </c>
      <c r="L22" s="5">
        <v>7.36</v>
      </c>
      <c r="M22" s="5">
        <v>7.48</v>
      </c>
      <c r="N22" s="5">
        <v>328.44</v>
      </c>
      <c r="O22" s="5">
        <v>8.4499999999999993</v>
      </c>
      <c r="P22" s="5">
        <v>8.0400000000000009</v>
      </c>
      <c r="Q22" s="5">
        <v>10.5</v>
      </c>
      <c r="R22" s="5">
        <v>10.44</v>
      </c>
      <c r="S22" s="5">
        <v>9.64</v>
      </c>
      <c r="T22" s="5">
        <v>7.03</v>
      </c>
      <c r="U22" s="5">
        <v>11.13</v>
      </c>
      <c r="V22" s="5">
        <v>10.66</v>
      </c>
      <c r="W22" s="5">
        <v>10.27</v>
      </c>
      <c r="X22" s="5">
        <v>10.99</v>
      </c>
      <c r="Y22" s="5">
        <v>8.8000000000000007</v>
      </c>
      <c r="Z22" s="5">
        <v>10.98</v>
      </c>
      <c r="AA22" s="5">
        <v>8</v>
      </c>
      <c r="AB22" s="5">
        <v>422.42</v>
      </c>
      <c r="AC22" s="5">
        <v>222.29</v>
      </c>
      <c r="AD22" s="8">
        <v>553.16</v>
      </c>
      <c r="AE22" s="8">
        <v>671.87</v>
      </c>
      <c r="AF22" s="8">
        <v>683.38</v>
      </c>
      <c r="AG22" s="5"/>
      <c r="AH22" s="7">
        <f t="shared" si="0"/>
        <v>182.32366666666667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279.02</v>
      </c>
      <c r="D23" s="5">
        <v>428.27</v>
      </c>
      <c r="E23" s="5">
        <v>336.21</v>
      </c>
      <c r="F23" s="5">
        <v>7.66</v>
      </c>
      <c r="G23" s="5">
        <v>7.49</v>
      </c>
      <c r="H23" s="5">
        <v>12.14</v>
      </c>
      <c r="I23" s="5">
        <v>477.08</v>
      </c>
      <c r="J23" s="5">
        <v>284.16000000000003</v>
      </c>
      <c r="K23" s="5">
        <v>333.75</v>
      </c>
      <c r="L23" s="5">
        <v>327.89</v>
      </c>
      <c r="M23" s="5">
        <v>7.24</v>
      </c>
      <c r="N23" s="5">
        <v>328.3</v>
      </c>
      <c r="O23" s="5">
        <v>8.42</v>
      </c>
      <c r="P23" s="5">
        <v>8.39</v>
      </c>
      <c r="Q23" s="5">
        <v>10.39</v>
      </c>
      <c r="R23" s="5">
        <v>10.06</v>
      </c>
      <c r="S23" s="5">
        <v>9.3000000000000007</v>
      </c>
      <c r="T23" s="5">
        <v>7.1000000000000005</v>
      </c>
      <c r="U23" s="5">
        <v>10.1</v>
      </c>
      <c r="V23" s="5">
        <v>10.4</v>
      </c>
      <c r="W23" s="5">
        <v>9.4500000000000011</v>
      </c>
      <c r="X23" s="5">
        <v>10.55</v>
      </c>
      <c r="Y23" s="5">
        <v>9.2100000000000009</v>
      </c>
      <c r="Z23" s="5">
        <v>411.45</v>
      </c>
      <c r="AA23" s="5">
        <v>7.68</v>
      </c>
      <c r="AB23" s="5">
        <v>372.71</v>
      </c>
      <c r="AC23" s="5">
        <v>8.4499999999999993</v>
      </c>
      <c r="AD23" s="8">
        <v>525.41</v>
      </c>
      <c r="AE23" s="8">
        <v>640.07000000000005</v>
      </c>
      <c r="AF23" s="8">
        <v>7.5600000000000005</v>
      </c>
      <c r="AG23" s="5"/>
      <c r="AH23" s="7">
        <f t="shared" si="0"/>
        <v>163.53033333333332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208.15</v>
      </c>
      <c r="D24" s="5">
        <v>302.51</v>
      </c>
      <c r="E24" s="5">
        <v>205.3</v>
      </c>
      <c r="F24" s="5">
        <v>6.88</v>
      </c>
      <c r="G24" s="5">
        <v>6.5200000000000005</v>
      </c>
      <c r="H24" s="5">
        <v>281.02</v>
      </c>
      <c r="I24" s="5">
        <v>441.21000000000004</v>
      </c>
      <c r="J24" s="5">
        <v>248.57</v>
      </c>
      <c r="K24" s="5">
        <v>305.63</v>
      </c>
      <c r="L24" s="5">
        <v>232.91</v>
      </c>
      <c r="M24" s="5">
        <v>6.91</v>
      </c>
      <c r="N24" s="5">
        <v>311.19</v>
      </c>
      <c r="O24" s="5">
        <v>268.53000000000003</v>
      </c>
      <c r="P24" s="5">
        <v>7.45</v>
      </c>
      <c r="Q24" s="5">
        <v>390.61</v>
      </c>
      <c r="R24" s="5">
        <v>8.73</v>
      </c>
      <c r="S24" s="5">
        <v>8.9500000000000011</v>
      </c>
      <c r="T24" s="5">
        <v>5.9</v>
      </c>
      <c r="U24" s="5">
        <v>9.2900000000000009</v>
      </c>
      <c r="V24" s="5">
        <v>9.56</v>
      </c>
      <c r="W24" s="5">
        <v>8.7900000000000009</v>
      </c>
      <c r="X24" s="5">
        <v>9.36</v>
      </c>
      <c r="Y24" s="5">
        <v>7.97</v>
      </c>
      <c r="Z24" s="5">
        <v>360.95</v>
      </c>
      <c r="AA24" s="5">
        <v>6.84</v>
      </c>
      <c r="AB24" s="5">
        <v>320.45999999999998</v>
      </c>
      <c r="AC24" s="5">
        <v>8.02</v>
      </c>
      <c r="AD24" s="8">
        <v>464.56</v>
      </c>
      <c r="AE24" s="8">
        <v>552</v>
      </c>
      <c r="AF24" s="8">
        <v>6.79</v>
      </c>
      <c r="AG24" s="5"/>
      <c r="AH24" s="7">
        <f t="shared" si="0"/>
        <v>167.05199999999999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192.14000000000001</v>
      </c>
      <c r="D25" s="5">
        <v>240.31</v>
      </c>
      <c r="E25" s="5">
        <v>190.3</v>
      </c>
      <c r="F25" s="5">
        <v>6.58</v>
      </c>
      <c r="G25" s="5">
        <v>6.13</v>
      </c>
      <c r="H25" s="5">
        <v>232.63</v>
      </c>
      <c r="I25" s="5">
        <v>5.84</v>
      </c>
      <c r="J25" s="5">
        <v>253.55</v>
      </c>
      <c r="K25" s="5">
        <v>291.22000000000003</v>
      </c>
      <c r="L25" s="5">
        <v>315.07</v>
      </c>
      <c r="M25" s="5">
        <v>6.54</v>
      </c>
      <c r="N25" s="5">
        <v>267.54000000000002</v>
      </c>
      <c r="O25" s="5">
        <v>237.69</v>
      </c>
      <c r="P25" s="5">
        <v>303.7</v>
      </c>
      <c r="Q25" s="5">
        <v>336.09000000000003</v>
      </c>
      <c r="R25" s="5">
        <v>8.06</v>
      </c>
      <c r="S25" s="5">
        <v>8.59</v>
      </c>
      <c r="T25" s="5">
        <v>5.64</v>
      </c>
      <c r="U25" s="5">
        <v>9.0299999999999994</v>
      </c>
      <c r="V25" s="5">
        <v>8.4</v>
      </c>
      <c r="W25" s="5">
        <v>7.17</v>
      </c>
      <c r="X25" s="5">
        <v>7.47</v>
      </c>
      <c r="Y25" s="5">
        <v>7.46</v>
      </c>
      <c r="Z25" s="5">
        <v>317.32</v>
      </c>
      <c r="AA25" s="5">
        <v>6.3</v>
      </c>
      <c r="AB25" s="5">
        <v>294.45</v>
      </c>
      <c r="AC25" s="5">
        <v>7.44</v>
      </c>
      <c r="AD25" s="8">
        <v>6.62</v>
      </c>
      <c r="AE25" s="8">
        <v>462.16</v>
      </c>
      <c r="AF25" s="8">
        <v>5.64</v>
      </c>
      <c r="AG25" s="5"/>
      <c r="AH25" s="7">
        <f t="shared" si="0"/>
        <v>134.90266666666668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188.18</v>
      </c>
      <c r="D26" s="5">
        <v>243.39000000000001</v>
      </c>
      <c r="E26" s="5">
        <v>186.69</v>
      </c>
      <c r="F26" s="5">
        <v>6.33</v>
      </c>
      <c r="G26" s="5">
        <v>175.48</v>
      </c>
      <c r="H26" s="5">
        <v>226.31</v>
      </c>
      <c r="I26" s="5">
        <v>273.2</v>
      </c>
      <c r="J26" s="5">
        <v>211.77</v>
      </c>
      <c r="K26" s="5">
        <v>6.3900000000000006</v>
      </c>
      <c r="L26" s="5">
        <v>4.87</v>
      </c>
      <c r="M26" s="5">
        <v>5.99</v>
      </c>
      <c r="N26" s="5">
        <v>6.46</v>
      </c>
      <c r="O26" s="5">
        <v>6.41</v>
      </c>
      <c r="P26" s="5">
        <v>283.33</v>
      </c>
      <c r="Q26" s="5">
        <v>7.48</v>
      </c>
      <c r="R26" s="5">
        <v>326.47000000000003</v>
      </c>
      <c r="S26" s="5">
        <v>7.92</v>
      </c>
      <c r="T26" s="5">
        <v>4.96</v>
      </c>
      <c r="U26" s="5">
        <v>8.57</v>
      </c>
      <c r="V26" s="5">
        <v>8.2799999999999994</v>
      </c>
      <c r="W26" s="5">
        <v>6.51</v>
      </c>
      <c r="X26" s="5">
        <v>6.82</v>
      </c>
      <c r="Y26" s="5">
        <v>310.40000000000003</v>
      </c>
      <c r="Z26" s="5">
        <v>299.60000000000002</v>
      </c>
      <c r="AA26" s="5">
        <v>6.3900000000000006</v>
      </c>
      <c r="AB26" s="5">
        <v>276</v>
      </c>
      <c r="AC26" s="5">
        <v>6.46</v>
      </c>
      <c r="AD26" s="8">
        <v>6.26</v>
      </c>
      <c r="AE26" s="8">
        <v>5.12</v>
      </c>
      <c r="AF26" s="8">
        <v>5.17</v>
      </c>
      <c r="AG26" s="5"/>
      <c r="AH26" s="7">
        <f t="shared" si="0"/>
        <v>103.90700000000002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179.52</v>
      </c>
      <c r="D27" s="5">
        <v>168.8</v>
      </c>
      <c r="E27" s="5">
        <v>165.31</v>
      </c>
      <c r="F27" s="5">
        <v>6.0600000000000005</v>
      </c>
      <c r="G27" s="5">
        <v>4.84</v>
      </c>
      <c r="H27" s="5">
        <v>200.21</v>
      </c>
      <c r="I27" s="5">
        <v>241.5</v>
      </c>
      <c r="J27" s="5">
        <v>184.74</v>
      </c>
      <c r="K27" s="5">
        <v>220.79</v>
      </c>
      <c r="L27" s="5">
        <v>61.44</v>
      </c>
      <c r="M27" s="5">
        <v>5.09</v>
      </c>
      <c r="N27" s="5">
        <v>5.61</v>
      </c>
      <c r="O27" s="5">
        <v>5.74</v>
      </c>
      <c r="P27" s="5">
        <v>5.36</v>
      </c>
      <c r="Q27" s="5">
        <v>7.0200000000000005</v>
      </c>
      <c r="R27" s="5">
        <v>5.1100000000000003</v>
      </c>
      <c r="S27" s="5">
        <v>256.42</v>
      </c>
      <c r="T27" s="5">
        <v>4.76</v>
      </c>
      <c r="U27" s="5">
        <v>281.82</v>
      </c>
      <c r="V27" s="5">
        <v>6.2</v>
      </c>
      <c r="W27" s="5">
        <v>5.2</v>
      </c>
      <c r="X27" s="5">
        <v>5.34</v>
      </c>
      <c r="Y27" s="5">
        <v>4.93</v>
      </c>
      <c r="Z27" s="5">
        <v>5.94</v>
      </c>
      <c r="AA27" s="5">
        <v>5.3500000000000005</v>
      </c>
      <c r="AB27" s="5">
        <v>239.69</v>
      </c>
      <c r="AC27" s="5">
        <v>5.91</v>
      </c>
      <c r="AD27" s="8">
        <v>5.58</v>
      </c>
      <c r="AE27" s="8">
        <v>4.8899999999999997</v>
      </c>
      <c r="AF27" s="8">
        <v>4.07</v>
      </c>
      <c r="AG27" s="5"/>
      <c r="AH27" s="7">
        <f>AVERAGE(C27:AG27)</f>
        <v>76.774666666666647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25</v>
      </c>
      <c r="B28" s="18"/>
      <c r="C28" s="7">
        <f>AVERAGE(C4:C27)</f>
        <v>160.77374999999998</v>
      </c>
      <c r="D28" s="7">
        <f t="shared" ref="D28:AG28" si="1">AVERAGE(D4:D27)</f>
        <v>196.0604166666667</v>
      </c>
      <c r="E28" s="7">
        <f t="shared" si="1"/>
        <v>166.28750000000002</v>
      </c>
      <c r="F28" s="7">
        <f t="shared" si="1"/>
        <v>134.99416666666664</v>
      </c>
      <c r="G28" s="7">
        <f t="shared" si="1"/>
        <v>133.16833333333332</v>
      </c>
      <c r="H28" s="7">
        <f t="shared" si="1"/>
        <v>105.62375000000002</v>
      </c>
      <c r="I28" s="7">
        <f t="shared" si="1"/>
        <v>180.85875000000001</v>
      </c>
      <c r="J28" s="7">
        <f t="shared" si="1"/>
        <v>155.96458333333337</v>
      </c>
      <c r="K28" s="7">
        <f t="shared" si="1"/>
        <v>259.47333333333336</v>
      </c>
      <c r="L28" s="7">
        <f t="shared" si="1"/>
        <v>224.36749999999995</v>
      </c>
      <c r="M28" s="7">
        <f t="shared" si="1"/>
        <v>96.372499999999988</v>
      </c>
      <c r="N28" s="7">
        <f t="shared" si="1"/>
        <v>162.43916666666669</v>
      </c>
      <c r="O28" s="7">
        <f t="shared" si="1"/>
        <v>136.26083333333335</v>
      </c>
      <c r="P28" s="7">
        <f t="shared" si="1"/>
        <v>152.29333333333332</v>
      </c>
      <c r="Q28" s="7">
        <f t="shared" si="1"/>
        <v>112.77750000000002</v>
      </c>
      <c r="R28" s="7">
        <f t="shared" si="1"/>
        <v>190.375</v>
      </c>
      <c r="S28" s="7">
        <f t="shared" si="1"/>
        <v>49.162500000000001</v>
      </c>
      <c r="T28" s="7">
        <f t="shared" si="1"/>
        <v>175.43625000000006</v>
      </c>
      <c r="U28" s="7">
        <f t="shared" si="1"/>
        <v>18.492916666666666</v>
      </c>
      <c r="V28" s="7">
        <f t="shared" si="1"/>
        <v>78.259583333333339</v>
      </c>
      <c r="W28" s="7">
        <f t="shared" si="1"/>
        <v>35.159999999999997</v>
      </c>
      <c r="X28" s="7">
        <f t="shared" si="1"/>
        <v>177.18791666666664</v>
      </c>
      <c r="Y28" s="7">
        <f t="shared" si="1"/>
        <v>48.525000000000006</v>
      </c>
      <c r="Z28" s="7">
        <f t="shared" si="1"/>
        <v>82.809583333333322</v>
      </c>
      <c r="AA28" s="7">
        <f t="shared" si="1"/>
        <v>75.133749999999992</v>
      </c>
      <c r="AB28" s="7">
        <f t="shared" si="1"/>
        <v>260.85958333333332</v>
      </c>
      <c r="AC28" s="7">
        <f t="shared" si="1"/>
        <v>72.365833333333342</v>
      </c>
      <c r="AD28" s="7">
        <f t="shared" si="1"/>
        <v>157.48583333333332</v>
      </c>
      <c r="AE28" s="7">
        <f t="shared" si="1"/>
        <v>357.7404166666667</v>
      </c>
      <c r="AF28" s="7">
        <f t="shared" si="1"/>
        <v>316.33124999999995</v>
      </c>
      <c r="AG28" s="7" t="e">
        <f t="shared" si="1"/>
        <v>#DIV/0!</v>
      </c>
      <c r="AH28" s="7">
        <f>AVERAGE(AH4:AH27)</f>
        <v>149.10136111111112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zoomScale="90" zoomScaleNormal="90" workbookViewId="0">
      <selection activeCell="C4" sqref="C4:AC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7.140625" style="1" bestFit="1" customWidth="1"/>
    <col min="23" max="23" width="7.5703125" style="1" bestFit="1" customWidth="1"/>
    <col min="24" max="25" width="6.5703125" style="1" bestFit="1" customWidth="1"/>
    <col min="26" max="27" width="7.140625" style="1" bestFit="1" customWidth="1"/>
    <col min="28" max="28" width="6" style="1" bestFit="1" customWidth="1"/>
    <col min="29" max="29" width="7.140625" style="1" bestFit="1" customWidth="1"/>
    <col min="30" max="30" width="7.7109375" style="1" bestFit="1" customWidth="1"/>
    <col min="31" max="33" width="6.5703125" style="1" bestFit="1" customWidth="1"/>
    <col min="34" max="34" width="7.1406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tr">
        <f>September!AH3</f>
        <v>Aver</v>
      </c>
    </row>
    <row r="4" spans="1:57" ht="16.5" thickTop="1" thickBot="1" x14ac:dyDescent="0.3">
      <c r="A4" s="2">
        <v>1</v>
      </c>
      <c r="B4" s="2" t="s">
        <v>1</v>
      </c>
      <c r="C4" s="5">
        <v>5.94</v>
      </c>
      <c r="D4" s="5">
        <v>423.74</v>
      </c>
      <c r="E4" s="5">
        <v>7.36</v>
      </c>
      <c r="F4" s="5">
        <v>6.94</v>
      </c>
      <c r="G4" s="5">
        <v>233.93</v>
      </c>
      <c r="H4" s="5">
        <v>413.37</v>
      </c>
      <c r="I4" s="5">
        <v>5.7700000000000005</v>
      </c>
      <c r="J4" s="5">
        <v>5.55</v>
      </c>
      <c r="K4" s="5">
        <v>6.57</v>
      </c>
      <c r="L4" s="5">
        <v>6.82</v>
      </c>
      <c r="M4" s="5">
        <v>5.72</v>
      </c>
      <c r="N4" s="5">
        <v>3.02</v>
      </c>
      <c r="O4" s="5">
        <v>5.24</v>
      </c>
      <c r="P4" s="5">
        <v>386.68</v>
      </c>
      <c r="Q4" s="5">
        <v>5.95</v>
      </c>
      <c r="R4" s="5">
        <v>5.64</v>
      </c>
      <c r="S4" s="5">
        <v>8.2900000000000009</v>
      </c>
      <c r="T4" s="5">
        <v>7</v>
      </c>
      <c r="U4" s="5">
        <v>3.37</v>
      </c>
      <c r="V4" s="5">
        <v>3.98</v>
      </c>
      <c r="W4" s="5">
        <v>6.2</v>
      </c>
      <c r="X4" s="5">
        <v>6.1000000000000005</v>
      </c>
      <c r="Y4" s="5">
        <v>6.3500000000000005</v>
      </c>
      <c r="Z4" s="5">
        <v>5.66</v>
      </c>
      <c r="AA4" s="5">
        <v>8.92</v>
      </c>
      <c r="AB4" s="5">
        <v>8.3800000000000008</v>
      </c>
      <c r="AC4" s="5">
        <v>2.31</v>
      </c>
      <c r="AD4" s="8"/>
      <c r="AE4" s="8"/>
      <c r="AF4" s="8"/>
      <c r="AG4" s="5"/>
      <c r="AH4" s="7">
        <f t="shared" ref="AH4:AH26" si="0">AVERAGE(C4:AG4)</f>
        <v>59.06666666666667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5.96</v>
      </c>
      <c r="D5" s="5">
        <v>407.40000000000003</v>
      </c>
      <c r="E5" s="5">
        <v>6.61</v>
      </c>
      <c r="F5" s="5">
        <v>6.6400000000000006</v>
      </c>
      <c r="G5" s="5">
        <v>3.68</v>
      </c>
      <c r="H5" s="5">
        <v>5.32</v>
      </c>
      <c r="I5" s="5">
        <v>5.29</v>
      </c>
      <c r="J5" s="5">
        <v>5.41</v>
      </c>
      <c r="K5" s="5">
        <v>5.88</v>
      </c>
      <c r="L5" s="5">
        <v>5.57</v>
      </c>
      <c r="M5" s="5">
        <v>5.45</v>
      </c>
      <c r="N5" s="5">
        <v>2.93</v>
      </c>
      <c r="O5" s="5">
        <v>4.1900000000000004</v>
      </c>
      <c r="P5" s="5">
        <v>377.24</v>
      </c>
      <c r="Q5" s="5">
        <v>5.74</v>
      </c>
      <c r="R5" s="5">
        <v>5.59</v>
      </c>
      <c r="S5" s="5">
        <v>367.46</v>
      </c>
      <c r="T5" s="5">
        <v>6.42</v>
      </c>
      <c r="U5" s="5">
        <v>3.0500000000000003</v>
      </c>
      <c r="V5" s="5">
        <v>3.4</v>
      </c>
      <c r="W5" s="5">
        <v>6.09</v>
      </c>
      <c r="X5" s="5">
        <v>5.68</v>
      </c>
      <c r="Y5" s="5">
        <v>6.3500000000000005</v>
      </c>
      <c r="Z5" s="5">
        <v>3.5100000000000002</v>
      </c>
      <c r="AA5" s="5">
        <v>153.59</v>
      </c>
      <c r="AB5" s="5">
        <v>6.16</v>
      </c>
      <c r="AC5" s="5">
        <v>1.43</v>
      </c>
      <c r="AD5" s="8"/>
      <c r="AE5" s="8"/>
      <c r="AF5" s="8"/>
      <c r="AG5" s="5"/>
      <c r="AH5" s="7">
        <f t="shared" si="0"/>
        <v>52.668148148148155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5.95</v>
      </c>
      <c r="D6" s="5">
        <v>397.05</v>
      </c>
      <c r="E6" s="5">
        <v>6.15</v>
      </c>
      <c r="F6" s="5">
        <v>6.86</v>
      </c>
      <c r="G6" s="5">
        <v>3.65</v>
      </c>
      <c r="H6" s="5">
        <v>5.22</v>
      </c>
      <c r="I6" s="5">
        <v>4.68</v>
      </c>
      <c r="J6" s="5">
        <v>5.17</v>
      </c>
      <c r="K6" s="5">
        <v>5.08</v>
      </c>
      <c r="L6" s="5">
        <v>317.91000000000003</v>
      </c>
      <c r="M6" s="5">
        <v>5.64</v>
      </c>
      <c r="N6" s="5">
        <v>2.81</v>
      </c>
      <c r="O6" s="5">
        <v>3.59</v>
      </c>
      <c r="P6" s="5">
        <v>375.53000000000003</v>
      </c>
      <c r="Q6" s="5">
        <v>5.3</v>
      </c>
      <c r="R6" s="5">
        <v>391.59000000000003</v>
      </c>
      <c r="S6" s="5">
        <v>6.7</v>
      </c>
      <c r="T6" s="5">
        <v>6.21</v>
      </c>
      <c r="U6" s="5">
        <v>2.58</v>
      </c>
      <c r="V6" s="5">
        <v>3.4</v>
      </c>
      <c r="W6" s="5">
        <v>6.28</v>
      </c>
      <c r="X6" s="5">
        <v>5.42</v>
      </c>
      <c r="Y6" s="5">
        <v>6.25</v>
      </c>
      <c r="Z6" s="5">
        <v>68.5</v>
      </c>
      <c r="AA6" s="5">
        <v>146.11000000000001</v>
      </c>
      <c r="AB6" s="5">
        <v>4.49</v>
      </c>
      <c r="AC6" s="5">
        <v>1.02</v>
      </c>
      <c r="AD6" s="8"/>
      <c r="AE6" s="8"/>
      <c r="AF6" s="8"/>
      <c r="AG6" s="5"/>
      <c r="AH6" s="7">
        <f t="shared" si="0"/>
        <v>66.634814814814817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5.74</v>
      </c>
      <c r="D7" s="5">
        <v>391.97</v>
      </c>
      <c r="E7" s="5">
        <v>5.91</v>
      </c>
      <c r="F7" s="5">
        <v>6.21</v>
      </c>
      <c r="G7" s="5">
        <v>3.48</v>
      </c>
      <c r="H7" s="5">
        <v>5.3500000000000005</v>
      </c>
      <c r="I7" s="5">
        <v>4.51</v>
      </c>
      <c r="J7" s="5">
        <v>5.07</v>
      </c>
      <c r="K7" s="5">
        <v>4.78</v>
      </c>
      <c r="L7" s="5">
        <v>306.16000000000003</v>
      </c>
      <c r="M7" s="5">
        <v>5.1000000000000005</v>
      </c>
      <c r="N7" s="5">
        <v>2.63</v>
      </c>
      <c r="O7" s="5">
        <v>3.73</v>
      </c>
      <c r="P7" s="5">
        <v>4.96</v>
      </c>
      <c r="Q7" s="5">
        <v>5.2700000000000005</v>
      </c>
      <c r="R7" s="5">
        <v>5.26</v>
      </c>
      <c r="S7" s="5">
        <v>5.58</v>
      </c>
      <c r="T7" s="5">
        <v>5.43</v>
      </c>
      <c r="U7" s="5">
        <v>2.46</v>
      </c>
      <c r="V7" s="5">
        <v>2.81</v>
      </c>
      <c r="W7" s="5">
        <v>5.82</v>
      </c>
      <c r="X7" s="5">
        <v>5.5</v>
      </c>
      <c r="Y7" s="5">
        <v>5.89</v>
      </c>
      <c r="Z7" s="5">
        <v>2.27</v>
      </c>
      <c r="AA7" s="5">
        <v>6.73</v>
      </c>
      <c r="AB7" s="5">
        <v>3.5500000000000003</v>
      </c>
      <c r="AC7" s="5">
        <v>0.84</v>
      </c>
      <c r="AD7" s="8"/>
      <c r="AE7" s="8"/>
      <c r="AF7" s="8"/>
      <c r="AG7" s="5"/>
      <c r="AH7" s="7">
        <f t="shared" si="0"/>
        <v>30.111481481481487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219.06</v>
      </c>
      <c r="D8" s="5">
        <v>396.22</v>
      </c>
      <c r="E8" s="5">
        <v>6.07</v>
      </c>
      <c r="F8" s="5">
        <v>6.11</v>
      </c>
      <c r="G8" s="5">
        <v>3.71</v>
      </c>
      <c r="H8" s="5">
        <v>393.71000000000004</v>
      </c>
      <c r="I8" s="5">
        <v>5.0200000000000005</v>
      </c>
      <c r="J8" s="5">
        <v>5.5</v>
      </c>
      <c r="K8" s="5">
        <v>5.42</v>
      </c>
      <c r="L8" s="5">
        <v>288.76</v>
      </c>
      <c r="M8" s="5">
        <v>4.99</v>
      </c>
      <c r="N8" s="5">
        <v>194.53</v>
      </c>
      <c r="O8" s="5">
        <v>4.46</v>
      </c>
      <c r="P8" s="5">
        <v>4.99</v>
      </c>
      <c r="Q8" s="5">
        <v>375.57</v>
      </c>
      <c r="R8" s="5">
        <v>5.45</v>
      </c>
      <c r="S8" s="5">
        <v>268.53000000000003</v>
      </c>
      <c r="T8" s="5">
        <v>5.99</v>
      </c>
      <c r="U8" s="5">
        <v>3.0300000000000002</v>
      </c>
      <c r="V8" s="5">
        <v>3.0100000000000002</v>
      </c>
      <c r="W8" s="5">
        <v>5.86</v>
      </c>
      <c r="X8" s="5">
        <v>5.42</v>
      </c>
      <c r="Y8" s="5">
        <v>6.0200000000000005</v>
      </c>
      <c r="Z8" s="5">
        <v>2.5100000000000002</v>
      </c>
      <c r="AA8" s="5">
        <v>6.3500000000000005</v>
      </c>
      <c r="AB8" s="5">
        <v>2.98</v>
      </c>
      <c r="AC8" s="5">
        <v>1.36</v>
      </c>
      <c r="AD8" s="8"/>
      <c r="AE8" s="8"/>
      <c r="AF8" s="8"/>
      <c r="AG8" s="5"/>
      <c r="AH8" s="7">
        <f t="shared" si="0"/>
        <v>82.615925925925964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5.63</v>
      </c>
      <c r="D9" s="5">
        <v>433.85</v>
      </c>
      <c r="E9" s="5">
        <v>6.71</v>
      </c>
      <c r="F9" s="5">
        <v>6.2</v>
      </c>
      <c r="G9" s="5">
        <v>5.9</v>
      </c>
      <c r="H9" s="5">
        <v>423.65000000000003</v>
      </c>
      <c r="I9" s="5">
        <v>5.68</v>
      </c>
      <c r="J9" s="5">
        <v>6.15</v>
      </c>
      <c r="K9" s="5">
        <v>5.86</v>
      </c>
      <c r="L9" s="5">
        <v>6.37</v>
      </c>
      <c r="M9" s="5">
        <v>5.2700000000000005</v>
      </c>
      <c r="N9" s="5">
        <v>5.24</v>
      </c>
      <c r="O9" s="5">
        <v>5.7</v>
      </c>
      <c r="P9" s="5">
        <v>426.47</v>
      </c>
      <c r="Q9" s="5">
        <v>398.25</v>
      </c>
      <c r="R9" s="5">
        <v>5.73</v>
      </c>
      <c r="S9" s="5">
        <v>302.3</v>
      </c>
      <c r="T9" s="5">
        <v>6.12</v>
      </c>
      <c r="U9" s="5">
        <v>4.1399999999999997</v>
      </c>
      <c r="V9" s="5">
        <v>5.5200000000000005</v>
      </c>
      <c r="W9" s="5">
        <v>6.24</v>
      </c>
      <c r="X9" s="5">
        <v>6.24</v>
      </c>
      <c r="Y9" s="5">
        <v>6.34</v>
      </c>
      <c r="Z9" s="5">
        <v>66.42</v>
      </c>
      <c r="AA9" s="5">
        <v>6.3500000000000005</v>
      </c>
      <c r="AB9" s="5">
        <v>2.72</v>
      </c>
      <c r="AC9" s="5">
        <v>2.16</v>
      </c>
      <c r="AD9" s="8"/>
      <c r="AE9" s="8"/>
      <c r="AF9" s="8"/>
      <c r="AG9" s="5"/>
      <c r="AH9" s="7">
        <f t="shared" si="0"/>
        <v>80.267037037036999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491.5</v>
      </c>
      <c r="D10" s="5">
        <v>501.38</v>
      </c>
      <c r="E10" s="5">
        <v>6.94</v>
      </c>
      <c r="F10" s="5">
        <v>295.37</v>
      </c>
      <c r="G10" s="5">
        <v>420.06</v>
      </c>
      <c r="H10" s="5">
        <v>7.33</v>
      </c>
      <c r="I10" s="5">
        <v>7.6400000000000006</v>
      </c>
      <c r="J10" s="5">
        <v>6.79</v>
      </c>
      <c r="K10" s="5">
        <v>7.01</v>
      </c>
      <c r="L10" s="5">
        <v>6.61</v>
      </c>
      <c r="M10" s="5">
        <v>5.41</v>
      </c>
      <c r="N10" s="5">
        <v>7.37</v>
      </c>
      <c r="O10" s="5">
        <v>6.65</v>
      </c>
      <c r="P10" s="5">
        <v>6.54</v>
      </c>
      <c r="Q10" s="5">
        <v>6.8</v>
      </c>
      <c r="R10" s="5">
        <v>6.58</v>
      </c>
      <c r="S10" s="5">
        <v>6.83</v>
      </c>
      <c r="T10" s="5">
        <v>7.0200000000000005</v>
      </c>
      <c r="U10" s="5">
        <v>7.4</v>
      </c>
      <c r="V10" s="5">
        <v>8.67</v>
      </c>
      <c r="W10" s="5">
        <v>323.44</v>
      </c>
      <c r="X10" s="5">
        <v>7.9300000000000006</v>
      </c>
      <c r="Y10" s="5">
        <v>7.23</v>
      </c>
      <c r="Z10" s="5">
        <v>4.01</v>
      </c>
      <c r="AA10" s="5">
        <v>6.3500000000000005</v>
      </c>
      <c r="AB10" s="5">
        <v>3.02</v>
      </c>
      <c r="AC10" s="5">
        <v>3.18</v>
      </c>
      <c r="AD10" s="8"/>
      <c r="AE10" s="8"/>
      <c r="AF10" s="8"/>
      <c r="AG10" s="5"/>
      <c r="AH10" s="7">
        <f t="shared" si="0"/>
        <v>80.557777777777758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</v>
      </c>
      <c r="D11" s="5">
        <v>584.66</v>
      </c>
      <c r="E11" s="5">
        <v>8.1999999999999993</v>
      </c>
      <c r="F11" s="5">
        <v>315.52</v>
      </c>
      <c r="G11" s="5">
        <v>8.68</v>
      </c>
      <c r="H11" s="5">
        <v>9.8800000000000008</v>
      </c>
      <c r="I11" s="5">
        <v>8.9500000000000011</v>
      </c>
      <c r="J11" s="5">
        <v>8.44</v>
      </c>
      <c r="K11" s="5">
        <v>8.84</v>
      </c>
      <c r="L11" s="5">
        <v>6.99</v>
      </c>
      <c r="M11" s="5">
        <v>6.26</v>
      </c>
      <c r="N11" s="5">
        <v>9.98</v>
      </c>
      <c r="O11" s="5">
        <v>9.01</v>
      </c>
      <c r="P11" s="5">
        <v>8.7799999999999994</v>
      </c>
      <c r="Q11" s="5">
        <v>620.58000000000004</v>
      </c>
      <c r="R11" s="5">
        <v>8.7200000000000006</v>
      </c>
      <c r="S11" s="5">
        <v>320.14</v>
      </c>
      <c r="T11" s="5">
        <v>7.48</v>
      </c>
      <c r="U11" s="5">
        <v>9.11</v>
      </c>
      <c r="V11" s="5">
        <v>364.26</v>
      </c>
      <c r="W11" s="5">
        <v>368.72</v>
      </c>
      <c r="X11" s="5">
        <v>9.08</v>
      </c>
      <c r="Y11" s="5">
        <v>8.08</v>
      </c>
      <c r="Z11" s="5">
        <v>134.53</v>
      </c>
      <c r="AA11" s="5">
        <v>127</v>
      </c>
      <c r="AB11" s="5">
        <v>3.88</v>
      </c>
      <c r="AC11" s="5">
        <v>7.3500000000000005</v>
      </c>
      <c r="AD11" s="8"/>
      <c r="AE11" s="8"/>
      <c r="AF11" s="8"/>
      <c r="AG11" s="5"/>
      <c r="AH11" s="7">
        <f t="shared" si="0"/>
        <v>110.81925925925925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9.19</v>
      </c>
      <c r="D12" s="5">
        <v>8.61</v>
      </c>
      <c r="E12" s="5">
        <v>8.9500000000000011</v>
      </c>
      <c r="F12" s="5">
        <v>357.21</v>
      </c>
      <c r="G12" s="5">
        <v>10.39</v>
      </c>
      <c r="H12" s="5">
        <v>10.39</v>
      </c>
      <c r="I12" s="5">
        <v>9.1</v>
      </c>
      <c r="J12" s="5">
        <v>9.2100000000000009</v>
      </c>
      <c r="K12" s="5">
        <v>9.19</v>
      </c>
      <c r="L12" s="5">
        <v>468.65000000000003</v>
      </c>
      <c r="M12" s="5">
        <v>6.99</v>
      </c>
      <c r="N12" s="5">
        <v>755.66</v>
      </c>
      <c r="O12" s="5">
        <v>10.3</v>
      </c>
      <c r="P12" s="5">
        <v>9.58</v>
      </c>
      <c r="Q12" s="5">
        <v>9.7100000000000009</v>
      </c>
      <c r="R12" s="5">
        <v>10.35</v>
      </c>
      <c r="S12" s="5">
        <v>398.86</v>
      </c>
      <c r="T12" s="5">
        <v>8.7000000000000011</v>
      </c>
      <c r="U12" s="5">
        <v>9.85</v>
      </c>
      <c r="V12" s="5">
        <v>9.7900000000000009</v>
      </c>
      <c r="W12" s="5">
        <v>374.01</v>
      </c>
      <c r="X12" s="5">
        <v>9.32</v>
      </c>
      <c r="Y12" s="5">
        <v>9.27</v>
      </c>
      <c r="Z12" s="5">
        <v>8.52</v>
      </c>
      <c r="AA12" s="5">
        <v>150.84</v>
      </c>
      <c r="AB12" s="5">
        <v>6.45</v>
      </c>
      <c r="AC12" s="5">
        <v>145.11000000000001</v>
      </c>
      <c r="AD12" s="8"/>
      <c r="AE12" s="8"/>
      <c r="AF12" s="8"/>
      <c r="AG12" s="5"/>
      <c r="AH12" s="7">
        <f t="shared" si="0"/>
        <v>104.97037037037036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9.11</v>
      </c>
      <c r="D13" s="5">
        <v>8.5</v>
      </c>
      <c r="E13" s="5">
        <v>501</v>
      </c>
      <c r="F13" s="5">
        <v>8.33</v>
      </c>
      <c r="G13" s="5">
        <v>9.48</v>
      </c>
      <c r="H13" s="5">
        <v>9.94</v>
      </c>
      <c r="I13" s="5">
        <v>8.7799999999999994</v>
      </c>
      <c r="J13" s="5">
        <v>47.58</v>
      </c>
      <c r="K13" s="5">
        <v>9.2100000000000009</v>
      </c>
      <c r="L13" s="5">
        <v>543.36</v>
      </c>
      <c r="M13" s="5">
        <v>8.19</v>
      </c>
      <c r="N13" s="5">
        <v>9.86</v>
      </c>
      <c r="O13" s="5">
        <v>9.9700000000000006</v>
      </c>
      <c r="P13" s="5">
        <v>10.11</v>
      </c>
      <c r="Q13" s="5">
        <v>9.7000000000000011</v>
      </c>
      <c r="R13" s="5">
        <v>10.89</v>
      </c>
      <c r="S13" s="5">
        <v>9.01</v>
      </c>
      <c r="T13" s="5">
        <v>8.4600000000000009</v>
      </c>
      <c r="U13" s="5">
        <v>9.4500000000000011</v>
      </c>
      <c r="V13" s="5">
        <v>9.32</v>
      </c>
      <c r="W13" s="5">
        <v>369.94</v>
      </c>
      <c r="X13" s="5">
        <v>9.25</v>
      </c>
      <c r="Y13" s="5">
        <v>9.49</v>
      </c>
      <c r="Z13" s="5">
        <v>10.17</v>
      </c>
      <c r="AA13" s="5">
        <v>8.4</v>
      </c>
      <c r="AB13" s="5">
        <v>8.93</v>
      </c>
      <c r="AC13" s="5">
        <v>148.82</v>
      </c>
      <c r="AD13" s="8"/>
      <c r="AE13" s="8"/>
      <c r="AF13" s="8"/>
      <c r="AG13" s="5"/>
      <c r="AH13" s="7">
        <f t="shared" si="0"/>
        <v>67.231481481481495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8.9600000000000009</v>
      </c>
      <c r="D14" s="5">
        <v>8.33</v>
      </c>
      <c r="E14" s="5">
        <v>397.37</v>
      </c>
      <c r="F14" s="5">
        <v>413.41</v>
      </c>
      <c r="G14" s="5">
        <v>9.35</v>
      </c>
      <c r="H14" s="5">
        <v>9.42</v>
      </c>
      <c r="I14" s="5">
        <v>8.66</v>
      </c>
      <c r="J14" s="5">
        <v>9.2100000000000009</v>
      </c>
      <c r="K14" s="5">
        <v>9.48</v>
      </c>
      <c r="L14" s="5">
        <v>574.48</v>
      </c>
      <c r="M14" s="5">
        <v>8.4700000000000006</v>
      </c>
      <c r="N14" s="5">
        <v>10</v>
      </c>
      <c r="O14" s="5">
        <v>9.58</v>
      </c>
      <c r="P14" s="5">
        <v>774.30000000000007</v>
      </c>
      <c r="Q14" s="5">
        <v>9.4</v>
      </c>
      <c r="R14" s="5">
        <v>10.56</v>
      </c>
      <c r="S14" s="5">
        <v>9.08</v>
      </c>
      <c r="T14" s="5">
        <v>9.19</v>
      </c>
      <c r="U14" s="5">
        <v>9.44</v>
      </c>
      <c r="V14" s="5">
        <v>8.99</v>
      </c>
      <c r="W14" s="5">
        <v>345.51</v>
      </c>
      <c r="X14" s="5">
        <v>9.17</v>
      </c>
      <c r="Y14" s="5">
        <v>9.61</v>
      </c>
      <c r="Z14" s="5">
        <v>10.16</v>
      </c>
      <c r="AA14" s="5">
        <v>8.9600000000000009</v>
      </c>
      <c r="AB14" s="5">
        <v>9.8800000000000008</v>
      </c>
      <c r="AC14" s="5">
        <v>137.21</v>
      </c>
      <c r="AD14" s="8"/>
      <c r="AE14" s="8"/>
      <c r="AF14" s="8"/>
      <c r="AG14" s="5"/>
      <c r="AH14" s="7">
        <f t="shared" si="0"/>
        <v>105.11777777777777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8.85</v>
      </c>
      <c r="D15" s="5">
        <v>8.27</v>
      </c>
      <c r="E15" s="5">
        <v>456.43</v>
      </c>
      <c r="F15" s="5">
        <v>422.43</v>
      </c>
      <c r="G15" s="5">
        <v>9.86</v>
      </c>
      <c r="H15" s="5">
        <v>9.11</v>
      </c>
      <c r="I15" s="5">
        <v>8.02</v>
      </c>
      <c r="J15" s="5">
        <v>9.2100000000000009</v>
      </c>
      <c r="K15" s="5">
        <v>681.25</v>
      </c>
      <c r="L15" s="5">
        <v>564.96</v>
      </c>
      <c r="M15" s="5">
        <v>9.19</v>
      </c>
      <c r="N15" s="5">
        <v>9.7900000000000009</v>
      </c>
      <c r="O15" s="5">
        <v>9.49</v>
      </c>
      <c r="P15" s="5">
        <v>10.08</v>
      </c>
      <c r="Q15" s="5">
        <v>9</v>
      </c>
      <c r="R15" s="5">
        <v>10.64</v>
      </c>
      <c r="S15" s="5">
        <v>389.71000000000004</v>
      </c>
      <c r="T15" s="5">
        <v>8.620000000000001</v>
      </c>
      <c r="U15" s="5">
        <v>9.370000000000001</v>
      </c>
      <c r="V15" s="5">
        <v>8.93</v>
      </c>
      <c r="W15" s="5">
        <v>354.57</v>
      </c>
      <c r="X15" s="5">
        <v>9.09</v>
      </c>
      <c r="Y15" s="5">
        <v>9.2900000000000009</v>
      </c>
      <c r="Z15" s="5">
        <v>10.26</v>
      </c>
      <c r="AA15" s="5">
        <v>9</v>
      </c>
      <c r="AB15" s="5">
        <v>9.83</v>
      </c>
      <c r="AC15" s="5">
        <v>155.18</v>
      </c>
      <c r="AD15" s="8"/>
      <c r="AE15" s="8"/>
      <c r="AF15" s="8"/>
      <c r="AG15" s="5"/>
      <c r="AH15" s="7">
        <f t="shared" si="0"/>
        <v>118.90481481481481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8.66</v>
      </c>
      <c r="D16" s="5">
        <v>8.1300000000000008</v>
      </c>
      <c r="E16" s="5">
        <v>446.84000000000003</v>
      </c>
      <c r="F16" s="5">
        <v>77.14</v>
      </c>
      <c r="G16" s="5">
        <v>9.41</v>
      </c>
      <c r="H16" s="5">
        <v>8.99</v>
      </c>
      <c r="I16" s="5">
        <v>7.67</v>
      </c>
      <c r="J16" s="5">
        <v>9.18</v>
      </c>
      <c r="K16" s="5">
        <v>659.11</v>
      </c>
      <c r="L16" s="5">
        <v>545.4</v>
      </c>
      <c r="M16" s="5">
        <v>452.94</v>
      </c>
      <c r="N16" s="5">
        <v>675.31000000000006</v>
      </c>
      <c r="O16" s="5">
        <v>8.91</v>
      </c>
      <c r="P16" s="5">
        <v>9.2799999999999994</v>
      </c>
      <c r="Q16" s="5">
        <v>8.18</v>
      </c>
      <c r="R16" s="5">
        <v>9.6300000000000008</v>
      </c>
      <c r="S16" s="5">
        <v>8.120000000000001</v>
      </c>
      <c r="T16" s="5">
        <v>9.84</v>
      </c>
      <c r="U16" s="5">
        <v>9.44</v>
      </c>
      <c r="V16" s="5">
        <v>8.82</v>
      </c>
      <c r="W16" s="5">
        <v>349.88</v>
      </c>
      <c r="X16" s="5">
        <v>8.9700000000000006</v>
      </c>
      <c r="Y16" s="5">
        <v>9.43</v>
      </c>
      <c r="Z16" s="5">
        <v>10.01</v>
      </c>
      <c r="AA16" s="5">
        <v>7.53</v>
      </c>
      <c r="AB16" s="5">
        <v>9.15</v>
      </c>
      <c r="AC16" s="5">
        <v>157.28</v>
      </c>
      <c r="AD16" s="8"/>
      <c r="AE16" s="8"/>
      <c r="AF16" s="8"/>
      <c r="AG16" s="5"/>
      <c r="AH16" s="7">
        <f t="shared" si="0"/>
        <v>130.86111111111114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612.16999999999996</v>
      </c>
      <c r="D17" s="5">
        <v>564.77</v>
      </c>
      <c r="E17" s="5">
        <v>436.98</v>
      </c>
      <c r="F17" s="5">
        <v>8.67</v>
      </c>
      <c r="G17" s="5">
        <v>9.1300000000000008</v>
      </c>
      <c r="H17" s="5">
        <v>8.83</v>
      </c>
      <c r="I17" s="5">
        <v>7.44</v>
      </c>
      <c r="J17" s="5">
        <v>9.17</v>
      </c>
      <c r="K17" s="5">
        <v>643.9</v>
      </c>
      <c r="L17" s="5">
        <v>514.98</v>
      </c>
      <c r="M17" s="5">
        <v>444.89</v>
      </c>
      <c r="N17" s="5">
        <v>671.74</v>
      </c>
      <c r="O17" s="5">
        <v>693.26</v>
      </c>
      <c r="P17" s="5">
        <v>703.08</v>
      </c>
      <c r="Q17" s="5">
        <v>8</v>
      </c>
      <c r="R17" s="5">
        <v>9.15</v>
      </c>
      <c r="S17" s="5">
        <v>7.7</v>
      </c>
      <c r="T17" s="5">
        <v>9.4</v>
      </c>
      <c r="U17" s="5">
        <v>9.33</v>
      </c>
      <c r="V17" s="5">
        <v>9.3000000000000007</v>
      </c>
      <c r="W17" s="5">
        <v>8.7799999999999994</v>
      </c>
      <c r="X17" s="5">
        <v>8.94</v>
      </c>
      <c r="Y17" s="5">
        <v>9.44</v>
      </c>
      <c r="Z17" s="5">
        <v>10.33</v>
      </c>
      <c r="AA17" s="5">
        <v>7.09</v>
      </c>
      <c r="AB17" s="5">
        <v>5.49</v>
      </c>
      <c r="AC17" s="5">
        <v>10.32</v>
      </c>
      <c r="AD17" s="8"/>
      <c r="AE17" s="8"/>
      <c r="AF17" s="8"/>
      <c r="AG17" s="5"/>
      <c r="AH17" s="7">
        <f t="shared" si="0"/>
        <v>201.56592592592585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9.2200000000000006</v>
      </c>
      <c r="D18" s="5">
        <v>8.3800000000000008</v>
      </c>
      <c r="E18" s="5">
        <v>432.8</v>
      </c>
      <c r="F18" s="5">
        <v>8.7799999999999994</v>
      </c>
      <c r="G18" s="5">
        <v>400.06</v>
      </c>
      <c r="H18" s="5">
        <v>385.79</v>
      </c>
      <c r="I18" s="5">
        <v>8.7000000000000011</v>
      </c>
      <c r="J18" s="5">
        <v>9.3000000000000007</v>
      </c>
      <c r="K18" s="5">
        <v>652.72</v>
      </c>
      <c r="L18" s="5">
        <v>8.83</v>
      </c>
      <c r="M18" s="5">
        <v>450.21000000000004</v>
      </c>
      <c r="N18" s="5">
        <v>693.27</v>
      </c>
      <c r="O18" s="5">
        <v>757.21</v>
      </c>
      <c r="P18" s="5">
        <v>705.48</v>
      </c>
      <c r="Q18" s="5">
        <v>9.01</v>
      </c>
      <c r="R18" s="5">
        <v>8.98</v>
      </c>
      <c r="S18" s="5">
        <v>8.0400000000000009</v>
      </c>
      <c r="T18" s="5">
        <v>9.61</v>
      </c>
      <c r="U18" s="5">
        <v>9.4600000000000009</v>
      </c>
      <c r="V18" s="5">
        <v>9.9700000000000006</v>
      </c>
      <c r="W18" s="5">
        <v>9.01</v>
      </c>
      <c r="X18" s="5">
        <v>9.06</v>
      </c>
      <c r="Y18" s="5">
        <v>9.4</v>
      </c>
      <c r="Z18" s="5">
        <v>10.53</v>
      </c>
      <c r="AA18" s="5">
        <v>6.9</v>
      </c>
      <c r="AB18" s="5">
        <v>5.89</v>
      </c>
      <c r="AC18" s="5">
        <v>11.5</v>
      </c>
      <c r="AD18" s="8"/>
      <c r="AE18" s="8"/>
      <c r="AF18" s="8"/>
      <c r="AG18" s="5"/>
      <c r="AH18" s="7">
        <f t="shared" si="0"/>
        <v>172.15222222222221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48.82</v>
      </c>
      <c r="D19" s="5">
        <v>12.27</v>
      </c>
      <c r="E19" s="5">
        <v>432.8</v>
      </c>
      <c r="F19" s="5">
        <v>8.84</v>
      </c>
      <c r="G19" s="5">
        <v>588.98</v>
      </c>
      <c r="H19" s="5">
        <v>579.22</v>
      </c>
      <c r="I19" s="5">
        <v>9.24</v>
      </c>
      <c r="J19" s="5">
        <v>439.22</v>
      </c>
      <c r="K19" s="5">
        <v>670.35</v>
      </c>
      <c r="L19" s="5">
        <v>9.2200000000000006</v>
      </c>
      <c r="M19" s="5">
        <v>8.84</v>
      </c>
      <c r="N19" s="5">
        <v>10.67</v>
      </c>
      <c r="O19" s="5">
        <v>781.24</v>
      </c>
      <c r="P19" s="5">
        <v>9.3800000000000008</v>
      </c>
      <c r="Q19" s="5">
        <v>9.31</v>
      </c>
      <c r="R19" s="5">
        <v>8.86</v>
      </c>
      <c r="S19" s="5">
        <v>8.52</v>
      </c>
      <c r="T19" s="5">
        <v>10.050000000000001</v>
      </c>
      <c r="U19" s="5">
        <v>10.82</v>
      </c>
      <c r="V19" s="5">
        <v>10.3</v>
      </c>
      <c r="W19" s="5">
        <v>384.57</v>
      </c>
      <c r="X19" s="5">
        <v>9.19</v>
      </c>
      <c r="Y19" s="5">
        <v>9.1</v>
      </c>
      <c r="Z19" s="5">
        <v>11.16</v>
      </c>
      <c r="AA19" s="5">
        <v>8.16</v>
      </c>
      <c r="AB19" s="5">
        <v>8.86</v>
      </c>
      <c r="AC19" s="5">
        <v>11.85</v>
      </c>
      <c r="AD19" s="8"/>
      <c r="AE19" s="8"/>
      <c r="AF19" s="8"/>
      <c r="AG19" s="5"/>
      <c r="AH19" s="7">
        <f t="shared" si="0"/>
        <v>152.21629629629635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627.69000000000005</v>
      </c>
      <c r="D20" s="5">
        <v>12.58</v>
      </c>
      <c r="E20" s="5">
        <v>458.79</v>
      </c>
      <c r="F20" s="5">
        <v>9.32</v>
      </c>
      <c r="G20" s="5">
        <v>591.05000000000007</v>
      </c>
      <c r="H20" s="5">
        <v>9.7000000000000011</v>
      </c>
      <c r="I20" s="5">
        <v>9.61</v>
      </c>
      <c r="J20" s="5">
        <v>9.49</v>
      </c>
      <c r="K20" s="5">
        <v>650.59</v>
      </c>
      <c r="L20" s="5">
        <v>9.85</v>
      </c>
      <c r="M20" s="5">
        <v>495.39</v>
      </c>
      <c r="N20" s="5">
        <v>774.47</v>
      </c>
      <c r="O20" s="5">
        <v>808.30000000000007</v>
      </c>
      <c r="P20" s="5">
        <v>9.67</v>
      </c>
      <c r="Q20" s="5">
        <v>9.61</v>
      </c>
      <c r="R20" s="5">
        <v>9.11</v>
      </c>
      <c r="S20" s="5">
        <v>9.17</v>
      </c>
      <c r="T20" s="5">
        <v>9.83</v>
      </c>
      <c r="U20" s="5">
        <v>11.23</v>
      </c>
      <c r="V20" s="5">
        <v>11</v>
      </c>
      <c r="W20" s="5">
        <v>431.67</v>
      </c>
      <c r="X20" s="5">
        <v>9.91</v>
      </c>
      <c r="Y20" s="5">
        <v>9.36</v>
      </c>
      <c r="Z20" s="5">
        <v>11.36</v>
      </c>
      <c r="AA20" s="5">
        <v>8.4</v>
      </c>
      <c r="AB20" s="5">
        <v>13.27</v>
      </c>
      <c r="AC20" s="5">
        <v>12.32</v>
      </c>
      <c r="AD20" s="8"/>
      <c r="AE20" s="8"/>
      <c r="AF20" s="8"/>
      <c r="AG20" s="5"/>
      <c r="AH20" s="7">
        <f t="shared" si="0"/>
        <v>186.39777777777769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9.620000000000001</v>
      </c>
      <c r="D21" s="5">
        <v>10.75</v>
      </c>
      <c r="E21" s="5">
        <v>9.41</v>
      </c>
      <c r="F21" s="5">
        <v>10.07</v>
      </c>
      <c r="G21" s="5">
        <v>609.62</v>
      </c>
      <c r="H21" s="5">
        <v>9.49</v>
      </c>
      <c r="I21" s="5">
        <v>113.83</v>
      </c>
      <c r="J21" s="5">
        <v>10.210000000000001</v>
      </c>
      <c r="K21" s="5">
        <v>695.84</v>
      </c>
      <c r="L21" s="5">
        <v>10.540000000000001</v>
      </c>
      <c r="M21" s="5">
        <v>10.870000000000001</v>
      </c>
      <c r="N21" s="5">
        <v>11.46</v>
      </c>
      <c r="O21" s="5">
        <v>911.06000000000006</v>
      </c>
      <c r="P21" s="5">
        <v>10.47</v>
      </c>
      <c r="Q21" s="5">
        <v>9.91</v>
      </c>
      <c r="R21" s="5">
        <v>9.620000000000001</v>
      </c>
      <c r="S21" s="5">
        <v>10.08</v>
      </c>
      <c r="T21" s="5">
        <v>9.870000000000001</v>
      </c>
      <c r="U21" s="5">
        <v>11.18</v>
      </c>
      <c r="V21" s="5">
        <v>386.83</v>
      </c>
      <c r="W21" s="5">
        <v>9.18</v>
      </c>
      <c r="X21" s="5">
        <v>9.59</v>
      </c>
      <c r="Y21" s="5">
        <v>9.14</v>
      </c>
      <c r="Z21" s="5">
        <v>11.620000000000001</v>
      </c>
      <c r="AA21" s="5">
        <v>9.77</v>
      </c>
      <c r="AB21" s="5">
        <v>12.89</v>
      </c>
      <c r="AC21" s="5">
        <v>13.13</v>
      </c>
      <c r="AD21" s="8"/>
      <c r="AE21" s="8"/>
      <c r="AF21" s="8"/>
      <c r="AG21" s="5"/>
      <c r="AH21" s="7">
        <f t="shared" si="0"/>
        <v>109.11296296296292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9.34</v>
      </c>
      <c r="D22" s="5">
        <v>8.57</v>
      </c>
      <c r="E22" s="5">
        <v>9.2900000000000009</v>
      </c>
      <c r="F22" s="5">
        <v>9.17</v>
      </c>
      <c r="G22" s="5">
        <v>598.59</v>
      </c>
      <c r="H22" s="5">
        <v>9.11</v>
      </c>
      <c r="I22" s="5">
        <v>165.65</v>
      </c>
      <c r="J22" s="5">
        <v>490.25</v>
      </c>
      <c r="K22" s="5">
        <v>533.6</v>
      </c>
      <c r="L22" s="5">
        <v>10.370000000000001</v>
      </c>
      <c r="M22" s="5">
        <v>11.3</v>
      </c>
      <c r="N22" s="5">
        <v>10.86</v>
      </c>
      <c r="O22" s="5">
        <v>824.22</v>
      </c>
      <c r="P22" s="5">
        <v>9.8800000000000008</v>
      </c>
      <c r="Q22" s="5">
        <v>9.9</v>
      </c>
      <c r="R22" s="5">
        <v>9.370000000000001</v>
      </c>
      <c r="S22" s="5">
        <v>9.9500000000000011</v>
      </c>
      <c r="T22" s="5">
        <v>9.51</v>
      </c>
      <c r="U22" s="5">
        <v>11.620000000000001</v>
      </c>
      <c r="V22" s="5">
        <v>370.74</v>
      </c>
      <c r="W22" s="5">
        <v>8.76</v>
      </c>
      <c r="X22" s="5">
        <v>8.9500000000000011</v>
      </c>
      <c r="Y22" s="5">
        <v>8.9600000000000009</v>
      </c>
      <c r="Z22" s="5">
        <v>10.48</v>
      </c>
      <c r="AA22" s="5">
        <v>9.11</v>
      </c>
      <c r="AB22" s="5">
        <v>14.77</v>
      </c>
      <c r="AC22" s="5">
        <v>13.620000000000001</v>
      </c>
      <c r="AD22" s="8"/>
      <c r="AE22" s="8"/>
      <c r="AF22" s="8"/>
      <c r="AG22" s="5"/>
      <c r="AH22" s="7">
        <f t="shared" si="0"/>
        <v>118.36814814814815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42.410000000000004</v>
      </c>
      <c r="D23" s="5">
        <v>8.06</v>
      </c>
      <c r="E23" s="5">
        <v>8.6300000000000008</v>
      </c>
      <c r="F23" s="5">
        <v>9.06</v>
      </c>
      <c r="G23" s="5">
        <v>452.75</v>
      </c>
      <c r="H23" s="5">
        <v>8.51</v>
      </c>
      <c r="I23" s="5">
        <v>11.49</v>
      </c>
      <c r="J23" s="5">
        <v>378.64</v>
      </c>
      <c r="K23" s="5">
        <v>322.03000000000003</v>
      </c>
      <c r="L23" s="5">
        <v>9.58</v>
      </c>
      <c r="M23" s="5">
        <v>10.85</v>
      </c>
      <c r="N23" s="5">
        <v>10.57</v>
      </c>
      <c r="O23" s="5">
        <v>720.80000000000007</v>
      </c>
      <c r="P23" s="5">
        <v>9.24</v>
      </c>
      <c r="Q23" s="5">
        <v>9.620000000000001</v>
      </c>
      <c r="R23" s="5">
        <v>8.92</v>
      </c>
      <c r="S23" s="5">
        <v>9.1</v>
      </c>
      <c r="T23" s="5">
        <v>8.7799999999999994</v>
      </c>
      <c r="U23" s="5">
        <v>11.94</v>
      </c>
      <c r="V23" s="5">
        <v>369.67</v>
      </c>
      <c r="W23" s="5">
        <v>8.24</v>
      </c>
      <c r="X23" s="5">
        <v>8.49</v>
      </c>
      <c r="Y23" s="5">
        <v>8.4700000000000006</v>
      </c>
      <c r="Z23" s="5">
        <v>9.7100000000000009</v>
      </c>
      <c r="AA23" s="5">
        <v>8.18</v>
      </c>
      <c r="AB23" s="5">
        <v>11.98</v>
      </c>
      <c r="AC23" s="5">
        <v>13</v>
      </c>
      <c r="AD23" s="8"/>
      <c r="AE23" s="8"/>
      <c r="AF23" s="8"/>
      <c r="AG23" s="5"/>
      <c r="AH23" s="7">
        <f t="shared" si="0"/>
        <v>92.174814814814781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8.5500000000000007</v>
      </c>
      <c r="D24" s="5">
        <v>9.32</v>
      </c>
      <c r="E24" s="5">
        <v>8.11</v>
      </c>
      <c r="F24" s="5">
        <v>408.34000000000003</v>
      </c>
      <c r="G24" s="5">
        <v>537.79</v>
      </c>
      <c r="H24" s="5">
        <v>8.14</v>
      </c>
      <c r="I24" s="5">
        <v>8.82</v>
      </c>
      <c r="J24" s="5">
        <v>8.99</v>
      </c>
      <c r="K24" s="5">
        <v>8.91</v>
      </c>
      <c r="L24" s="5">
        <v>8.2900000000000009</v>
      </c>
      <c r="M24" s="5">
        <v>10.1</v>
      </c>
      <c r="N24" s="5">
        <v>9.42</v>
      </c>
      <c r="O24" s="5">
        <v>631.6</v>
      </c>
      <c r="P24" s="5">
        <v>8.66</v>
      </c>
      <c r="Q24" s="5">
        <v>8.7100000000000009</v>
      </c>
      <c r="R24" s="5">
        <v>7.6000000000000005</v>
      </c>
      <c r="S24" s="5">
        <v>8.07</v>
      </c>
      <c r="T24" s="5">
        <v>8.75</v>
      </c>
      <c r="U24" s="5">
        <v>421.44</v>
      </c>
      <c r="V24" s="5">
        <v>343.27</v>
      </c>
      <c r="W24" s="5">
        <v>7.45</v>
      </c>
      <c r="X24" s="5">
        <v>7.92</v>
      </c>
      <c r="Y24" s="5">
        <v>7.74</v>
      </c>
      <c r="Z24" s="5">
        <v>177.65</v>
      </c>
      <c r="AA24" s="5">
        <v>8.84</v>
      </c>
      <c r="AB24" s="5">
        <v>12.39</v>
      </c>
      <c r="AC24" s="5">
        <v>12.200000000000001</v>
      </c>
      <c r="AD24" s="8"/>
      <c r="AE24" s="8"/>
      <c r="AF24" s="8"/>
      <c r="AG24" s="5"/>
      <c r="AH24" s="7">
        <f t="shared" si="0"/>
        <v>100.26185185185184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7.59</v>
      </c>
      <c r="D25" s="5">
        <v>6.8500000000000005</v>
      </c>
      <c r="E25" s="5">
        <v>7.6000000000000005</v>
      </c>
      <c r="F25" s="5">
        <v>389.09000000000003</v>
      </c>
      <c r="G25" s="5">
        <v>7.74</v>
      </c>
      <c r="H25" s="5">
        <v>6.3900000000000006</v>
      </c>
      <c r="I25" s="5">
        <v>7.05</v>
      </c>
      <c r="J25" s="5">
        <v>7.23</v>
      </c>
      <c r="K25" s="5">
        <v>536.79</v>
      </c>
      <c r="L25" s="5">
        <v>7.36</v>
      </c>
      <c r="M25" s="5">
        <v>8.81</v>
      </c>
      <c r="N25" s="5">
        <v>8.08</v>
      </c>
      <c r="O25" s="5">
        <v>6.57</v>
      </c>
      <c r="P25" s="5">
        <v>7.04</v>
      </c>
      <c r="Q25" s="5">
        <v>503.78000000000003</v>
      </c>
      <c r="R25" s="5">
        <v>6.38</v>
      </c>
      <c r="S25" s="5">
        <v>7.59</v>
      </c>
      <c r="T25" s="5">
        <v>6.83</v>
      </c>
      <c r="U25" s="5">
        <v>7.99</v>
      </c>
      <c r="V25" s="5">
        <v>314.40000000000003</v>
      </c>
      <c r="W25" s="5">
        <v>6.57</v>
      </c>
      <c r="X25" s="5">
        <v>7.08</v>
      </c>
      <c r="Y25" s="5">
        <v>6.5600000000000005</v>
      </c>
      <c r="Z25" s="5">
        <v>8.36</v>
      </c>
      <c r="AA25" s="5">
        <v>7.96</v>
      </c>
      <c r="AB25" s="5">
        <v>10.290000000000001</v>
      </c>
      <c r="AC25" s="5">
        <v>10.65</v>
      </c>
      <c r="AD25" s="8"/>
      <c r="AE25" s="8"/>
      <c r="AF25" s="8"/>
      <c r="AG25" s="5"/>
      <c r="AH25" s="7">
        <f t="shared" si="0"/>
        <v>71.060370370370364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6.76</v>
      </c>
      <c r="D26" s="5">
        <v>6.42</v>
      </c>
      <c r="E26" s="5">
        <v>7.36</v>
      </c>
      <c r="F26" s="5">
        <v>325.31</v>
      </c>
      <c r="G26" s="5">
        <v>444.65000000000003</v>
      </c>
      <c r="H26" s="5">
        <v>6.1400000000000006</v>
      </c>
      <c r="I26" s="5">
        <v>6.53</v>
      </c>
      <c r="J26" s="5">
        <v>6.55</v>
      </c>
      <c r="K26" s="5">
        <v>399.25</v>
      </c>
      <c r="L26" s="5">
        <v>6.23</v>
      </c>
      <c r="M26" s="5">
        <v>8.5</v>
      </c>
      <c r="N26" s="5">
        <v>6.68</v>
      </c>
      <c r="O26" s="5">
        <v>5.95</v>
      </c>
      <c r="P26" s="5">
        <v>6.24</v>
      </c>
      <c r="Q26" s="5">
        <v>459.37</v>
      </c>
      <c r="R26" s="5">
        <v>5.82</v>
      </c>
      <c r="S26" s="5">
        <v>6.3500000000000005</v>
      </c>
      <c r="T26" s="5">
        <v>201.64000000000001</v>
      </c>
      <c r="U26" s="5">
        <v>6.3100000000000005</v>
      </c>
      <c r="V26" s="5">
        <v>7.7</v>
      </c>
      <c r="W26" s="5">
        <v>6.11</v>
      </c>
      <c r="X26" s="5">
        <v>6.61</v>
      </c>
      <c r="Y26" s="5">
        <v>6.3500000000000005</v>
      </c>
      <c r="Z26" s="5">
        <v>159.88</v>
      </c>
      <c r="AA26" s="5">
        <v>140.43</v>
      </c>
      <c r="AB26" s="5">
        <v>8.81</v>
      </c>
      <c r="AC26" s="5">
        <v>8.92</v>
      </c>
      <c r="AD26" s="8"/>
      <c r="AE26" s="8"/>
      <c r="AF26" s="8"/>
      <c r="AG26" s="5"/>
      <c r="AH26" s="7">
        <f t="shared" si="0"/>
        <v>83.958148148148126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6.12</v>
      </c>
      <c r="D27" s="5">
        <v>5.16</v>
      </c>
      <c r="E27" s="5">
        <v>6.54</v>
      </c>
      <c r="F27" s="5">
        <v>6.0600000000000005</v>
      </c>
      <c r="G27" s="5">
        <v>403.59000000000003</v>
      </c>
      <c r="H27" s="5">
        <v>5.58</v>
      </c>
      <c r="I27" s="5">
        <v>6.0200000000000005</v>
      </c>
      <c r="J27" s="5">
        <v>5.59</v>
      </c>
      <c r="K27" s="5">
        <v>426.19</v>
      </c>
      <c r="L27" s="5">
        <v>323.68</v>
      </c>
      <c r="M27" s="5">
        <v>7.94</v>
      </c>
      <c r="N27" s="5">
        <v>3.5300000000000002</v>
      </c>
      <c r="O27" s="5">
        <v>5.2700000000000005</v>
      </c>
      <c r="P27" s="5">
        <v>5.8100000000000005</v>
      </c>
      <c r="Q27" s="5">
        <v>6.03</v>
      </c>
      <c r="R27" s="5">
        <v>4.95</v>
      </c>
      <c r="S27" s="5">
        <v>6.11</v>
      </c>
      <c r="T27" s="5">
        <v>129.78</v>
      </c>
      <c r="U27" s="5">
        <v>4.99</v>
      </c>
      <c r="V27" s="5">
        <v>6.62</v>
      </c>
      <c r="W27" s="5">
        <v>5.1100000000000003</v>
      </c>
      <c r="X27" s="5">
        <v>6.33</v>
      </c>
      <c r="Y27" s="5">
        <v>5.12</v>
      </c>
      <c r="Z27" s="5">
        <v>151.77000000000001</v>
      </c>
      <c r="AA27" s="5">
        <v>7.41</v>
      </c>
      <c r="AB27" s="5">
        <v>5.17</v>
      </c>
      <c r="AC27" s="5">
        <v>7.18</v>
      </c>
      <c r="AD27" s="8"/>
      <c r="AE27" s="8"/>
      <c r="AF27" s="8"/>
      <c r="AG27" s="5"/>
      <c r="AH27" s="7">
        <f>AVERAGE(C27:AG27)</f>
        <v>57.912962962962951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25</v>
      </c>
      <c r="B28" s="18"/>
      <c r="C28" s="7">
        <f>AVERAGE(C4:C27)</f>
        <v>90.910000000000011</v>
      </c>
      <c r="D28" s="7">
        <f t="shared" ref="D28:AG28" si="1">AVERAGE(D4:D27)</f>
        <v>176.3016666666667</v>
      </c>
      <c r="E28" s="7">
        <f t="shared" si="1"/>
        <v>153.45208333333335</v>
      </c>
      <c r="F28" s="7">
        <f t="shared" si="1"/>
        <v>130.04499999999999</v>
      </c>
      <c r="G28" s="7">
        <f t="shared" si="1"/>
        <v>223.98041666666666</v>
      </c>
      <c r="H28" s="7">
        <f t="shared" si="1"/>
        <v>97.857500000000002</v>
      </c>
      <c r="I28" s="7">
        <f t="shared" si="1"/>
        <v>18.506249999999998</v>
      </c>
      <c r="J28" s="7">
        <f t="shared" si="1"/>
        <v>62.796249999999993</v>
      </c>
      <c r="K28" s="7">
        <f t="shared" si="1"/>
        <v>289.91041666666666</v>
      </c>
      <c r="L28" s="7">
        <f t="shared" si="1"/>
        <v>190.04041666666669</v>
      </c>
      <c r="M28" s="7">
        <f t="shared" si="1"/>
        <v>83.22166666666665</v>
      </c>
      <c r="N28" s="7">
        <f t="shared" si="1"/>
        <v>162.495</v>
      </c>
      <c r="O28" s="7">
        <f t="shared" si="1"/>
        <v>259.84583333333336</v>
      </c>
      <c r="P28" s="7">
        <f t="shared" si="1"/>
        <v>162.06208333333331</v>
      </c>
      <c r="Q28" s="7">
        <f t="shared" si="1"/>
        <v>104.69583333333334</v>
      </c>
      <c r="R28" s="7">
        <f t="shared" si="1"/>
        <v>23.974583333333339</v>
      </c>
      <c r="S28" s="7">
        <f t="shared" si="1"/>
        <v>91.30374999999998</v>
      </c>
      <c r="T28" s="7">
        <f t="shared" si="1"/>
        <v>21.272083333333338</v>
      </c>
      <c r="U28" s="7">
        <f t="shared" si="1"/>
        <v>24.958333333333332</v>
      </c>
      <c r="V28" s="7">
        <f t="shared" si="1"/>
        <v>95.029166666666654</v>
      </c>
      <c r="W28" s="7">
        <f t="shared" si="1"/>
        <v>142.00041666666672</v>
      </c>
      <c r="X28" s="7">
        <f t="shared" si="1"/>
        <v>7.8850000000000016</v>
      </c>
      <c r="Y28" s="7">
        <f t="shared" si="1"/>
        <v>7.8849999999999989</v>
      </c>
      <c r="Z28" s="7">
        <f t="shared" si="1"/>
        <v>37.890833333333333</v>
      </c>
      <c r="AA28" s="7">
        <f t="shared" si="1"/>
        <v>36.182499999999997</v>
      </c>
      <c r="AB28" s="7">
        <f t="shared" si="1"/>
        <v>7.8845833333333317</v>
      </c>
      <c r="AC28" s="7">
        <f t="shared" si="1"/>
        <v>36.997500000000002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101.45867283950616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W27">
    <cfRule type="cellIs" dxfId="1" priority="2" operator="greaterThan">
      <formula>0</formula>
    </cfRule>
  </conditionalFormatting>
  <conditionalFormatting sqref="X4:AC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26</v>
      </c>
      <c r="AH3" s="1" t="s">
        <v>29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28</v>
      </c>
      <c r="B28" s="18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7" t="s">
        <v>28</v>
      </c>
      <c r="B28" s="18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26</v>
      </c>
      <c r="AH3" s="1" t="s">
        <v>29</v>
      </c>
    </row>
    <row r="4" spans="1:56" ht="15.75" thickTop="1" x14ac:dyDescent="0.25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5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5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5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5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5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5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5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5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5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5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5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5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5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5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5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5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5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5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5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5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5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5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5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5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28</v>
      </c>
      <c r="B28" s="18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28</v>
      </c>
      <c r="B28" s="18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28</v>
      </c>
      <c r="B28" s="18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15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>
        <v>391.43</v>
      </c>
      <c r="AB4" s="5">
        <v>5.04</v>
      </c>
      <c r="AC4" s="5">
        <v>0</v>
      </c>
      <c r="AD4" s="5">
        <v>494.7</v>
      </c>
      <c r="AE4" s="5">
        <v>5.55</v>
      </c>
      <c r="AF4" s="5">
        <v>0</v>
      </c>
      <c r="AG4" s="5">
        <v>0</v>
      </c>
      <c r="AH4" s="7">
        <f t="shared" ref="AH4:AH26" si="0">AVERAGE(C4:AG4)</f>
        <v>178.64322580645162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49.459032258064518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18.538064516129033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17.864516129032257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17.67258064516129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14.537419354838711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>
        <v>4.7</v>
      </c>
      <c r="AB10" s="5">
        <v>464.94</v>
      </c>
      <c r="AC10" s="5">
        <v>0</v>
      </c>
      <c r="AD10" s="5">
        <v>6.16</v>
      </c>
      <c r="AE10" s="5">
        <v>5.9</v>
      </c>
      <c r="AF10" s="5">
        <v>0</v>
      </c>
      <c r="AG10" s="5">
        <v>0</v>
      </c>
      <c r="AH10" s="7">
        <f t="shared" si="0"/>
        <v>61.041290322580657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>
        <v>5.14</v>
      </c>
      <c r="AB11" s="5">
        <v>5.99</v>
      </c>
      <c r="AC11" s="5">
        <v>0</v>
      </c>
      <c r="AD11" s="5">
        <v>7.04</v>
      </c>
      <c r="AE11" s="5">
        <v>6.5600000000000005</v>
      </c>
      <c r="AF11" s="5">
        <v>6.62</v>
      </c>
      <c r="AG11" s="5">
        <v>0</v>
      </c>
      <c r="AH11" s="7">
        <f t="shared" si="0"/>
        <v>66.917741935483861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>
        <v>487.18</v>
      </c>
      <c r="AB12" s="5">
        <v>453.12</v>
      </c>
      <c r="AC12" s="5">
        <v>7.79</v>
      </c>
      <c r="AD12" s="5">
        <v>6.7700000000000005</v>
      </c>
      <c r="AE12" s="5">
        <v>6.63</v>
      </c>
      <c r="AF12" s="5">
        <v>6.46</v>
      </c>
      <c r="AG12" s="5">
        <v>339.01</v>
      </c>
      <c r="AH12" s="7">
        <f t="shared" si="0"/>
        <v>213.44516129032266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>
        <v>487.38</v>
      </c>
      <c r="AB13" s="5">
        <v>563.47</v>
      </c>
      <c r="AC13" s="5">
        <v>6.28</v>
      </c>
      <c r="AD13" s="5">
        <v>6.36</v>
      </c>
      <c r="AE13" s="5">
        <v>6.63</v>
      </c>
      <c r="AF13" s="5">
        <v>6.23</v>
      </c>
      <c r="AG13" s="5">
        <v>5.79</v>
      </c>
      <c r="AH13" s="7">
        <f t="shared" si="0"/>
        <v>249.78677419354838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>
        <v>529.74</v>
      </c>
      <c r="AB14" s="5">
        <v>592.68000000000006</v>
      </c>
      <c r="AC14" s="5">
        <v>683.41</v>
      </c>
      <c r="AD14" s="5">
        <v>6.13</v>
      </c>
      <c r="AE14" s="5">
        <v>6.37</v>
      </c>
      <c r="AF14" s="5">
        <v>6.38</v>
      </c>
      <c r="AG14" s="5">
        <v>5.28</v>
      </c>
      <c r="AH14" s="7">
        <f t="shared" si="0"/>
        <v>277.47322580645164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>
        <v>644.78</v>
      </c>
      <c r="AB15" s="5">
        <v>657.5</v>
      </c>
      <c r="AC15" s="5">
        <v>7.28</v>
      </c>
      <c r="AD15" s="5">
        <v>6.08</v>
      </c>
      <c r="AE15" s="5">
        <v>6.53</v>
      </c>
      <c r="AF15" s="5">
        <v>6.51</v>
      </c>
      <c r="AG15" s="5">
        <v>5.17</v>
      </c>
      <c r="AH15" s="7">
        <f t="shared" si="0"/>
        <v>230.64999999999998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>
        <v>646.29</v>
      </c>
      <c r="AB16" s="5">
        <v>669.75</v>
      </c>
      <c r="AC16" s="5">
        <v>7.68</v>
      </c>
      <c r="AD16" s="5">
        <v>6.36</v>
      </c>
      <c r="AE16" s="5">
        <v>6.63</v>
      </c>
      <c r="AF16" s="5">
        <v>6.16</v>
      </c>
      <c r="AG16" s="5">
        <v>5.32</v>
      </c>
      <c r="AH16" s="7">
        <f t="shared" si="0"/>
        <v>203.37677419354836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>
        <v>656.62</v>
      </c>
      <c r="AB17" s="5">
        <v>8.23</v>
      </c>
      <c r="AC17" s="5">
        <v>6.91</v>
      </c>
      <c r="AD17" s="5">
        <v>6.48</v>
      </c>
      <c r="AE17" s="5">
        <v>7.0600000000000005</v>
      </c>
      <c r="AF17" s="5">
        <v>5.61</v>
      </c>
      <c r="AG17" s="5">
        <v>4.43</v>
      </c>
      <c r="AH17" s="7">
        <f t="shared" si="0"/>
        <v>196.1938709677419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>
        <v>668.85</v>
      </c>
      <c r="AB18" s="5">
        <v>7.9300000000000006</v>
      </c>
      <c r="AC18" s="5">
        <v>6.87</v>
      </c>
      <c r="AD18" s="5">
        <v>6.67</v>
      </c>
      <c r="AE18" s="5">
        <v>6.4</v>
      </c>
      <c r="AF18" s="5">
        <v>5.3</v>
      </c>
      <c r="AG18" s="5">
        <v>4.22</v>
      </c>
      <c r="AH18" s="7">
        <f t="shared" si="0"/>
        <v>175.57483870967741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>
        <v>747.36</v>
      </c>
      <c r="AB19" s="5">
        <v>814.93000000000006</v>
      </c>
      <c r="AC19" s="5">
        <v>5.91</v>
      </c>
      <c r="AD19" s="5">
        <v>6.03</v>
      </c>
      <c r="AE19" s="5">
        <v>7.3100000000000005</v>
      </c>
      <c r="AF19" s="5">
        <v>204.35</v>
      </c>
      <c r="AG19" s="5">
        <v>4.57</v>
      </c>
      <c r="AH19" s="7">
        <f t="shared" si="0"/>
        <v>237.42967741935485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>
        <v>773.48</v>
      </c>
      <c r="AB20" s="5">
        <v>828.27</v>
      </c>
      <c r="AC20" s="5">
        <v>584.35</v>
      </c>
      <c r="AD20" s="5">
        <v>6.79</v>
      </c>
      <c r="AE20" s="5">
        <v>7.57</v>
      </c>
      <c r="AF20" s="5">
        <v>396.90000000000003</v>
      </c>
      <c r="AG20" s="5">
        <v>5.1000000000000005</v>
      </c>
      <c r="AH20" s="7">
        <f t="shared" si="0"/>
        <v>295.89612903225816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>
        <v>801.16</v>
      </c>
      <c r="AB21" s="5">
        <v>780.39</v>
      </c>
      <c r="AC21" s="5">
        <v>616.47</v>
      </c>
      <c r="AD21" s="5">
        <v>7.68</v>
      </c>
      <c r="AE21" s="5">
        <v>7.15</v>
      </c>
      <c r="AF21" s="5">
        <v>6.68</v>
      </c>
      <c r="AG21" s="5">
        <v>6.3900000000000006</v>
      </c>
      <c r="AH21" s="7">
        <f t="shared" si="0"/>
        <v>294.50290322580645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>
        <v>808.72</v>
      </c>
      <c r="AB22" s="5">
        <v>697.54</v>
      </c>
      <c r="AC22" s="5">
        <v>7.55</v>
      </c>
      <c r="AD22" s="5">
        <v>7.7700000000000005</v>
      </c>
      <c r="AE22" s="5">
        <v>7.26</v>
      </c>
      <c r="AF22" s="5">
        <v>7.0600000000000005</v>
      </c>
      <c r="AG22" s="5">
        <v>7.98</v>
      </c>
      <c r="AH22" s="7">
        <f t="shared" si="0"/>
        <v>268.55129032258066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>
        <v>831.22</v>
      </c>
      <c r="AB23" s="5">
        <v>609.1</v>
      </c>
      <c r="AC23" s="5">
        <v>7.5600000000000005</v>
      </c>
      <c r="AD23" s="5">
        <v>7.67</v>
      </c>
      <c r="AE23" s="5">
        <v>7.18</v>
      </c>
      <c r="AF23" s="5">
        <v>7.33</v>
      </c>
      <c r="AG23" s="5">
        <v>9.09</v>
      </c>
      <c r="AH23" s="7">
        <f t="shared" si="0"/>
        <v>257.27677419354842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>
        <v>827.11</v>
      </c>
      <c r="AB24" s="5">
        <v>626.47</v>
      </c>
      <c r="AC24" s="5">
        <v>7.83</v>
      </c>
      <c r="AD24" s="5">
        <v>7.61</v>
      </c>
      <c r="AE24" s="5">
        <v>7.24</v>
      </c>
      <c r="AF24" s="5">
        <v>7.5200000000000005</v>
      </c>
      <c r="AG24" s="5">
        <v>9.16</v>
      </c>
      <c r="AH24" s="7">
        <f t="shared" si="0"/>
        <v>308.01580645161295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>
        <v>781.5</v>
      </c>
      <c r="AB25" s="5">
        <v>5.95</v>
      </c>
      <c r="AC25" s="5">
        <v>7.47</v>
      </c>
      <c r="AD25" s="5">
        <v>7.22</v>
      </c>
      <c r="AE25" s="5">
        <v>7.32</v>
      </c>
      <c r="AF25" s="5">
        <v>7.3100000000000005</v>
      </c>
      <c r="AG25" s="5">
        <v>9.4</v>
      </c>
      <c r="AH25" s="7">
        <f t="shared" si="0"/>
        <v>226.08645161290329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>
        <v>8.31</v>
      </c>
      <c r="AB26" s="5">
        <v>6.28</v>
      </c>
      <c r="AC26" s="5">
        <v>6.8900000000000006</v>
      </c>
      <c r="AD26" s="5">
        <v>7.0600000000000005</v>
      </c>
      <c r="AE26" s="5">
        <v>7.1400000000000006</v>
      </c>
      <c r="AF26" s="5">
        <v>7.32</v>
      </c>
      <c r="AG26" s="5">
        <v>9.4500000000000011</v>
      </c>
      <c r="AH26" s="7">
        <f t="shared" si="0"/>
        <v>129.64064516129031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>
        <v>6.49</v>
      </c>
      <c r="AB27" s="5">
        <v>5.36</v>
      </c>
      <c r="AC27" s="5">
        <v>6.21</v>
      </c>
      <c r="AD27" s="5">
        <v>7.21</v>
      </c>
      <c r="AE27" s="5">
        <v>6.3500000000000005</v>
      </c>
      <c r="AF27" s="5">
        <v>500.33</v>
      </c>
      <c r="AG27" s="5">
        <v>8.67</v>
      </c>
      <c r="AH27" s="7">
        <f>AVERAGE(C27:AG27)</f>
        <v>184.99645161290323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28</v>
      </c>
      <c r="B28" s="18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>
        <f t="shared" si="1"/>
        <v>421.14416666666665</v>
      </c>
      <c r="AB28" s="7">
        <f t="shared" si="1"/>
        <v>325.1225</v>
      </c>
      <c r="AC28" s="7">
        <f t="shared" si="1"/>
        <v>82.352500000000006</v>
      </c>
      <c r="AD28" s="7">
        <f t="shared" si="1"/>
        <v>25.741249999999997</v>
      </c>
      <c r="AE28" s="7">
        <f t="shared" si="1"/>
        <v>5.3658333333333346</v>
      </c>
      <c r="AF28" s="7">
        <f t="shared" si="1"/>
        <v>49.752916666666664</v>
      </c>
      <c r="AG28" s="7">
        <f t="shared" si="1"/>
        <v>18.292916666666667</v>
      </c>
      <c r="AH28" s="7">
        <f>AVERAGE(AH4:AH27)</f>
        <v>173.89877688172044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0" width="6.5703125" style="1" bestFit="1" customWidth="1"/>
    <col min="31" max="31" width="7.5703125" style="1" bestFit="1" customWidth="1"/>
    <col min="32" max="32" width="6.5703125" style="1" bestFit="1" customWidth="1"/>
    <col min="33" max="33" width="7.570312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378.3</v>
      </c>
      <c r="K4" s="5">
        <v>403.53000000000003</v>
      </c>
      <c r="L4" s="5">
        <v>0</v>
      </c>
      <c r="M4" s="5">
        <v>5.15</v>
      </c>
      <c r="N4" s="5">
        <v>5.9</v>
      </c>
      <c r="O4" s="5">
        <v>521.22</v>
      </c>
      <c r="P4" s="5">
        <v>7.23</v>
      </c>
      <c r="Q4" s="5">
        <v>5.61</v>
      </c>
      <c r="R4" s="5">
        <v>4.93</v>
      </c>
      <c r="S4" s="5">
        <v>0</v>
      </c>
      <c r="T4" s="5">
        <v>639.18000000000006</v>
      </c>
      <c r="U4" s="5">
        <v>6.3</v>
      </c>
      <c r="V4" s="5">
        <v>0</v>
      </c>
      <c r="W4" s="5">
        <v>0</v>
      </c>
      <c r="X4" s="5">
        <v>0</v>
      </c>
      <c r="Y4" s="5">
        <v>5.7</v>
      </c>
      <c r="Z4" s="5">
        <v>5.8500000000000005</v>
      </c>
      <c r="AA4" s="5">
        <v>656.63</v>
      </c>
      <c r="AB4" s="5">
        <v>5.47</v>
      </c>
      <c r="AC4" s="5">
        <v>6.72</v>
      </c>
      <c r="AD4" s="5">
        <v>6.8900000000000006</v>
      </c>
      <c r="AE4" s="5">
        <v>720.84</v>
      </c>
      <c r="AF4" s="5">
        <v>5.2700000000000005</v>
      </c>
      <c r="AG4" s="5">
        <v>5.46</v>
      </c>
      <c r="AH4" s="7">
        <f t="shared" ref="AH4:AH26" si="0">AVERAGE(C4:AG4)</f>
        <v>109.55419354838708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4.93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5.53</v>
      </c>
      <c r="AA5" s="5">
        <v>0</v>
      </c>
      <c r="AB5" s="5">
        <v>0</v>
      </c>
      <c r="AC5" s="5">
        <v>785.92000000000007</v>
      </c>
      <c r="AD5" s="5">
        <v>5.79</v>
      </c>
      <c r="AE5" s="5">
        <v>4.76</v>
      </c>
      <c r="AF5" s="5">
        <v>0</v>
      </c>
      <c r="AG5" s="5">
        <v>658.47</v>
      </c>
      <c r="AH5" s="7">
        <f t="shared" si="0"/>
        <v>47.270967741935486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6.24</v>
      </c>
      <c r="AD6" s="5">
        <v>5.51</v>
      </c>
      <c r="AE6" s="5">
        <v>638.43000000000006</v>
      </c>
      <c r="AF6" s="5">
        <v>0</v>
      </c>
      <c r="AG6" s="5">
        <v>662.09</v>
      </c>
      <c r="AH6" s="7">
        <f t="shared" si="0"/>
        <v>42.331290322580642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717.24</v>
      </c>
      <c r="AD7" s="5">
        <v>524.6</v>
      </c>
      <c r="AE7" s="5">
        <v>646.09</v>
      </c>
      <c r="AF7" s="5">
        <v>0</v>
      </c>
      <c r="AG7" s="5">
        <v>616.41999999999996</v>
      </c>
      <c r="AH7" s="7">
        <f t="shared" si="0"/>
        <v>80.785483870967752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687.43000000000006</v>
      </c>
      <c r="AD8" s="5">
        <v>519.68000000000006</v>
      </c>
      <c r="AE8" s="5">
        <v>643.34</v>
      </c>
      <c r="AF8" s="5">
        <v>0</v>
      </c>
      <c r="AG8" s="5">
        <v>661.03</v>
      </c>
      <c r="AH8" s="7">
        <f t="shared" si="0"/>
        <v>81.015483870967756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699.18000000000006</v>
      </c>
      <c r="AD9" s="5">
        <v>500.1</v>
      </c>
      <c r="AE9" s="5">
        <v>5.12</v>
      </c>
      <c r="AF9" s="5">
        <v>0</v>
      </c>
      <c r="AG9" s="5">
        <v>666.46</v>
      </c>
      <c r="AH9" s="7">
        <f t="shared" si="0"/>
        <v>60.350322580645162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354.81</v>
      </c>
      <c r="I10" s="5">
        <v>0</v>
      </c>
      <c r="J10" s="5">
        <v>6.97</v>
      </c>
      <c r="K10" s="5">
        <v>467.16</v>
      </c>
      <c r="L10" s="5">
        <v>6.3900000000000006</v>
      </c>
      <c r="M10" s="5">
        <v>497.58</v>
      </c>
      <c r="N10" s="5">
        <v>6.6000000000000005</v>
      </c>
      <c r="O10" s="5">
        <v>0</v>
      </c>
      <c r="P10" s="5">
        <v>0</v>
      </c>
      <c r="Q10" s="5">
        <v>0</v>
      </c>
      <c r="R10" s="5">
        <v>6.42</v>
      </c>
      <c r="S10" s="5">
        <v>670.48</v>
      </c>
      <c r="T10" s="5">
        <v>0</v>
      </c>
      <c r="U10" s="5">
        <v>651.43000000000006</v>
      </c>
      <c r="V10" s="5">
        <v>0</v>
      </c>
      <c r="W10" s="5">
        <v>0</v>
      </c>
      <c r="X10" s="5">
        <v>0</v>
      </c>
      <c r="Y10" s="5">
        <v>6.51</v>
      </c>
      <c r="Z10" s="5">
        <v>6.5200000000000005</v>
      </c>
      <c r="AA10" s="5">
        <v>0</v>
      </c>
      <c r="AB10" s="5">
        <v>0</v>
      </c>
      <c r="AC10" s="5">
        <v>5.69</v>
      </c>
      <c r="AD10" s="5">
        <v>521.29</v>
      </c>
      <c r="AE10" s="5">
        <v>6.22</v>
      </c>
      <c r="AF10" s="5">
        <v>6.51</v>
      </c>
      <c r="AG10" s="5">
        <v>792.99</v>
      </c>
      <c r="AH10" s="7">
        <f t="shared" si="0"/>
        <v>129.47000000000003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6.95</v>
      </c>
      <c r="D11" s="5">
        <v>6.88</v>
      </c>
      <c r="E11" s="5">
        <v>557.97</v>
      </c>
      <c r="F11" s="5">
        <v>585.72</v>
      </c>
      <c r="G11" s="5">
        <v>6.94</v>
      </c>
      <c r="H11" s="5">
        <v>384.34000000000003</v>
      </c>
      <c r="I11" s="5">
        <v>0</v>
      </c>
      <c r="J11" s="5">
        <v>7.15</v>
      </c>
      <c r="K11" s="5">
        <v>506.28000000000003</v>
      </c>
      <c r="L11" s="5">
        <v>7.34</v>
      </c>
      <c r="M11" s="5">
        <v>512.85</v>
      </c>
      <c r="N11" s="5">
        <v>7.18</v>
      </c>
      <c r="O11" s="5">
        <v>6.11</v>
      </c>
      <c r="P11" s="5">
        <v>6.08</v>
      </c>
      <c r="Q11" s="5">
        <v>6.4</v>
      </c>
      <c r="R11" s="5">
        <v>6.62</v>
      </c>
      <c r="S11" s="5">
        <v>728.52</v>
      </c>
      <c r="T11" s="5">
        <v>6.79</v>
      </c>
      <c r="U11" s="5">
        <v>7.07</v>
      </c>
      <c r="V11" s="5">
        <v>6.47</v>
      </c>
      <c r="W11" s="5">
        <v>424.99</v>
      </c>
      <c r="X11" s="5">
        <v>6.8</v>
      </c>
      <c r="Y11" s="5">
        <v>6.93</v>
      </c>
      <c r="Z11" s="5">
        <v>6.87</v>
      </c>
      <c r="AA11" s="5">
        <v>6.82</v>
      </c>
      <c r="AB11" s="5">
        <v>6.94</v>
      </c>
      <c r="AC11" s="5">
        <v>6.23</v>
      </c>
      <c r="AD11" s="5">
        <v>5.21</v>
      </c>
      <c r="AE11" s="5">
        <v>939.30000000000007</v>
      </c>
      <c r="AF11" s="5">
        <v>6.6400000000000006</v>
      </c>
      <c r="AG11" s="5">
        <v>915.55000000000007</v>
      </c>
      <c r="AH11" s="7">
        <f t="shared" si="0"/>
        <v>183.74000000000004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7.0600000000000005</v>
      </c>
      <c r="D12" s="5">
        <v>6.87</v>
      </c>
      <c r="E12" s="5">
        <v>557.39</v>
      </c>
      <c r="F12" s="5">
        <v>577.01</v>
      </c>
      <c r="G12" s="5">
        <v>7.17</v>
      </c>
      <c r="H12" s="5">
        <v>377.66</v>
      </c>
      <c r="I12" s="5">
        <v>197.97</v>
      </c>
      <c r="J12" s="5">
        <v>505.91</v>
      </c>
      <c r="K12" s="5">
        <v>496.19</v>
      </c>
      <c r="L12" s="5">
        <v>7.37</v>
      </c>
      <c r="M12" s="5">
        <v>382.19</v>
      </c>
      <c r="N12" s="5">
        <v>7.11</v>
      </c>
      <c r="O12" s="5">
        <v>6.28</v>
      </c>
      <c r="P12" s="5">
        <v>6.17</v>
      </c>
      <c r="Q12" s="5">
        <v>6.98</v>
      </c>
      <c r="R12" s="5">
        <v>6.58</v>
      </c>
      <c r="S12" s="5">
        <v>751.92</v>
      </c>
      <c r="T12" s="5">
        <v>7.04</v>
      </c>
      <c r="U12" s="5">
        <v>7.28</v>
      </c>
      <c r="V12" s="5">
        <v>6.61</v>
      </c>
      <c r="W12" s="5">
        <v>5.32</v>
      </c>
      <c r="X12" s="5">
        <v>744.2</v>
      </c>
      <c r="Y12" s="5">
        <v>7.05</v>
      </c>
      <c r="Z12" s="5">
        <v>6.98</v>
      </c>
      <c r="AA12" s="5">
        <v>7.09</v>
      </c>
      <c r="AB12" s="5">
        <v>979.71</v>
      </c>
      <c r="AC12" s="5">
        <v>6.69</v>
      </c>
      <c r="AD12" s="5">
        <v>5.51</v>
      </c>
      <c r="AE12" s="5">
        <v>301.26</v>
      </c>
      <c r="AF12" s="5">
        <v>6.75</v>
      </c>
      <c r="AG12" s="5">
        <v>907.63</v>
      </c>
      <c r="AH12" s="7">
        <f t="shared" si="0"/>
        <v>222.80483870967745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6.84</v>
      </c>
      <c r="D13" s="5">
        <v>6.23</v>
      </c>
      <c r="E13" s="5">
        <v>329.52</v>
      </c>
      <c r="F13" s="5">
        <v>6.88</v>
      </c>
      <c r="G13" s="5">
        <v>6.66</v>
      </c>
      <c r="H13" s="5">
        <v>5.66</v>
      </c>
      <c r="I13" s="5">
        <v>174.09</v>
      </c>
      <c r="J13" s="5">
        <v>469.15000000000003</v>
      </c>
      <c r="K13" s="5">
        <v>468.47</v>
      </c>
      <c r="L13" s="5">
        <v>6.6400000000000006</v>
      </c>
      <c r="M13" s="5">
        <v>484.58</v>
      </c>
      <c r="N13" s="5">
        <v>576.52</v>
      </c>
      <c r="O13" s="5">
        <v>5.88</v>
      </c>
      <c r="P13" s="5">
        <v>5.91</v>
      </c>
      <c r="Q13" s="5">
        <v>6.78</v>
      </c>
      <c r="R13" s="5">
        <v>606.39</v>
      </c>
      <c r="S13" s="5">
        <v>701.62</v>
      </c>
      <c r="T13" s="5">
        <v>748.58</v>
      </c>
      <c r="U13" s="5">
        <v>698.29</v>
      </c>
      <c r="V13" s="5">
        <v>6.54</v>
      </c>
      <c r="W13" s="5">
        <v>5.08</v>
      </c>
      <c r="X13" s="5">
        <v>6.75</v>
      </c>
      <c r="Y13" s="5">
        <v>468.92</v>
      </c>
      <c r="Z13" s="5">
        <v>6.54</v>
      </c>
      <c r="AA13" s="5">
        <v>6.58</v>
      </c>
      <c r="AB13" s="5">
        <v>953.58</v>
      </c>
      <c r="AC13" s="5">
        <v>6.72</v>
      </c>
      <c r="AD13" s="5">
        <v>5.16</v>
      </c>
      <c r="AE13" s="5">
        <v>1003.36</v>
      </c>
      <c r="AF13" s="5">
        <v>6.54</v>
      </c>
      <c r="AG13" s="5">
        <v>853.21</v>
      </c>
      <c r="AH13" s="7">
        <f t="shared" si="0"/>
        <v>278.82806451612896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6.67</v>
      </c>
      <c r="D14" s="5">
        <v>6.0200000000000005</v>
      </c>
      <c r="E14" s="5">
        <v>5.49</v>
      </c>
      <c r="F14" s="5">
        <v>6.36</v>
      </c>
      <c r="G14" s="5">
        <v>6.36</v>
      </c>
      <c r="H14" s="5">
        <v>6.03</v>
      </c>
      <c r="I14" s="5">
        <v>122</v>
      </c>
      <c r="J14" s="5">
        <v>418.52</v>
      </c>
      <c r="K14" s="5">
        <v>378.31</v>
      </c>
      <c r="L14" s="5">
        <v>5.65</v>
      </c>
      <c r="M14" s="5">
        <v>433.22</v>
      </c>
      <c r="N14" s="5">
        <v>512.28</v>
      </c>
      <c r="O14" s="5">
        <v>5.87</v>
      </c>
      <c r="P14" s="5">
        <v>376.98</v>
      </c>
      <c r="Q14" s="5">
        <v>6.46</v>
      </c>
      <c r="R14" s="5">
        <v>6.03</v>
      </c>
      <c r="S14" s="5">
        <v>670.96</v>
      </c>
      <c r="T14" s="5">
        <v>668.08</v>
      </c>
      <c r="U14" s="5">
        <v>686.62</v>
      </c>
      <c r="V14" s="5">
        <v>566.69000000000005</v>
      </c>
      <c r="W14" s="5">
        <v>4.08</v>
      </c>
      <c r="X14" s="5">
        <v>6.62</v>
      </c>
      <c r="Y14" s="5">
        <v>84.850000000000009</v>
      </c>
      <c r="Z14" s="5">
        <v>6.08</v>
      </c>
      <c r="AA14" s="5">
        <v>750.41</v>
      </c>
      <c r="AB14" s="5">
        <v>931.1</v>
      </c>
      <c r="AC14" s="5">
        <v>806.12</v>
      </c>
      <c r="AD14" s="5">
        <v>5.5200000000000005</v>
      </c>
      <c r="AE14" s="5">
        <v>965.94</v>
      </c>
      <c r="AF14" s="5">
        <v>6.41</v>
      </c>
      <c r="AG14" s="5">
        <v>903.23</v>
      </c>
      <c r="AH14" s="7">
        <f t="shared" si="0"/>
        <v>302.09548387096777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6.4</v>
      </c>
      <c r="D15" s="5">
        <v>5.99</v>
      </c>
      <c r="E15" s="5">
        <v>4.7300000000000004</v>
      </c>
      <c r="F15" s="5">
        <v>5.83</v>
      </c>
      <c r="G15" s="5">
        <v>6.0600000000000005</v>
      </c>
      <c r="H15" s="5">
        <v>6.36</v>
      </c>
      <c r="I15" s="5">
        <v>106.98</v>
      </c>
      <c r="J15" s="5">
        <v>433.67</v>
      </c>
      <c r="K15" s="5">
        <v>366.51</v>
      </c>
      <c r="L15" s="5">
        <v>18.600000000000001</v>
      </c>
      <c r="M15" s="5">
        <v>5.71</v>
      </c>
      <c r="N15" s="5">
        <v>497.28000000000003</v>
      </c>
      <c r="O15" s="5">
        <v>5.93</v>
      </c>
      <c r="P15" s="5">
        <v>391.13</v>
      </c>
      <c r="Q15" s="5">
        <v>6.09</v>
      </c>
      <c r="R15" s="5">
        <v>5.94</v>
      </c>
      <c r="S15" s="5">
        <v>6.08</v>
      </c>
      <c r="T15" s="5">
        <v>705.29</v>
      </c>
      <c r="U15" s="5">
        <v>668.08</v>
      </c>
      <c r="V15" s="5">
        <v>6.04</v>
      </c>
      <c r="W15" s="5">
        <v>5.34</v>
      </c>
      <c r="X15" s="5">
        <v>692.35</v>
      </c>
      <c r="Y15" s="5">
        <v>6.41</v>
      </c>
      <c r="Z15" s="5">
        <v>5.96</v>
      </c>
      <c r="AA15" s="5">
        <v>6.28</v>
      </c>
      <c r="AB15" s="5">
        <v>915.04</v>
      </c>
      <c r="AC15" s="5">
        <v>741.38</v>
      </c>
      <c r="AD15" s="5">
        <v>6.24</v>
      </c>
      <c r="AE15" s="5">
        <v>850.73</v>
      </c>
      <c r="AF15" s="5">
        <v>6.41</v>
      </c>
      <c r="AG15" s="5">
        <v>884.26</v>
      </c>
      <c r="AH15" s="7">
        <f t="shared" si="0"/>
        <v>238.03548387096777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6.0200000000000005</v>
      </c>
      <c r="D16" s="5">
        <v>5.74</v>
      </c>
      <c r="E16" s="5">
        <v>367.90000000000003</v>
      </c>
      <c r="F16" s="5">
        <v>5.46</v>
      </c>
      <c r="G16" s="5">
        <v>6.13</v>
      </c>
      <c r="H16" s="5">
        <v>6.17</v>
      </c>
      <c r="I16" s="5">
        <v>105.92</v>
      </c>
      <c r="J16" s="5">
        <v>440.62</v>
      </c>
      <c r="K16" s="5">
        <v>390.46000000000004</v>
      </c>
      <c r="L16" s="5">
        <v>365.85</v>
      </c>
      <c r="M16" s="5">
        <v>5.76</v>
      </c>
      <c r="N16" s="5">
        <v>282.45</v>
      </c>
      <c r="O16" s="5">
        <v>6.0600000000000005</v>
      </c>
      <c r="P16" s="5">
        <v>376.93</v>
      </c>
      <c r="Q16" s="5">
        <v>6.0200000000000005</v>
      </c>
      <c r="R16" s="5">
        <v>5.9</v>
      </c>
      <c r="S16" s="5">
        <v>5.92</v>
      </c>
      <c r="T16" s="5">
        <v>687.21</v>
      </c>
      <c r="U16" s="5">
        <v>660.78</v>
      </c>
      <c r="V16" s="5">
        <v>5.97</v>
      </c>
      <c r="W16" s="5">
        <v>5.92</v>
      </c>
      <c r="X16" s="5">
        <v>670.54</v>
      </c>
      <c r="Y16" s="5">
        <v>304.52</v>
      </c>
      <c r="Z16" s="5">
        <v>6.11</v>
      </c>
      <c r="AA16" s="5">
        <v>6.32</v>
      </c>
      <c r="AB16" s="5">
        <v>878.86</v>
      </c>
      <c r="AC16" s="5">
        <v>762.5</v>
      </c>
      <c r="AD16" s="5">
        <v>6.68</v>
      </c>
      <c r="AE16" s="5">
        <v>957.29</v>
      </c>
      <c r="AF16" s="5">
        <v>6.5600000000000005</v>
      </c>
      <c r="AG16" s="5">
        <v>893.37</v>
      </c>
      <c r="AH16" s="7">
        <f t="shared" si="0"/>
        <v>265.86903225806452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5.8500000000000005</v>
      </c>
      <c r="D17" s="5">
        <v>6.28</v>
      </c>
      <c r="E17" s="5">
        <v>6.24</v>
      </c>
      <c r="F17" s="5">
        <v>5.5</v>
      </c>
      <c r="G17" s="5">
        <v>5.83</v>
      </c>
      <c r="H17" s="5">
        <v>6.1000000000000005</v>
      </c>
      <c r="I17" s="5">
        <v>105.79</v>
      </c>
      <c r="J17" s="5">
        <v>449.59000000000003</v>
      </c>
      <c r="K17" s="5">
        <v>6.01</v>
      </c>
      <c r="L17" s="5">
        <v>334.68</v>
      </c>
      <c r="M17" s="5">
        <v>5.89</v>
      </c>
      <c r="N17" s="5">
        <v>6.43</v>
      </c>
      <c r="O17" s="5">
        <v>5.72</v>
      </c>
      <c r="P17" s="5">
        <v>338.86</v>
      </c>
      <c r="Q17" s="5">
        <v>5.87</v>
      </c>
      <c r="R17" s="5">
        <v>6.01</v>
      </c>
      <c r="S17" s="5">
        <v>5.84</v>
      </c>
      <c r="T17" s="5">
        <v>683.98</v>
      </c>
      <c r="U17" s="5">
        <v>604.99</v>
      </c>
      <c r="V17" s="5">
        <v>5.61</v>
      </c>
      <c r="W17" s="5">
        <v>4.7700000000000005</v>
      </c>
      <c r="X17" s="5">
        <v>664.95</v>
      </c>
      <c r="Y17" s="5">
        <v>141.03</v>
      </c>
      <c r="Z17" s="5">
        <v>5.99</v>
      </c>
      <c r="AA17" s="5">
        <v>6.18</v>
      </c>
      <c r="AB17" s="5">
        <v>6.43</v>
      </c>
      <c r="AC17" s="5">
        <v>744.83</v>
      </c>
      <c r="AD17" s="5">
        <v>620.82000000000005</v>
      </c>
      <c r="AE17" s="5">
        <v>935.23</v>
      </c>
      <c r="AF17" s="5">
        <v>936.46</v>
      </c>
      <c r="AG17" s="5">
        <v>904.56000000000006</v>
      </c>
      <c r="AH17" s="7">
        <f t="shared" si="0"/>
        <v>244.26838709677418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5.73</v>
      </c>
      <c r="D18" s="5">
        <v>5.98</v>
      </c>
      <c r="E18" s="5">
        <v>6.17</v>
      </c>
      <c r="F18" s="5">
        <v>5.54</v>
      </c>
      <c r="G18" s="5">
        <v>6.59</v>
      </c>
      <c r="H18" s="5">
        <v>6.25</v>
      </c>
      <c r="I18" s="5">
        <v>106.76</v>
      </c>
      <c r="J18" s="5">
        <v>463.64</v>
      </c>
      <c r="K18" s="5">
        <v>5.78</v>
      </c>
      <c r="L18" s="5">
        <v>371.64</v>
      </c>
      <c r="M18" s="5">
        <v>6</v>
      </c>
      <c r="N18" s="5">
        <v>6.83</v>
      </c>
      <c r="O18" s="5">
        <v>5.8</v>
      </c>
      <c r="P18" s="5">
        <v>4.3899999999999997</v>
      </c>
      <c r="Q18" s="5">
        <v>5.88</v>
      </c>
      <c r="R18" s="5">
        <v>580.68000000000006</v>
      </c>
      <c r="S18" s="5">
        <v>625.6</v>
      </c>
      <c r="T18" s="5">
        <v>661.79</v>
      </c>
      <c r="U18" s="5">
        <v>582.4</v>
      </c>
      <c r="V18" s="5">
        <v>5.62</v>
      </c>
      <c r="W18" s="5">
        <v>3.81</v>
      </c>
      <c r="X18" s="5">
        <v>681.85</v>
      </c>
      <c r="Y18" s="5">
        <v>352.36</v>
      </c>
      <c r="Z18" s="5">
        <v>5.8100000000000005</v>
      </c>
      <c r="AA18" s="5">
        <v>6.37</v>
      </c>
      <c r="AB18" s="5">
        <v>855.26</v>
      </c>
      <c r="AC18" s="5">
        <v>729.01</v>
      </c>
      <c r="AD18" s="5">
        <v>338.76</v>
      </c>
      <c r="AE18" s="5">
        <v>983.17000000000007</v>
      </c>
      <c r="AF18" s="5">
        <v>918.32</v>
      </c>
      <c r="AG18" s="5">
        <v>903.29</v>
      </c>
      <c r="AH18" s="7">
        <f t="shared" si="0"/>
        <v>298.29290322580653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5.98</v>
      </c>
      <c r="D19" s="5">
        <v>124.12</v>
      </c>
      <c r="E19" s="5">
        <v>6.5</v>
      </c>
      <c r="F19" s="5">
        <v>5.48</v>
      </c>
      <c r="G19" s="5">
        <v>6.69</v>
      </c>
      <c r="H19" s="5">
        <v>439.88</v>
      </c>
      <c r="I19" s="5">
        <v>107.05</v>
      </c>
      <c r="J19" s="5">
        <v>472.14</v>
      </c>
      <c r="K19" s="5">
        <v>6.1000000000000005</v>
      </c>
      <c r="L19" s="5">
        <v>366.12</v>
      </c>
      <c r="M19" s="5">
        <v>351.86</v>
      </c>
      <c r="N19" s="5">
        <v>6.45</v>
      </c>
      <c r="O19" s="5">
        <v>389.67</v>
      </c>
      <c r="P19" s="5">
        <v>5.2700000000000005</v>
      </c>
      <c r="Q19" s="5">
        <v>5.69</v>
      </c>
      <c r="R19" s="5">
        <v>582.29</v>
      </c>
      <c r="S19" s="5">
        <v>632.35</v>
      </c>
      <c r="T19" s="5">
        <v>664.78</v>
      </c>
      <c r="U19" s="5">
        <v>579.93000000000006</v>
      </c>
      <c r="V19" s="5">
        <v>5.39</v>
      </c>
      <c r="W19" s="5">
        <v>308.39</v>
      </c>
      <c r="X19" s="5">
        <v>6.54</v>
      </c>
      <c r="Y19" s="5">
        <v>6.0200000000000005</v>
      </c>
      <c r="Z19" s="5">
        <v>750.26</v>
      </c>
      <c r="AA19" s="5">
        <v>743.92</v>
      </c>
      <c r="AB19" s="5">
        <v>865.29</v>
      </c>
      <c r="AC19" s="5">
        <v>814.35</v>
      </c>
      <c r="AD19" s="5">
        <v>811.82</v>
      </c>
      <c r="AE19" s="5">
        <v>7.3</v>
      </c>
      <c r="AF19" s="5">
        <v>6.63</v>
      </c>
      <c r="AG19" s="5">
        <v>907.06000000000006</v>
      </c>
      <c r="AH19" s="7">
        <f t="shared" si="0"/>
        <v>322.30064516129033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6.03</v>
      </c>
      <c r="D20" s="5">
        <v>258.69</v>
      </c>
      <c r="E20" s="5">
        <v>6.51</v>
      </c>
      <c r="F20" s="5">
        <v>6.26</v>
      </c>
      <c r="G20" s="5">
        <v>149.47999999999999</v>
      </c>
      <c r="H20" s="5">
        <v>495.99</v>
      </c>
      <c r="I20" s="5">
        <v>127.23</v>
      </c>
      <c r="J20" s="5">
        <v>490.21000000000004</v>
      </c>
      <c r="K20" s="5">
        <v>6.0200000000000005</v>
      </c>
      <c r="L20" s="5">
        <v>86.62</v>
      </c>
      <c r="M20" s="5">
        <v>6.58</v>
      </c>
      <c r="N20" s="5">
        <v>6.62</v>
      </c>
      <c r="O20" s="5">
        <v>465.74</v>
      </c>
      <c r="P20" s="5">
        <v>6.16</v>
      </c>
      <c r="Q20" s="5">
        <v>5.99</v>
      </c>
      <c r="R20" s="5">
        <v>597.09</v>
      </c>
      <c r="S20" s="5">
        <v>660.75</v>
      </c>
      <c r="T20" s="5">
        <v>709.17</v>
      </c>
      <c r="U20" s="5">
        <v>598.85</v>
      </c>
      <c r="V20" s="5">
        <v>6.11</v>
      </c>
      <c r="W20" s="5">
        <v>5.18</v>
      </c>
      <c r="X20" s="5">
        <v>6.65</v>
      </c>
      <c r="Y20" s="5">
        <v>277.28000000000003</v>
      </c>
      <c r="Z20" s="5">
        <v>6.3100000000000005</v>
      </c>
      <c r="AA20" s="5">
        <v>777.23</v>
      </c>
      <c r="AB20" s="5">
        <v>860.80000000000007</v>
      </c>
      <c r="AC20" s="5">
        <v>829.62</v>
      </c>
      <c r="AD20" s="5">
        <v>820.72</v>
      </c>
      <c r="AE20" s="5">
        <v>7.1000000000000005</v>
      </c>
      <c r="AF20" s="5">
        <v>6.86</v>
      </c>
      <c r="AG20" s="5">
        <v>947.39</v>
      </c>
      <c r="AH20" s="7">
        <f t="shared" si="0"/>
        <v>298.10451612903228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6.73</v>
      </c>
      <c r="D21" s="5">
        <v>6.75</v>
      </c>
      <c r="E21" s="5">
        <v>6.94</v>
      </c>
      <c r="F21" s="5">
        <v>5.82</v>
      </c>
      <c r="G21" s="5">
        <v>620.78</v>
      </c>
      <c r="H21" s="5">
        <v>513.54999999999995</v>
      </c>
      <c r="I21" s="5">
        <v>243.29</v>
      </c>
      <c r="J21" s="5">
        <v>495.53000000000003</v>
      </c>
      <c r="K21" s="5">
        <v>6.65</v>
      </c>
      <c r="L21" s="5">
        <v>6.58</v>
      </c>
      <c r="M21" s="5">
        <v>6.67</v>
      </c>
      <c r="N21" s="5">
        <v>6.37</v>
      </c>
      <c r="O21" s="5">
        <v>503.01</v>
      </c>
      <c r="P21" s="5">
        <v>7.04</v>
      </c>
      <c r="Q21" s="5">
        <v>207.11</v>
      </c>
      <c r="R21" s="5">
        <v>6.51</v>
      </c>
      <c r="S21" s="5">
        <v>723.83</v>
      </c>
      <c r="T21" s="5">
        <v>719.6</v>
      </c>
      <c r="U21" s="5">
        <v>631.25</v>
      </c>
      <c r="V21" s="5">
        <v>5.49</v>
      </c>
      <c r="W21" s="5">
        <v>7.28</v>
      </c>
      <c r="X21" s="5">
        <v>6.96</v>
      </c>
      <c r="Y21" s="5">
        <v>6.72</v>
      </c>
      <c r="Z21" s="5">
        <v>6.76</v>
      </c>
      <c r="AA21" s="5">
        <v>7.03</v>
      </c>
      <c r="AB21" s="5">
        <v>6.7700000000000005</v>
      </c>
      <c r="AC21" s="5">
        <v>887.95</v>
      </c>
      <c r="AD21" s="5">
        <v>804.24</v>
      </c>
      <c r="AE21" s="5">
        <v>7.1400000000000006</v>
      </c>
      <c r="AF21" s="5">
        <v>6.93</v>
      </c>
      <c r="AG21" s="5">
        <v>901.19</v>
      </c>
      <c r="AH21" s="7">
        <f t="shared" si="0"/>
        <v>238.01516129032262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7.34</v>
      </c>
      <c r="D22" s="5">
        <v>7.1400000000000006</v>
      </c>
      <c r="E22" s="5">
        <v>7.8500000000000005</v>
      </c>
      <c r="F22" s="5">
        <v>7.6000000000000005</v>
      </c>
      <c r="G22" s="5">
        <v>236.13</v>
      </c>
      <c r="H22" s="5">
        <v>472.41</v>
      </c>
      <c r="I22" s="5">
        <v>368.04</v>
      </c>
      <c r="J22" s="5">
        <v>539.4</v>
      </c>
      <c r="K22" s="5">
        <v>14.280000000000001</v>
      </c>
      <c r="L22" s="5">
        <v>7.6400000000000006</v>
      </c>
      <c r="M22" s="5">
        <v>7.47</v>
      </c>
      <c r="N22" s="5">
        <v>6.8500000000000005</v>
      </c>
      <c r="O22" s="5">
        <v>568.76</v>
      </c>
      <c r="P22" s="5">
        <v>507.40000000000003</v>
      </c>
      <c r="Q22" s="5">
        <v>7.41</v>
      </c>
      <c r="R22" s="5">
        <v>7.76</v>
      </c>
      <c r="S22" s="5">
        <v>824.77</v>
      </c>
      <c r="T22" s="5">
        <v>778.64</v>
      </c>
      <c r="U22" s="5">
        <v>6.74</v>
      </c>
      <c r="V22" s="5">
        <v>6.47</v>
      </c>
      <c r="W22" s="5">
        <v>8.49</v>
      </c>
      <c r="X22" s="5">
        <v>7.26</v>
      </c>
      <c r="Y22" s="5">
        <v>7.4</v>
      </c>
      <c r="Z22" s="5">
        <v>7.54</v>
      </c>
      <c r="AA22" s="5">
        <v>7.3100000000000005</v>
      </c>
      <c r="AB22" s="5">
        <v>6.94</v>
      </c>
      <c r="AC22" s="5">
        <v>7.21</v>
      </c>
      <c r="AD22" s="5">
        <v>860.15</v>
      </c>
      <c r="AE22" s="5">
        <v>7.34</v>
      </c>
      <c r="AF22" s="5">
        <v>7.8</v>
      </c>
      <c r="AG22" s="5">
        <v>901.59</v>
      </c>
      <c r="AH22" s="7">
        <f t="shared" si="0"/>
        <v>200.61709677419356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7.71</v>
      </c>
      <c r="D23" s="5">
        <v>7.53</v>
      </c>
      <c r="E23" s="5">
        <v>8.26</v>
      </c>
      <c r="F23" s="5">
        <v>7.84</v>
      </c>
      <c r="G23" s="5">
        <v>299.37</v>
      </c>
      <c r="H23" s="5">
        <v>186.25</v>
      </c>
      <c r="I23" s="5">
        <v>11.61</v>
      </c>
      <c r="J23" s="5">
        <v>605</v>
      </c>
      <c r="K23" s="5">
        <v>400.28000000000003</v>
      </c>
      <c r="L23" s="5">
        <v>8.370000000000001</v>
      </c>
      <c r="M23" s="5">
        <v>8.9700000000000006</v>
      </c>
      <c r="N23" s="5">
        <v>7.83</v>
      </c>
      <c r="O23" s="5">
        <v>613.98</v>
      </c>
      <c r="P23" s="5">
        <v>7.9</v>
      </c>
      <c r="Q23" s="5">
        <v>7.78</v>
      </c>
      <c r="R23" s="5">
        <v>8.58</v>
      </c>
      <c r="S23" s="5">
        <v>912.47</v>
      </c>
      <c r="T23" s="5">
        <v>801.44</v>
      </c>
      <c r="U23" s="5">
        <v>694.17</v>
      </c>
      <c r="V23" s="5">
        <v>7.22</v>
      </c>
      <c r="W23" s="5">
        <v>722.24</v>
      </c>
      <c r="X23" s="5">
        <v>7.68</v>
      </c>
      <c r="Y23" s="5">
        <v>969.84</v>
      </c>
      <c r="Z23" s="5">
        <v>8.5500000000000007</v>
      </c>
      <c r="AA23" s="5">
        <v>297.94</v>
      </c>
      <c r="AB23" s="5">
        <v>311.63</v>
      </c>
      <c r="AC23" s="5">
        <v>955.53</v>
      </c>
      <c r="AD23" s="5">
        <v>934.35</v>
      </c>
      <c r="AE23" s="5">
        <v>7.62</v>
      </c>
      <c r="AF23" s="5">
        <v>8.94</v>
      </c>
      <c r="AG23" s="5">
        <v>922.65</v>
      </c>
      <c r="AH23" s="7">
        <f t="shared" si="0"/>
        <v>314.82354838709682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7.98</v>
      </c>
      <c r="D24" s="5">
        <v>549.25</v>
      </c>
      <c r="E24" s="5">
        <v>8.25</v>
      </c>
      <c r="F24" s="5">
        <v>7.67</v>
      </c>
      <c r="G24" s="5">
        <v>7.41</v>
      </c>
      <c r="H24" s="5">
        <v>520.54999999999995</v>
      </c>
      <c r="I24" s="5">
        <v>514.83000000000004</v>
      </c>
      <c r="J24" s="5">
        <v>603.66999999999996</v>
      </c>
      <c r="K24" s="5">
        <v>573.06000000000006</v>
      </c>
      <c r="L24" s="5">
        <v>8.48</v>
      </c>
      <c r="M24" s="5">
        <v>8.8800000000000008</v>
      </c>
      <c r="N24" s="5">
        <v>7.91</v>
      </c>
      <c r="O24" s="5">
        <v>615.73</v>
      </c>
      <c r="P24" s="5">
        <v>7.99</v>
      </c>
      <c r="Q24" s="5">
        <v>677.98</v>
      </c>
      <c r="R24" s="5">
        <v>9.15</v>
      </c>
      <c r="S24" s="5">
        <v>830.82</v>
      </c>
      <c r="T24" s="5">
        <v>7.34</v>
      </c>
      <c r="U24" s="5">
        <v>694.67</v>
      </c>
      <c r="V24" s="5">
        <v>7.51</v>
      </c>
      <c r="W24" s="5">
        <v>9.98</v>
      </c>
      <c r="X24" s="5">
        <v>7.71</v>
      </c>
      <c r="Y24" s="5">
        <v>940.62</v>
      </c>
      <c r="Z24" s="5">
        <v>7.88</v>
      </c>
      <c r="AA24" s="5">
        <v>7.7700000000000005</v>
      </c>
      <c r="AB24" s="5">
        <v>951.14</v>
      </c>
      <c r="AC24" s="5">
        <v>7.26</v>
      </c>
      <c r="AD24" s="5">
        <v>221.29</v>
      </c>
      <c r="AE24" s="5">
        <v>7.53</v>
      </c>
      <c r="AF24" s="5">
        <v>8.8800000000000008</v>
      </c>
      <c r="AG24" s="5">
        <v>1172.58</v>
      </c>
      <c r="AH24" s="7">
        <f t="shared" si="0"/>
        <v>290.70225806451612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7.88</v>
      </c>
      <c r="D25" s="5">
        <v>7.6000000000000005</v>
      </c>
      <c r="E25" s="5">
        <v>7.99</v>
      </c>
      <c r="F25" s="5">
        <v>7.49</v>
      </c>
      <c r="G25" s="5">
        <v>540.11</v>
      </c>
      <c r="H25" s="5">
        <v>7.76</v>
      </c>
      <c r="I25" s="5">
        <v>12.4</v>
      </c>
      <c r="J25" s="5">
        <v>555.1</v>
      </c>
      <c r="K25" s="5">
        <v>7.61</v>
      </c>
      <c r="L25" s="5">
        <v>7.83</v>
      </c>
      <c r="M25" s="5">
        <v>7.41</v>
      </c>
      <c r="N25" s="5">
        <v>7.1000000000000005</v>
      </c>
      <c r="O25" s="5">
        <v>7.54</v>
      </c>
      <c r="P25" s="5">
        <v>8.0400000000000009</v>
      </c>
      <c r="Q25" s="5">
        <v>8.0299999999999994</v>
      </c>
      <c r="R25" s="5">
        <v>8.2799999999999994</v>
      </c>
      <c r="S25" s="5">
        <v>7.26</v>
      </c>
      <c r="T25" s="5">
        <v>6.8100000000000005</v>
      </c>
      <c r="U25" s="5">
        <v>6.79</v>
      </c>
      <c r="V25" s="5">
        <v>7.36</v>
      </c>
      <c r="W25" s="5">
        <v>9.75</v>
      </c>
      <c r="X25" s="5">
        <v>7.12</v>
      </c>
      <c r="Y25" s="5">
        <v>7.3500000000000005</v>
      </c>
      <c r="Z25" s="5">
        <v>7.36</v>
      </c>
      <c r="AA25" s="5">
        <v>7.26</v>
      </c>
      <c r="AB25" s="5">
        <v>6.94</v>
      </c>
      <c r="AC25" s="5">
        <v>6.9</v>
      </c>
      <c r="AD25" s="5">
        <v>147.6</v>
      </c>
      <c r="AE25" s="5">
        <v>7</v>
      </c>
      <c r="AF25" s="5">
        <v>7.57</v>
      </c>
      <c r="AG25" s="5">
        <v>979.28</v>
      </c>
      <c r="AH25" s="7">
        <f t="shared" si="0"/>
        <v>78.403870967741909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7.61</v>
      </c>
      <c r="D26" s="5">
        <v>7.11</v>
      </c>
      <c r="E26" s="5">
        <v>7.73</v>
      </c>
      <c r="F26" s="5">
        <v>565.69000000000005</v>
      </c>
      <c r="G26" s="5">
        <v>524.49</v>
      </c>
      <c r="H26" s="5">
        <v>6.91</v>
      </c>
      <c r="I26" s="5">
        <v>11.870000000000001</v>
      </c>
      <c r="J26" s="5">
        <v>523.56000000000006</v>
      </c>
      <c r="K26" s="5">
        <v>7.21</v>
      </c>
      <c r="L26" s="5">
        <v>7.59</v>
      </c>
      <c r="M26" s="5">
        <v>6.8900000000000006</v>
      </c>
      <c r="N26" s="5">
        <v>6.57</v>
      </c>
      <c r="O26" s="5">
        <v>7.26</v>
      </c>
      <c r="P26" s="5">
        <v>7.91</v>
      </c>
      <c r="Q26" s="5">
        <v>7.59</v>
      </c>
      <c r="R26" s="5">
        <v>7.41</v>
      </c>
      <c r="S26" s="5">
        <v>6.37</v>
      </c>
      <c r="T26" s="5">
        <v>6.38</v>
      </c>
      <c r="U26" s="5">
        <v>6.55</v>
      </c>
      <c r="V26" s="5">
        <v>6.99</v>
      </c>
      <c r="W26" s="5">
        <v>9.5</v>
      </c>
      <c r="X26" s="5">
        <v>6.68</v>
      </c>
      <c r="Y26" s="5">
        <v>6.68</v>
      </c>
      <c r="Z26" s="5">
        <v>6.63</v>
      </c>
      <c r="AA26" s="5">
        <v>6.8900000000000006</v>
      </c>
      <c r="AB26" s="5">
        <v>6.74</v>
      </c>
      <c r="AC26" s="5">
        <v>6.47</v>
      </c>
      <c r="AD26" s="5">
        <v>7.15</v>
      </c>
      <c r="AE26" s="5">
        <v>930.32</v>
      </c>
      <c r="AF26" s="5">
        <v>5.4</v>
      </c>
      <c r="AG26" s="5">
        <v>889.55000000000007</v>
      </c>
      <c r="AH26" s="7">
        <f t="shared" si="0"/>
        <v>116.82903225806456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7.0600000000000005</v>
      </c>
      <c r="D27" s="5">
        <v>6.42</v>
      </c>
      <c r="E27" s="5">
        <v>6.99</v>
      </c>
      <c r="F27" s="5">
        <v>503.2</v>
      </c>
      <c r="G27" s="5">
        <v>471.59000000000003</v>
      </c>
      <c r="H27" s="5">
        <v>6.09</v>
      </c>
      <c r="I27" s="5">
        <v>438.49</v>
      </c>
      <c r="J27" s="5">
        <v>477.26</v>
      </c>
      <c r="K27" s="5">
        <v>6.09</v>
      </c>
      <c r="L27" s="5">
        <v>6.62</v>
      </c>
      <c r="M27" s="5">
        <v>6.48</v>
      </c>
      <c r="N27" s="5">
        <v>5.93</v>
      </c>
      <c r="O27" s="5">
        <v>6.69</v>
      </c>
      <c r="P27" s="5">
        <v>7.03</v>
      </c>
      <c r="Q27" s="5">
        <v>7.12</v>
      </c>
      <c r="R27" s="5">
        <v>626.20000000000005</v>
      </c>
      <c r="S27" s="5">
        <v>5.88</v>
      </c>
      <c r="T27" s="5">
        <v>640.41</v>
      </c>
      <c r="U27" s="5">
        <v>6.24</v>
      </c>
      <c r="V27" s="5">
        <v>6.32</v>
      </c>
      <c r="W27" s="5">
        <v>9.11</v>
      </c>
      <c r="X27" s="5">
        <v>6.18</v>
      </c>
      <c r="Y27" s="5">
        <v>6.22</v>
      </c>
      <c r="Z27" s="5">
        <v>5.8500000000000005</v>
      </c>
      <c r="AA27" s="5">
        <v>6.41</v>
      </c>
      <c r="AB27" s="5">
        <v>6.3100000000000005</v>
      </c>
      <c r="AC27" s="5">
        <v>5.66</v>
      </c>
      <c r="AD27" s="5">
        <v>6.95</v>
      </c>
      <c r="AE27" s="5">
        <v>6.09</v>
      </c>
      <c r="AF27" s="5">
        <v>707.61</v>
      </c>
      <c r="AG27" s="5">
        <v>665.18000000000006</v>
      </c>
      <c r="AH27" s="7">
        <f>AVERAGE(C27:AG27)</f>
        <v>150.95741935483869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28</v>
      </c>
      <c r="B28" s="18"/>
      <c r="C28" s="7">
        <f>AVERAGE(C4:C27)</f>
        <v>4.8266666666666671</v>
      </c>
      <c r="D28" s="7">
        <f t="shared" ref="D28:AG28" si="1">AVERAGE(D4:D27)</f>
        <v>42.69166666666667</v>
      </c>
      <c r="E28" s="7">
        <f t="shared" si="1"/>
        <v>79.267916666666679</v>
      </c>
      <c r="F28" s="7">
        <f t="shared" si="1"/>
        <v>96.472916666666663</v>
      </c>
      <c r="G28" s="7">
        <f t="shared" si="1"/>
        <v>121.15791666666667</v>
      </c>
      <c r="H28" s="7">
        <f t="shared" si="1"/>
        <v>158.44875000000002</v>
      </c>
      <c r="I28" s="7">
        <f t="shared" si="1"/>
        <v>114.76333333333332</v>
      </c>
      <c r="J28" s="7">
        <f t="shared" si="1"/>
        <v>347.30791666666664</v>
      </c>
      <c r="K28" s="7">
        <f t="shared" si="1"/>
        <v>188.16666666666671</v>
      </c>
      <c r="L28" s="7">
        <f t="shared" si="1"/>
        <v>67.917083333333309</v>
      </c>
      <c r="M28" s="7">
        <f t="shared" si="1"/>
        <v>114.58916666666664</v>
      </c>
      <c r="N28" s="7">
        <f t="shared" si="1"/>
        <v>82.092083333333321</v>
      </c>
      <c r="O28" s="7">
        <f t="shared" si="1"/>
        <v>156.13541666666669</v>
      </c>
      <c r="P28" s="7">
        <f t="shared" si="1"/>
        <v>86.600833333333341</v>
      </c>
      <c r="Q28" s="7">
        <f t="shared" si="1"/>
        <v>41.282916666666665</v>
      </c>
      <c r="R28" s="7">
        <f t="shared" si="1"/>
        <v>128.9041666666667</v>
      </c>
      <c r="S28" s="7">
        <f t="shared" si="1"/>
        <v>365.47666666666674</v>
      </c>
      <c r="T28" s="7">
        <f t="shared" si="1"/>
        <v>380.93791666666658</v>
      </c>
      <c r="U28" s="7">
        <f t="shared" si="1"/>
        <v>324.93458333333331</v>
      </c>
      <c r="V28" s="7">
        <f t="shared" si="1"/>
        <v>27.850416666666675</v>
      </c>
      <c r="W28" s="7">
        <f t="shared" si="1"/>
        <v>64.551249999999996</v>
      </c>
      <c r="X28" s="7">
        <f t="shared" si="1"/>
        <v>147.36833333333331</v>
      </c>
      <c r="Y28" s="7">
        <f t="shared" si="1"/>
        <v>150.51708333333332</v>
      </c>
      <c r="Z28" s="7">
        <f t="shared" si="1"/>
        <v>36.474166666666662</v>
      </c>
      <c r="AA28" s="7">
        <f t="shared" si="1"/>
        <v>138.10166666666666</v>
      </c>
      <c r="AB28" s="7">
        <f t="shared" si="1"/>
        <v>356.45625000000001</v>
      </c>
      <c r="AC28" s="7">
        <f t="shared" si="1"/>
        <v>426.36875000000003</v>
      </c>
      <c r="AD28" s="7">
        <f t="shared" si="1"/>
        <v>320.50124999999997</v>
      </c>
      <c r="AE28" s="7">
        <f t="shared" si="1"/>
        <v>441.18833333333333</v>
      </c>
      <c r="AF28" s="7">
        <f t="shared" si="1"/>
        <v>111.35375000000001</v>
      </c>
      <c r="AG28" s="7">
        <f t="shared" si="1"/>
        <v>813.10374999999988</v>
      </c>
      <c r="AH28" s="7">
        <f>AVERAGE(AH4:AH27)</f>
        <v>191.47772849462365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29" sqref="A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677.33</v>
      </c>
      <c r="D4" s="5">
        <v>5.9</v>
      </c>
      <c r="E4" s="5">
        <v>5.97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6.29</v>
      </c>
      <c r="R4" s="5">
        <v>4.6100000000000003</v>
      </c>
      <c r="S4" s="5">
        <v>211.28</v>
      </c>
      <c r="T4" s="5">
        <v>0</v>
      </c>
      <c r="U4" s="5">
        <v>3</v>
      </c>
      <c r="V4" s="5">
        <v>4.5600000000000005</v>
      </c>
      <c r="W4" s="5">
        <v>5.19</v>
      </c>
      <c r="X4" s="5">
        <v>5.98</v>
      </c>
      <c r="Y4" s="5">
        <v>5.84</v>
      </c>
      <c r="Z4" s="5">
        <v>6.53</v>
      </c>
      <c r="AA4" s="5">
        <v>360</v>
      </c>
      <c r="AB4" s="5">
        <v>4.7300000000000004</v>
      </c>
      <c r="AC4" s="5">
        <v>3.59</v>
      </c>
      <c r="AD4" s="5">
        <v>5.04</v>
      </c>
      <c r="AE4" s="5">
        <v>470.94</v>
      </c>
      <c r="AF4" s="5">
        <v>6.03</v>
      </c>
      <c r="AG4" s="5"/>
      <c r="AH4" s="7">
        <f t="shared" ref="AH4:AH26" si="0">AVERAGE(C4:AG4)</f>
        <v>59.760333333333328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660.73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5.44</v>
      </c>
      <c r="R5" s="5">
        <v>3.61</v>
      </c>
      <c r="S5" s="5">
        <v>0</v>
      </c>
      <c r="T5" s="5">
        <v>0</v>
      </c>
      <c r="U5" s="5">
        <v>138.07</v>
      </c>
      <c r="V5" s="5">
        <v>4.53</v>
      </c>
      <c r="W5" s="5">
        <v>5.01</v>
      </c>
      <c r="X5" s="5">
        <v>454.81</v>
      </c>
      <c r="Y5" s="5">
        <v>5.32</v>
      </c>
      <c r="Z5" s="5">
        <v>5.95</v>
      </c>
      <c r="AA5" s="5">
        <v>5.28</v>
      </c>
      <c r="AB5" s="5">
        <v>3.42</v>
      </c>
      <c r="AC5" s="5">
        <v>241.52</v>
      </c>
      <c r="AD5" s="5">
        <v>4.54</v>
      </c>
      <c r="AE5" s="5">
        <v>450.92</v>
      </c>
      <c r="AF5" s="5">
        <v>5.8</v>
      </c>
      <c r="AG5" s="5"/>
      <c r="AH5" s="7">
        <f t="shared" si="0"/>
        <v>66.498333333333335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5.12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5.1000000000000005</v>
      </c>
      <c r="R6" s="5">
        <v>254.24</v>
      </c>
      <c r="S6" s="5">
        <v>0</v>
      </c>
      <c r="T6" s="5">
        <v>0</v>
      </c>
      <c r="U6" s="5">
        <v>159.80000000000001</v>
      </c>
      <c r="V6" s="5">
        <v>4.8</v>
      </c>
      <c r="W6" s="5">
        <v>5.01</v>
      </c>
      <c r="X6" s="5">
        <v>442.31</v>
      </c>
      <c r="Y6" s="5">
        <v>331.92</v>
      </c>
      <c r="Z6" s="5">
        <v>5.39</v>
      </c>
      <c r="AA6" s="5">
        <v>4.9400000000000004</v>
      </c>
      <c r="AB6" s="5">
        <v>3.0100000000000002</v>
      </c>
      <c r="AC6" s="5">
        <v>3.2</v>
      </c>
      <c r="AD6" s="5">
        <v>4.04</v>
      </c>
      <c r="AE6" s="5">
        <v>437.03000000000003</v>
      </c>
      <c r="AF6" s="5">
        <v>5.61</v>
      </c>
      <c r="AG6" s="5"/>
      <c r="AH6" s="7">
        <f t="shared" si="0"/>
        <v>55.717333333333343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655.98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404.51</v>
      </c>
      <c r="R7" s="5">
        <v>242.21</v>
      </c>
      <c r="S7" s="5">
        <v>0</v>
      </c>
      <c r="T7" s="5">
        <v>0</v>
      </c>
      <c r="U7" s="5">
        <v>2.5</v>
      </c>
      <c r="V7" s="5">
        <v>4.57</v>
      </c>
      <c r="W7" s="5">
        <v>401.44</v>
      </c>
      <c r="X7" s="5">
        <v>416.66</v>
      </c>
      <c r="Y7" s="5">
        <v>377.1</v>
      </c>
      <c r="Z7" s="5">
        <v>5.3100000000000005</v>
      </c>
      <c r="AA7" s="5">
        <v>288.31</v>
      </c>
      <c r="AB7" s="5">
        <v>114.78</v>
      </c>
      <c r="AC7" s="5">
        <v>2.85</v>
      </c>
      <c r="AD7" s="5">
        <v>4</v>
      </c>
      <c r="AE7" s="5">
        <v>422.35</v>
      </c>
      <c r="AF7" s="5">
        <v>5.5600000000000005</v>
      </c>
      <c r="AG7" s="5"/>
      <c r="AH7" s="7">
        <f t="shared" si="0"/>
        <v>111.60433333333332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670.16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398.29</v>
      </c>
      <c r="R8" s="5">
        <v>245.49</v>
      </c>
      <c r="S8" s="5">
        <v>0</v>
      </c>
      <c r="T8" s="5">
        <v>0</v>
      </c>
      <c r="U8" s="5">
        <v>171.65</v>
      </c>
      <c r="V8" s="5">
        <v>4.53</v>
      </c>
      <c r="W8" s="5">
        <v>398.36</v>
      </c>
      <c r="X8" s="5">
        <v>431.75</v>
      </c>
      <c r="Y8" s="5">
        <v>406.18</v>
      </c>
      <c r="Z8" s="5">
        <v>5.29</v>
      </c>
      <c r="AA8" s="5">
        <v>260.5</v>
      </c>
      <c r="AB8" s="5">
        <v>209.54</v>
      </c>
      <c r="AC8" s="5">
        <v>3.15</v>
      </c>
      <c r="AD8" s="5">
        <v>366.85</v>
      </c>
      <c r="AE8" s="5">
        <v>428.8</v>
      </c>
      <c r="AF8" s="5">
        <v>5.6000000000000005</v>
      </c>
      <c r="AG8" s="5"/>
      <c r="AH8" s="7">
        <f t="shared" si="0"/>
        <v>133.53799999999998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713.95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486.09000000000003</v>
      </c>
      <c r="R9" s="5">
        <v>385.21000000000004</v>
      </c>
      <c r="S9" s="5">
        <v>0</v>
      </c>
      <c r="T9" s="5">
        <v>0</v>
      </c>
      <c r="U9" s="5">
        <v>258.89</v>
      </c>
      <c r="V9" s="5">
        <v>372.92</v>
      </c>
      <c r="W9" s="5">
        <v>455.49</v>
      </c>
      <c r="X9" s="5">
        <v>482.40000000000003</v>
      </c>
      <c r="Y9" s="5">
        <v>434.92</v>
      </c>
      <c r="Z9" s="5">
        <v>5.88</v>
      </c>
      <c r="AA9" s="5">
        <v>264.78000000000003</v>
      </c>
      <c r="AB9" s="5">
        <v>64.95</v>
      </c>
      <c r="AC9" s="5">
        <v>5.99</v>
      </c>
      <c r="AD9" s="5">
        <v>411.55</v>
      </c>
      <c r="AE9" s="5">
        <v>463.01</v>
      </c>
      <c r="AF9" s="5">
        <v>466.91</v>
      </c>
      <c r="AG9" s="5"/>
      <c r="AH9" s="7">
        <f t="shared" si="0"/>
        <v>175.76466666666667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868.45</v>
      </c>
      <c r="D10" s="5">
        <v>0</v>
      </c>
      <c r="E10" s="5">
        <v>4.91</v>
      </c>
      <c r="F10" s="5">
        <v>0</v>
      </c>
      <c r="G10" s="5">
        <v>6.54</v>
      </c>
      <c r="H10" s="5">
        <v>6.7</v>
      </c>
      <c r="I10" s="5">
        <v>649.47</v>
      </c>
      <c r="J10" s="5">
        <v>680.4</v>
      </c>
      <c r="K10" s="5">
        <v>7.3</v>
      </c>
      <c r="L10" s="5">
        <v>0</v>
      </c>
      <c r="M10" s="5">
        <v>6.19</v>
      </c>
      <c r="N10" s="5">
        <v>0</v>
      </c>
      <c r="O10" s="5">
        <v>0</v>
      </c>
      <c r="P10" s="5">
        <v>0</v>
      </c>
      <c r="Q10" s="5">
        <v>7.23</v>
      </c>
      <c r="R10" s="5">
        <v>544.04999999999995</v>
      </c>
      <c r="S10" s="5">
        <v>199.97</v>
      </c>
      <c r="T10" s="5">
        <v>0</v>
      </c>
      <c r="U10" s="5">
        <v>495.55</v>
      </c>
      <c r="V10" s="5">
        <v>502.5</v>
      </c>
      <c r="W10" s="5">
        <v>339.68</v>
      </c>
      <c r="X10" s="5">
        <v>583.03</v>
      </c>
      <c r="Y10" s="5">
        <v>6.8100000000000005</v>
      </c>
      <c r="Z10" s="5">
        <v>495.75</v>
      </c>
      <c r="AA10" s="5">
        <v>5.24</v>
      </c>
      <c r="AB10" s="5">
        <v>7.51</v>
      </c>
      <c r="AC10" s="5">
        <v>7.24</v>
      </c>
      <c r="AD10" s="5">
        <v>513.45000000000005</v>
      </c>
      <c r="AE10" s="5">
        <v>589.69000000000005</v>
      </c>
      <c r="AF10" s="5">
        <v>7.42</v>
      </c>
      <c r="AG10" s="5"/>
      <c r="AH10" s="7">
        <f t="shared" si="0"/>
        <v>217.83599999999998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902.26</v>
      </c>
      <c r="D11" s="5">
        <v>758.57</v>
      </c>
      <c r="E11" s="5">
        <v>495.91</v>
      </c>
      <c r="F11" s="5">
        <v>0</v>
      </c>
      <c r="G11" s="5">
        <v>678.71</v>
      </c>
      <c r="H11" s="5">
        <v>761.43000000000006</v>
      </c>
      <c r="I11" s="5">
        <v>696.67</v>
      </c>
      <c r="J11" s="5">
        <v>696.80000000000007</v>
      </c>
      <c r="K11" s="5">
        <v>7.86</v>
      </c>
      <c r="L11" s="5">
        <v>0</v>
      </c>
      <c r="M11" s="5">
        <v>6.28</v>
      </c>
      <c r="N11" s="5">
        <v>7.36</v>
      </c>
      <c r="O11" s="5">
        <v>690.38</v>
      </c>
      <c r="P11" s="5">
        <v>7.05</v>
      </c>
      <c r="Q11" s="5">
        <v>474.05</v>
      </c>
      <c r="R11" s="5">
        <v>7.97</v>
      </c>
      <c r="S11" s="5">
        <v>402</v>
      </c>
      <c r="T11" s="5">
        <v>104.91</v>
      </c>
      <c r="U11" s="5">
        <v>565.08000000000004</v>
      </c>
      <c r="V11" s="5">
        <v>7.54</v>
      </c>
      <c r="W11" s="5">
        <v>8.9500000000000011</v>
      </c>
      <c r="X11" s="5">
        <v>718.28</v>
      </c>
      <c r="Y11" s="5">
        <v>632.6</v>
      </c>
      <c r="Z11" s="5">
        <v>528.09</v>
      </c>
      <c r="AA11" s="5">
        <v>321.47000000000003</v>
      </c>
      <c r="AB11" s="5">
        <v>8.6300000000000008</v>
      </c>
      <c r="AC11" s="5">
        <v>8.2200000000000006</v>
      </c>
      <c r="AD11" s="5">
        <v>633.32000000000005</v>
      </c>
      <c r="AE11" s="5">
        <v>763.71</v>
      </c>
      <c r="AF11" s="5">
        <v>9.0400000000000009</v>
      </c>
      <c r="AG11" s="5"/>
      <c r="AH11" s="7">
        <f t="shared" si="0"/>
        <v>363.43799999999999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905.92000000000007</v>
      </c>
      <c r="D12" s="5">
        <v>7.55</v>
      </c>
      <c r="E12" s="5">
        <v>7.16</v>
      </c>
      <c r="F12" s="5">
        <v>4.32</v>
      </c>
      <c r="G12" s="5">
        <v>7.4</v>
      </c>
      <c r="H12" s="5">
        <v>766.35</v>
      </c>
      <c r="I12" s="5">
        <v>331.01</v>
      </c>
      <c r="J12" s="5">
        <v>702.24</v>
      </c>
      <c r="K12" s="5">
        <v>658.23</v>
      </c>
      <c r="L12" s="5">
        <v>0</v>
      </c>
      <c r="M12" s="5">
        <v>6.5600000000000005</v>
      </c>
      <c r="N12" s="5">
        <v>7.32</v>
      </c>
      <c r="O12" s="5">
        <v>740.7</v>
      </c>
      <c r="P12" s="5">
        <v>759.06000000000006</v>
      </c>
      <c r="Q12" s="5">
        <v>670.13</v>
      </c>
      <c r="R12" s="5">
        <v>641.77</v>
      </c>
      <c r="S12" s="5">
        <v>9.2100000000000009</v>
      </c>
      <c r="T12" s="5">
        <v>163.51</v>
      </c>
      <c r="U12" s="5">
        <v>556.61</v>
      </c>
      <c r="V12" s="5">
        <v>7.75</v>
      </c>
      <c r="W12" s="5">
        <v>8.7900000000000009</v>
      </c>
      <c r="X12" s="5">
        <v>669.22</v>
      </c>
      <c r="Y12" s="5">
        <v>314.37</v>
      </c>
      <c r="Z12" s="5">
        <v>509.75</v>
      </c>
      <c r="AA12" s="5">
        <v>373.51</v>
      </c>
      <c r="AB12" s="5">
        <v>607.66</v>
      </c>
      <c r="AC12" s="5">
        <v>8.9700000000000006</v>
      </c>
      <c r="AD12" s="5">
        <v>670.51</v>
      </c>
      <c r="AE12" s="5">
        <v>784.92000000000007</v>
      </c>
      <c r="AF12" s="5">
        <v>9.42</v>
      </c>
      <c r="AG12" s="5"/>
      <c r="AH12" s="7">
        <f t="shared" si="0"/>
        <v>363.66399999999999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833.69</v>
      </c>
      <c r="D13" s="5">
        <v>7.12</v>
      </c>
      <c r="E13" s="5">
        <v>6.83</v>
      </c>
      <c r="F13" s="5">
        <v>4.24</v>
      </c>
      <c r="G13" s="5">
        <v>6.97</v>
      </c>
      <c r="H13" s="5">
        <v>6.78</v>
      </c>
      <c r="I13" s="5">
        <v>6.62</v>
      </c>
      <c r="J13" s="5">
        <v>686.44</v>
      </c>
      <c r="K13" s="5">
        <v>559.64</v>
      </c>
      <c r="L13" s="5">
        <v>0</v>
      </c>
      <c r="M13" s="5">
        <v>6.5600000000000005</v>
      </c>
      <c r="N13" s="5">
        <v>6.91</v>
      </c>
      <c r="O13" s="5">
        <v>637.16999999999996</v>
      </c>
      <c r="P13" s="5">
        <v>7.5200000000000005</v>
      </c>
      <c r="Q13" s="5">
        <v>7.57</v>
      </c>
      <c r="R13" s="5">
        <v>289.54000000000002</v>
      </c>
      <c r="S13" s="5">
        <v>498.29</v>
      </c>
      <c r="T13" s="5">
        <v>6.58</v>
      </c>
      <c r="U13" s="5">
        <v>478.74</v>
      </c>
      <c r="V13" s="5">
        <v>7.16</v>
      </c>
      <c r="W13" s="5">
        <v>245.99</v>
      </c>
      <c r="X13" s="5">
        <v>125.47</v>
      </c>
      <c r="Y13" s="5">
        <v>512.03</v>
      </c>
      <c r="Z13" s="5">
        <v>505.42</v>
      </c>
      <c r="AA13" s="5">
        <v>398.6</v>
      </c>
      <c r="AB13" s="5">
        <v>552.12</v>
      </c>
      <c r="AC13" s="5">
        <v>8.89</v>
      </c>
      <c r="AD13" s="5">
        <v>7.0600000000000005</v>
      </c>
      <c r="AE13" s="5">
        <v>667.37</v>
      </c>
      <c r="AF13" s="5">
        <v>7.84</v>
      </c>
      <c r="AG13" s="5"/>
      <c r="AH13" s="7">
        <f t="shared" si="0"/>
        <v>236.50533333333337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803.45</v>
      </c>
      <c r="D14" s="5">
        <v>6.78</v>
      </c>
      <c r="E14" s="5">
        <v>7.1000000000000005</v>
      </c>
      <c r="F14" s="5">
        <v>5.98</v>
      </c>
      <c r="G14" s="5">
        <v>6.67</v>
      </c>
      <c r="H14" s="5">
        <v>6.41</v>
      </c>
      <c r="I14" s="5">
        <v>6.5</v>
      </c>
      <c r="J14" s="5">
        <v>657.83</v>
      </c>
      <c r="K14" s="5">
        <v>491.7</v>
      </c>
      <c r="L14" s="5">
        <v>0</v>
      </c>
      <c r="M14" s="5">
        <v>6.34</v>
      </c>
      <c r="N14" s="5">
        <v>5.99</v>
      </c>
      <c r="O14" s="5">
        <v>590.35</v>
      </c>
      <c r="P14" s="5">
        <v>7.07</v>
      </c>
      <c r="Q14" s="5">
        <v>574.58000000000004</v>
      </c>
      <c r="R14" s="5">
        <v>178.17000000000002</v>
      </c>
      <c r="S14" s="5">
        <v>379.21</v>
      </c>
      <c r="T14" s="5">
        <v>110.08</v>
      </c>
      <c r="U14" s="5">
        <v>437.39</v>
      </c>
      <c r="V14" s="5">
        <v>6.41</v>
      </c>
      <c r="W14" s="5">
        <v>296.38</v>
      </c>
      <c r="X14" s="5">
        <v>5.3100000000000005</v>
      </c>
      <c r="Y14" s="5">
        <v>471.84000000000003</v>
      </c>
      <c r="Z14" s="5">
        <v>495.71000000000004</v>
      </c>
      <c r="AA14" s="5">
        <v>368.12</v>
      </c>
      <c r="AB14" s="5">
        <v>524.28</v>
      </c>
      <c r="AC14" s="5">
        <v>7.8100000000000005</v>
      </c>
      <c r="AD14" s="5">
        <v>550.9</v>
      </c>
      <c r="AE14" s="5">
        <v>627.08000000000004</v>
      </c>
      <c r="AF14" s="5">
        <v>6.6400000000000006</v>
      </c>
      <c r="AG14" s="5"/>
      <c r="AH14" s="7">
        <f t="shared" si="0"/>
        <v>254.73600000000002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886.37</v>
      </c>
      <c r="D15" s="5">
        <v>7.03</v>
      </c>
      <c r="E15" s="5">
        <v>6.83</v>
      </c>
      <c r="F15" s="5">
        <v>6.44</v>
      </c>
      <c r="G15" s="5">
        <v>6.79</v>
      </c>
      <c r="H15" s="5">
        <v>6.6000000000000005</v>
      </c>
      <c r="I15" s="5">
        <v>6.21</v>
      </c>
      <c r="J15" s="5">
        <v>716</v>
      </c>
      <c r="K15" s="5">
        <v>6.1000000000000005</v>
      </c>
      <c r="L15" s="5">
        <v>0</v>
      </c>
      <c r="M15" s="5">
        <v>6.2</v>
      </c>
      <c r="N15" s="5">
        <v>6.45</v>
      </c>
      <c r="O15" s="5">
        <v>6.13</v>
      </c>
      <c r="P15" s="5">
        <v>7.05</v>
      </c>
      <c r="Q15" s="5">
        <v>6.37</v>
      </c>
      <c r="R15" s="5">
        <v>545.5</v>
      </c>
      <c r="S15" s="5">
        <v>7.25</v>
      </c>
      <c r="T15" s="5">
        <v>139.33000000000001</v>
      </c>
      <c r="U15" s="5">
        <v>5.46</v>
      </c>
      <c r="V15" s="5">
        <v>6.08</v>
      </c>
      <c r="W15" s="5">
        <v>6.05</v>
      </c>
      <c r="X15" s="5">
        <v>157.47999999999999</v>
      </c>
      <c r="Y15" s="5">
        <v>457.56</v>
      </c>
      <c r="Z15" s="5">
        <v>6.28</v>
      </c>
      <c r="AA15" s="5">
        <v>374.92</v>
      </c>
      <c r="AB15" s="5">
        <v>493.7</v>
      </c>
      <c r="AC15" s="5">
        <v>7.25</v>
      </c>
      <c r="AD15" s="5">
        <v>537.31000000000006</v>
      </c>
      <c r="AE15" s="5">
        <v>572.01</v>
      </c>
      <c r="AF15" s="5">
        <v>6.0200000000000005</v>
      </c>
      <c r="AG15" s="5"/>
      <c r="AH15" s="7">
        <f t="shared" si="0"/>
        <v>166.75900000000001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901.54</v>
      </c>
      <c r="D16" s="5">
        <v>7.05</v>
      </c>
      <c r="E16" s="5">
        <v>5.49</v>
      </c>
      <c r="F16" s="5">
        <v>6.88</v>
      </c>
      <c r="G16" s="5">
        <v>7.34</v>
      </c>
      <c r="H16" s="5">
        <v>6.3</v>
      </c>
      <c r="I16" s="5">
        <v>5.96</v>
      </c>
      <c r="J16" s="5">
        <v>677.08</v>
      </c>
      <c r="K16" s="5">
        <v>6.8900000000000006</v>
      </c>
      <c r="L16" s="5">
        <v>0</v>
      </c>
      <c r="M16" s="5">
        <v>5.88</v>
      </c>
      <c r="N16" s="5">
        <v>6.26</v>
      </c>
      <c r="O16" s="5">
        <v>6.01</v>
      </c>
      <c r="P16" s="5">
        <v>6.79</v>
      </c>
      <c r="Q16" s="5">
        <v>509.23</v>
      </c>
      <c r="R16" s="5">
        <v>565.08000000000004</v>
      </c>
      <c r="S16" s="5">
        <v>6.24</v>
      </c>
      <c r="T16" s="5">
        <v>125</v>
      </c>
      <c r="U16" s="5">
        <v>4.54</v>
      </c>
      <c r="V16" s="5">
        <v>5.63</v>
      </c>
      <c r="W16" s="5">
        <v>185.35</v>
      </c>
      <c r="X16" s="5">
        <v>94.52</v>
      </c>
      <c r="Y16" s="5">
        <v>442.19</v>
      </c>
      <c r="Z16" s="5">
        <v>5.76</v>
      </c>
      <c r="AA16" s="5">
        <v>368.55</v>
      </c>
      <c r="AB16" s="5">
        <v>488</v>
      </c>
      <c r="AC16" s="5">
        <v>5.97</v>
      </c>
      <c r="AD16" s="5">
        <v>501.62</v>
      </c>
      <c r="AE16" s="5">
        <v>567.46</v>
      </c>
      <c r="AF16" s="5">
        <v>5.2700000000000005</v>
      </c>
      <c r="AG16" s="5"/>
      <c r="AH16" s="7">
        <f t="shared" si="0"/>
        <v>184.32933333333332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906.72</v>
      </c>
      <c r="D17" s="5">
        <v>7.3</v>
      </c>
      <c r="E17" s="5">
        <v>4.87</v>
      </c>
      <c r="F17" s="5">
        <v>5.64</v>
      </c>
      <c r="G17" s="5">
        <v>7.38</v>
      </c>
      <c r="H17" s="5">
        <v>6.19</v>
      </c>
      <c r="I17" s="5">
        <v>5.83</v>
      </c>
      <c r="J17" s="5">
        <v>621.38</v>
      </c>
      <c r="K17" s="5">
        <v>6.3500000000000005</v>
      </c>
      <c r="L17" s="5">
        <v>0</v>
      </c>
      <c r="M17" s="5">
        <v>4.82</v>
      </c>
      <c r="N17" s="5">
        <v>6.18</v>
      </c>
      <c r="O17" s="5">
        <v>5.86</v>
      </c>
      <c r="P17" s="5">
        <v>6.38</v>
      </c>
      <c r="Q17" s="5">
        <v>5.42</v>
      </c>
      <c r="R17" s="5">
        <v>529.29</v>
      </c>
      <c r="S17" s="5">
        <v>7.67</v>
      </c>
      <c r="T17" s="5">
        <v>9.7900000000000009</v>
      </c>
      <c r="U17" s="5">
        <v>3.59</v>
      </c>
      <c r="V17" s="5">
        <v>5.46</v>
      </c>
      <c r="W17" s="5">
        <v>5.19</v>
      </c>
      <c r="X17" s="5">
        <v>104.97</v>
      </c>
      <c r="Y17" s="5">
        <v>472.54</v>
      </c>
      <c r="Z17" s="5">
        <v>399.71000000000004</v>
      </c>
      <c r="AA17" s="5">
        <v>321</v>
      </c>
      <c r="AB17" s="5">
        <v>432.24</v>
      </c>
      <c r="AC17" s="5">
        <v>5.71</v>
      </c>
      <c r="AD17" s="5">
        <v>5.99</v>
      </c>
      <c r="AE17" s="5">
        <v>5.6000000000000005</v>
      </c>
      <c r="AF17" s="5">
        <v>5.29</v>
      </c>
      <c r="AG17" s="5"/>
      <c r="AH17" s="7">
        <f t="shared" si="0"/>
        <v>130.47866666666664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897.37</v>
      </c>
      <c r="D18" s="5">
        <v>6.96</v>
      </c>
      <c r="E18" s="5">
        <v>4.55</v>
      </c>
      <c r="F18" s="5">
        <v>6.33</v>
      </c>
      <c r="G18" s="5">
        <v>6.69</v>
      </c>
      <c r="H18" s="5">
        <v>6.38</v>
      </c>
      <c r="I18" s="5">
        <v>6.03</v>
      </c>
      <c r="J18" s="5">
        <v>682.18000000000006</v>
      </c>
      <c r="K18" s="5">
        <v>6.28</v>
      </c>
      <c r="L18" s="5">
        <v>0</v>
      </c>
      <c r="M18" s="5">
        <v>4.1100000000000003</v>
      </c>
      <c r="N18" s="5">
        <v>6.32</v>
      </c>
      <c r="O18" s="5">
        <v>6.08</v>
      </c>
      <c r="P18" s="5">
        <v>6.26</v>
      </c>
      <c r="Q18" s="5">
        <v>6.51</v>
      </c>
      <c r="R18" s="5">
        <v>7.17</v>
      </c>
      <c r="S18" s="5">
        <v>4.01</v>
      </c>
      <c r="T18" s="5">
        <v>1.24</v>
      </c>
      <c r="U18" s="5">
        <v>4.37</v>
      </c>
      <c r="V18" s="5">
        <v>5.48</v>
      </c>
      <c r="W18" s="5">
        <v>414.65000000000003</v>
      </c>
      <c r="X18" s="5">
        <v>74.900000000000006</v>
      </c>
      <c r="Y18" s="5">
        <v>432.98</v>
      </c>
      <c r="Z18" s="5">
        <v>5.17</v>
      </c>
      <c r="AA18" s="5">
        <v>284.29000000000002</v>
      </c>
      <c r="AB18" s="5">
        <v>186.95000000000002</v>
      </c>
      <c r="AC18" s="5">
        <v>5.6000000000000005</v>
      </c>
      <c r="AD18" s="5">
        <v>5.68</v>
      </c>
      <c r="AE18" s="5">
        <v>5.36</v>
      </c>
      <c r="AF18" s="5">
        <v>5.41</v>
      </c>
      <c r="AG18" s="5"/>
      <c r="AH18" s="7">
        <f t="shared" si="0"/>
        <v>103.17699999999998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7.0600000000000005</v>
      </c>
      <c r="D19" s="5">
        <v>7.05</v>
      </c>
      <c r="E19" s="5">
        <v>5.93</v>
      </c>
      <c r="F19" s="5">
        <v>6.61</v>
      </c>
      <c r="G19" s="5">
        <v>317.04000000000002</v>
      </c>
      <c r="H19" s="5">
        <v>730.81000000000006</v>
      </c>
      <c r="I19" s="5">
        <v>6.3500000000000005</v>
      </c>
      <c r="J19" s="5">
        <v>626.61</v>
      </c>
      <c r="K19" s="5">
        <v>6.98</v>
      </c>
      <c r="L19" s="5">
        <v>0</v>
      </c>
      <c r="M19" s="5">
        <v>397.98</v>
      </c>
      <c r="N19" s="5">
        <v>6.45</v>
      </c>
      <c r="O19" s="5">
        <v>6.49</v>
      </c>
      <c r="P19" s="5">
        <v>6.37</v>
      </c>
      <c r="Q19" s="5">
        <v>6.59</v>
      </c>
      <c r="R19" s="5">
        <v>615.91</v>
      </c>
      <c r="S19" s="5">
        <v>5.74</v>
      </c>
      <c r="T19" s="5">
        <v>2.2200000000000002</v>
      </c>
      <c r="U19" s="5">
        <v>5.61</v>
      </c>
      <c r="V19" s="5">
        <v>5.73</v>
      </c>
      <c r="W19" s="5">
        <v>299.74</v>
      </c>
      <c r="X19" s="5">
        <v>92.12</v>
      </c>
      <c r="Y19" s="5">
        <v>457.61</v>
      </c>
      <c r="Z19" s="5">
        <v>177.11</v>
      </c>
      <c r="AA19" s="5">
        <v>296.13</v>
      </c>
      <c r="AB19" s="5">
        <v>495.05</v>
      </c>
      <c r="AC19" s="5">
        <v>5.57</v>
      </c>
      <c r="AD19" s="5">
        <v>5.92</v>
      </c>
      <c r="AE19" s="5">
        <v>5.7700000000000005</v>
      </c>
      <c r="AF19" s="5">
        <v>5.9</v>
      </c>
      <c r="AG19" s="5"/>
      <c r="AH19" s="7">
        <f t="shared" si="0"/>
        <v>153.815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6.8</v>
      </c>
      <c r="D20" s="5">
        <v>6.96</v>
      </c>
      <c r="E20" s="5">
        <v>586.83000000000004</v>
      </c>
      <c r="F20" s="5">
        <v>401.08</v>
      </c>
      <c r="G20" s="5">
        <v>668.53</v>
      </c>
      <c r="H20" s="5">
        <v>738.78</v>
      </c>
      <c r="I20" s="5">
        <v>256.76</v>
      </c>
      <c r="J20" s="5">
        <v>622.64</v>
      </c>
      <c r="K20" s="5">
        <v>7.74</v>
      </c>
      <c r="L20" s="5">
        <v>0</v>
      </c>
      <c r="M20" s="5">
        <v>459.75</v>
      </c>
      <c r="N20" s="5">
        <v>6.55</v>
      </c>
      <c r="O20" s="5">
        <v>677.91</v>
      </c>
      <c r="P20" s="5">
        <v>6.75</v>
      </c>
      <c r="Q20" s="5">
        <v>6.71</v>
      </c>
      <c r="R20" s="5">
        <v>8.3800000000000008</v>
      </c>
      <c r="S20" s="5">
        <v>7</v>
      </c>
      <c r="T20" s="5">
        <v>21.990000000000002</v>
      </c>
      <c r="U20" s="5">
        <v>7.3</v>
      </c>
      <c r="V20" s="5">
        <v>6.41</v>
      </c>
      <c r="W20" s="5">
        <v>491.54</v>
      </c>
      <c r="X20" s="5">
        <v>6.25</v>
      </c>
      <c r="Y20" s="5">
        <v>537.86</v>
      </c>
      <c r="Z20" s="5">
        <v>166.93</v>
      </c>
      <c r="AA20" s="5">
        <v>362.64</v>
      </c>
      <c r="AB20" s="5">
        <v>536.52</v>
      </c>
      <c r="AC20" s="5">
        <v>6.2</v>
      </c>
      <c r="AD20" s="5">
        <v>6.33</v>
      </c>
      <c r="AE20" s="5">
        <v>5.97</v>
      </c>
      <c r="AF20" s="5">
        <v>6.0200000000000005</v>
      </c>
      <c r="AG20" s="5"/>
      <c r="AH20" s="7">
        <f t="shared" si="0"/>
        <v>221.03766666666669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7.03</v>
      </c>
      <c r="D21" s="5">
        <v>7.2</v>
      </c>
      <c r="E21" s="5">
        <v>8.66</v>
      </c>
      <c r="F21" s="5">
        <v>502.5</v>
      </c>
      <c r="G21" s="5">
        <v>697.86</v>
      </c>
      <c r="H21" s="5">
        <v>767.28</v>
      </c>
      <c r="I21" s="5">
        <v>707.56000000000006</v>
      </c>
      <c r="J21" s="5">
        <v>6.04</v>
      </c>
      <c r="K21" s="5">
        <v>7.8500000000000005</v>
      </c>
      <c r="L21" s="5">
        <v>584.56000000000006</v>
      </c>
      <c r="M21" s="5">
        <v>6.6000000000000005</v>
      </c>
      <c r="N21" s="5">
        <v>6.91</v>
      </c>
      <c r="O21" s="5">
        <v>784.09</v>
      </c>
      <c r="P21" s="5">
        <v>7.0200000000000005</v>
      </c>
      <c r="Q21" s="5">
        <v>6.84</v>
      </c>
      <c r="R21" s="5">
        <v>8.65</v>
      </c>
      <c r="S21" s="5">
        <v>10.38</v>
      </c>
      <c r="T21" s="5">
        <v>219.24</v>
      </c>
      <c r="U21" s="5">
        <v>8.08</v>
      </c>
      <c r="V21" s="5">
        <v>7.3</v>
      </c>
      <c r="W21" s="5">
        <v>548.91999999999996</v>
      </c>
      <c r="X21" s="5">
        <v>7.0200000000000005</v>
      </c>
      <c r="Y21" s="5">
        <v>340.31</v>
      </c>
      <c r="Z21" s="5">
        <v>501.91</v>
      </c>
      <c r="AA21" s="5">
        <v>460.87</v>
      </c>
      <c r="AB21" s="5">
        <v>578.44000000000005</v>
      </c>
      <c r="AC21" s="5">
        <v>7.0600000000000005</v>
      </c>
      <c r="AD21" s="5">
        <v>583.69000000000005</v>
      </c>
      <c r="AE21" s="5">
        <v>6.69</v>
      </c>
      <c r="AF21" s="5">
        <v>6.91</v>
      </c>
      <c r="AG21" s="5"/>
      <c r="AH21" s="7">
        <f t="shared" si="0"/>
        <v>246.78233333333336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7.23</v>
      </c>
      <c r="D22" s="5">
        <v>7.22</v>
      </c>
      <c r="E22" s="5">
        <v>8.1</v>
      </c>
      <c r="F22" s="5">
        <v>9.3800000000000008</v>
      </c>
      <c r="G22" s="5">
        <v>277.48</v>
      </c>
      <c r="H22" s="5">
        <v>800.77</v>
      </c>
      <c r="I22" s="5">
        <v>771.88</v>
      </c>
      <c r="J22" s="5">
        <v>6.71</v>
      </c>
      <c r="K22" s="5">
        <v>7.68</v>
      </c>
      <c r="L22" s="5">
        <v>629.16</v>
      </c>
      <c r="M22" s="5">
        <v>7.51</v>
      </c>
      <c r="N22" s="5">
        <v>7.54</v>
      </c>
      <c r="O22" s="5">
        <v>703.75</v>
      </c>
      <c r="P22" s="5">
        <v>7.66</v>
      </c>
      <c r="Q22" s="5">
        <v>7.36</v>
      </c>
      <c r="R22" s="5">
        <v>8.83</v>
      </c>
      <c r="S22" s="5">
        <v>9.4700000000000006</v>
      </c>
      <c r="T22" s="5">
        <v>348.49</v>
      </c>
      <c r="U22" s="5">
        <v>545.96</v>
      </c>
      <c r="V22" s="5">
        <v>570.66</v>
      </c>
      <c r="W22" s="5">
        <v>629.80000000000007</v>
      </c>
      <c r="X22" s="5">
        <v>660.7</v>
      </c>
      <c r="Y22" s="5">
        <v>616.57000000000005</v>
      </c>
      <c r="Z22" s="5">
        <v>718.16</v>
      </c>
      <c r="AA22" s="5">
        <v>509.32</v>
      </c>
      <c r="AB22" s="5">
        <v>8.09</v>
      </c>
      <c r="AC22" s="5">
        <v>8.69</v>
      </c>
      <c r="AD22" s="5">
        <v>8.4</v>
      </c>
      <c r="AE22" s="5">
        <v>7.87</v>
      </c>
      <c r="AF22" s="5">
        <v>585.91999999999996</v>
      </c>
      <c r="AG22" s="5"/>
      <c r="AH22" s="7">
        <f t="shared" si="0"/>
        <v>283.21199999999993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7.67</v>
      </c>
      <c r="D23" s="5">
        <v>24.91</v>
      </c>
      <c r="E23" s="5">
        <v>710.2</v>
      </c>
      <c r="F23" s="5">
        <v>10.5</v>
      </c>
      <c r="G23" s="5">
        <v>857.65</v>
      </c>
      <c r="H23" s="5">
        <v>929.88</v>
      </c>
      <c r="I23" s="5">
        <v>847.04</v>
      </c>
      <c r="J23" s="5">
        <v>749.7</v>
      </c>
      <c r="K23" s="5">
        <v>8.5</v>
      </c>
      <c r="L23" s="5">
        <v>7.78</v>
      </c>
      <c r="M23" s="5">
        <v>677.96</v>
      </c>
      <c r="N23" s="5">
        <v>914.94</v>
      </c>
      <c r="O23" s="5">
        <v>815.36</v>
      </c>
      <c r="P23" s="5">
        <v>843.54</v>
      </c>
      <c r="Q23" s="5">
        <v>8.0400000000000009</v>
      </c>
      <c r="R23" s="5">
        <v>106.96000000000001</v>
      </c>
      <c r="S23" s="5">
        <v>11.28</v>
      </c>
      <c r="T23" s="5">
        <v>518.73</v>
      </c>
      <c r="U23" s="5">
        <v>592.35</v>
      </c>
      <c r="V23" s="5">
        <v>801.12</v>
      </c>
      <c r="W23" s="5">
        <v>769.84</v>
      </c>
      <c r="X23" s="5">
        <v>804</v>
      </c>
      <c r="Y23" s="5">
        <v>773.65</v>
      </c>
      <c r="Z23" s="5">
        <v>777.19</v>
      </c>
      <c r="AA23" s="5">
        <v>555.68000000000006</v>
      </c>
      <c r="AB23" s="5">
        <v>38.840000000000003</v>
      </c>
      <c r="AC23" s="5">
        <v>10.23</v>
      </c>
      <c r="AD23" s="5">
        <v>10.53</v>
      </c>
      <c r="AE23" s="5">
        <v>9.1</v>
      </c>
      <c r="AF23" s="5">
        <v>8.52</v>
      </c>
      <c r="AG23" s="5"/>
      <c r="AH23" s="7">
        <f t="shared" si="0"/>
        <v>440.05633333333338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7.43</v>
      </c>
      <c r="D24" s="5">
        <v>7.3500000000000005</v>
      </c>
      <c r="E24" s="5">
        <v>692.26</v>
      </c>
      <c r="F24" s="5">
        <v>10.5</v>
      </c>
      <c r="G24" s="5">
        <v>785.88</v>
      </c>
      <c r="H24" s="5">
        <v>832.89</v>
      </c>
      <c r="I24" s="5">
        <v>803.97</v>
      </c>
      <c r="J24" s="5">
        <v>6.82</v>
      </c>
      <c r="K24" s="5">
        <v>7.73</v>
      </c>
      <c r="L24" s="5">
        <v>7.65</v>
      </c>
      <c r="M24" s="5">
        <v>8.44</v>
      </c>
      <c r="N24" s="5">
        <v>702.66</v>
      </c>
      <c r="O24" s="5">
        <v>701.77</v>
      </c>
      <c r="P24" s="5">
        <v>723.31000000000006</v>
      </c>
      <c r="Q24" s="5">
        <v>7.4</v>
      </c>
      <c r="R24" s="5">
        <v>7.5600000000000005</v>
      </c>
      <c r="S24" s="5">
        <v>10.25</v>
      </c>
      <c r="T24" s="5">
        <v>369.40000000000003</v>
      </c>
      <c r="U24" s="5">
        <v>9.7000000000000011</v>
      </c>
      <c r="V24" s="5">
        <v>703.89</v>
      </c>
      <c r="W24" s="5">
        <v>8.2100000000000009</v>
      </c>
      <c r="X24" s="5">
        <v>683.4</v>
      </c>
      <c r="Y24" s="5">
        <v>725.21</v>
      </c>
      <c r="Z24" s="5">
        <v>8.3000000000000007</v>
      </c>
      <c r="AA24" s="5">
        <v>290.59000000000003</v>
      </c>
      <c r="AB24" s="5">
        <v>7.54</v>
      </c>
      <c r="AC24" s="5">
        <v>8.9500000000000011</v>
      </c>
      <c r="AD24" s="5">
        <v>8.39</v>
      </c>
      <c r="AE24" s="5">
        <v>7.82</v>
      </c>
      <c r="AF24" s="5">
        <v>7.26</v>
      </c>
      <c r="AG24" s="5"/>
      <c r="AH24" s="7">
        <f t="shared" si="0"/>
        <v>272.08433333333335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6.7</v>
      </c>
      <c r="D25" s="5">
        <v>5.55</v>
      </c>
      <c r="E25" s="5">
        <v>7.38</v>
      </c>
      <c r="F25" s="5">
        <v>9.16</v>
      </c>
      <c r="G25" s="5">
        <v>7.55</v>
      </c>
      <c r="H25" s="5">
        <v>6.83</v>
      </c>
      <c r="I25" s="5">
        <v>7.43</v>
      </c>
      <c r="J25" s="5">
        <v>7.12</v>
      </c>
      <c r="K25" s="5">
        <v>6.98</v>
      </c>
      <c r="L25" s="5">
        <v>7.2700000000000005</v>
      </c>
      <c r="M25" s="5">
        <v>7.92</v>
      </c>
      <c r="N25" s="5">
        <v>6.79</v>
      </c>
      <c r="O25" s="5">
        <v>615.23</v>
      </c>
      <c r="P25" s="5">
        <v>6.42</v>
      </c>
      <c r="Q25" s="5">
        <v>574.41999999999996</v>
      </c>
      <c r="R25" s="5">
        <v>7.8500000000000005</v>
      </c>
      <c r="S25" s="5">
        <v>4.97</v>
      </c>
      <c r="T25" s="5">
        <v>317.41000000000003</v>
      </c>
      <c r="U25" s="5">
        <v>8.66</v>
      </c>
      <c r="V25" s="5">
        <v>576.07000000000005</v>
      </c>
      <c r="W25" s="5">
        <v>540.9</v>
      </c>
      <c r="X25" s="5">
        <v>560.63</v>
      </c>
      <c r="Y25" s="5">
        <v>541.52</v>
      </c>
      <c r="Z25" s="5">
        <v>6.65</v>
      </c>
      <c r="AA25" s="5">
        <v>8.49</v>
      </c>
      <c r="AB25" s="5">
        <v>6.2700000000000005</v>
      </c>
      <c r="AC25" s="5">
        <v>6.61</v>
      </c>
      <c r="AD25" s="5">
        <v>6.91</v>
      </c>
      <c r="AE25" s="5">
        <v>6.3900000000000006</v>
      </c>
      <c r="AF25" s="5">
        <v>5.9</v>
      </c>
      <c r="AG25" s="5"/>
      <c r="AH25" s="7">
        <f t="shared" si="0"/>
        <v>129.59933333333333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775.74</v>
      </c>
      <c r="D26" s="5">
        <v>5.16</v>
      </c>
      <c r="E26" s="5">
        <v>0</v>
      </c>
      <c r="F26" s="5">
        <v>8.44</v>
      </c>
      <c r="G26" s="5">
        <v>7.0200000000000005</v>
      </c>
      <c r="H26" s="5">
        <v>744.53</v>
      </c>
      <c r="I26" s="5">
        <v>655.09</v>
      </c>
      <c r="J26" s="5">
        <v>7.07</v>
      </c>
      <c r="K26" s="5">
        <v>6.62</v>
      </c>
      <c r="L26" s="5">
        <v>0</v>
      </c>
      <c r="M26" s="5">
        <v>7.43</v>
      </c>
      <c r="N26" s="5">
        <v>504.75</v>
      </c>
      <c r="O26" s="5">
        <v>0</v>
      </c>
      <c r="P26" s="5">
        <v>565</v>
      </c>
      <c r="Q26" s="5">
        <v>5.88</v>
      </c>
      <c r="R26" s="5">
        <v>3.5300000000000002</v>
      </c>
      <c r="S26" s="5">
        <v>6.32</v>
      </c>
      <c r="T26" s="5">
        <v>295.08</v>
      </c>
      <c r="U26" s="5">
        <v>459.19</v>
      </c>
      <c r="V26" s="5">
        <v>520.19000000000005</v>
      </c>
      <c r="W26" s="5">
        <v>495.8</v>
      </c>
      <c r="X26" s="5">
        <v>531.1</v>
      </c>
      <c r="Y26" s="5">
        <v>527.24</v>
      </c>
      <c r="Z26" s="5">
        <v>486.06</v>
      </c>
      <c r="AA26" s="5">
        <v>7.99</v>
      </c>
      <c r="AB26" s="5">
        <v>6.03</v>
      </c>
      <c r="AC26" s="5">
        <v>6.28</v>
      </c>
      <c r="AD26" s="5">
        <v>6.13</v>
      </c>
      <c r="AE26" s="5">
        <v>5.97</v>
      </c>
      <c r="AF26" s="5">
        <v>4.66</v>
      </c>
      <c r="AG26" s="5"/>
      <c r="AH26" s="7">
        <f t="shared" si="0"/>
        <v>221.81000000000003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5.3100000000000005</v>
      </c>
      <c r="D27" s="5">
        <v>2.98</v>
      </c>
      <c r="E27" s="5">
        <v>0</v>
      </c>
      <c r="F27" s="5">
        <v>6.99</v>
      </c>
      <c r="G27" s="5">
        <v>6.49</v>
      </c>
      <c r="H27" s="5">
        <v>730.93000000000006</v>
      </c>
      <c r="I27" s="5">
        <v>5.8500000000000005</v>
      </c>
      <c r="J27" s="5">
        <v>6.75</v>
      </c>
      <c r="K27" s="5">
        <v>6.24</v>
      </c>
      <c r="L27" s="5">
        <v>0</v>
      </c>
      <c r="M27" s="5">
        <v>6.53</v>
      </c>
      <c r="N27" s="5">
        <v>496.31</v>
      </c>
      <c r="O27" s="5">
        <v>0</v>
      </c>
      <c r="P27" s="5">
        <v>0</v>
      </c>
      <c r="Q27" s="5">
        <v>3.69</v>
      </c>
      <c r="R27" s="5">
        <v>3.31</v>
      </c>
      <c r="S27" s="5">
        <v>0</v>
      </c>
      <c r="T27" s="5">
        <v>189.1</v>
      </c>
      <c r="U27" s="5">
        <v>397.56</v>
      </c>
      <c r="V27" s="5">
        <v>475.39</v>
      </c>
      <c r="W27" s="5">
        <v>468.18</v>
      </c>
      <c r="X27" s="5">
        <v>6.07</v>
      </c>
      <c r="Y27" s="5">
        <v>503.34000000000003</v>
      </c>
      <c r="Z27" s="5">
        <v>422.06</v>
      </c>
      <c r="AA27" s="5">
        <v>6.76</v>
      </c>
      <c r="AB27" s="5">
        <v>5.0200000000000005</v>
      </c>
      <c r="AC27" s="5">
        <v>6.0200000000000005</v>
      </c>
      <c r="AD27" s="5">
        <v>5.95</v>
      </c>
      <c r="AE27" s="5">
        <v>5.63</v>
      </c>
      <c r="AF27" s="5">
        <v>3.7600000000000002</v>
      </c>
      <c r="AG27" s="5"/>
      <c r="AH27" s="7">
        <f>AVERAGE(C27:AG27)</f>
        <v>125.87400000000001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28</v>
      </c>
      <c r="B28" s="18"/>
      <c r="C28" s="7">
        <f>AVERAGE(C4:C27)</f>
        <v>505.00041666666669</v>
      </c>
      <c r="D28" s="7">
        <f t="shared" ref="D28:AG28" si="1">AVERAGE(D4:D27)</f>
        <v>37.026666666666664</v>
      </c>
      <c r="E28" s="7">
        <f t="shared" si="1"/>
        <v>107.04083333333335</v>
      </c>
      <c r="F28" s="7">
        <f t="shared" si="1"/>
        <v>41.874583333333334</v>
      </c>
      <c r="G28" s="7">
        <f t="shared" si="1"/>
        <v>181.66625000000002</v>
      </c>
      <c r="H28" s="7">
        <f t="shared" si="1"/>
        <v>327.32666666666671</v>
      </c>
      <c r="I28" s="7">
        <f t="shared" si="1"/>
        <v>240.67625000000001</v>
      </c>
      <c r="J28" s="7">
        <f t="shared" si="1"/>
        <v>339.99208333333331</v>
      </c>
      <c r="K28" s="7">
        <f t="shared" si="1"/>
        <v>75.694583333333327</v>
      </c>
      <c r="L28" s="7">
        <f t="shared" si="1"/>
        <v>51.517500000000005</v>
      </c>
      <c r="M28" s="7">
        <f t="shared" si="1"/>
        <v>68.044166666666683</v>
      </c>
      <c r="N28" s="7">
        <f t="shared" si="1"/>
        <v>112.73708333333333</v>
      </c>
      <c r="O28" s="7">
        <f t="shared" si="1"/>
        <v>291.1366666666666</v>
      </c>
      <c r="P28" s="7">
        <f t="shared" si="1"/>
        <v>123.88541666666667</v>
      </c>
      <c r="Q28" s="7">
        <f t="shared" si="1"/>
        <v>174.7391666666667</v>
      </c>
      <c r="R28" s="7">
        <f t="shared" si="1"/>
        <v>217.28708333333336</v>
      </c>
      <c r="S28" s="7">
        <f t="shared" si="1"/>
        <v>74.605833333333337</v>
      </c>
      <c r="T28" s="7">
        <f t="shared" si="1"/>
        <v>122.58749999999999</v>
      </c>
      <c r="U28" s="7">
        <f t="shared" si="1"/>
        <v>221.65208333333337</v>
      </c>
      <c r="V28" s="7">
        <f t="shared" si="1"/>
        <v>192.36166666666668</v>
      </c>
      <c r="W28" s="7">
        <f t="shared" si="1"/>
        <v>293.10250000000002</v>
      </c>
      <c r="X28" s="7">
        <f t="shared" si="1"/>
        <v>338.26583333333332</v>
      </c>
      <c r="Y28" s="7">
        <f t="shared" si="1"/>
        <v>430.31291666666669</v>
      </c>
      <c r="Z28" s="7">
        <f t="shared" si="1"/>
        <v>260.43166666666673</v>
      </c>
      <c r="AA28" s="7">
        <f t="shared" si="1"/>
        <v>270.74916666666667</v>
      </c>
      <c r="AB28" s="7">
        <f t="shared" si="1"/>
        <v>224.30500000000006</v>
      </c>
      <c r="AC28" s="7">
        <f t="shared" si="1"/>
        <v>16.315416666666668</v>
      </c>
      <c r="AD28" s="7">
        <f t="shared" si="1"/>
        <v>202.67125000000001</v>
      </c>
      <c r="AE28" s="7">
        <f t="shared" si="1"/>
        <v>304.89416666666676</v>
      </c>
      <c r="AF28" s="7">
        <f t="shared" si="1"/>
        <v>49.696249999999999</v>
      </c>
      <c r="AG28" s="7" t="e">
        <f t="shared" si="1"/>
        <v>#DIV/0!</v>
      </c>
      <c r="AH28" s="7">
        <f>AVERAGE(AH4:AH27)</f>
        <v>196.58655555555561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2022-12-30T11:39:22Z</dcterms:modified>
</cp:coreProperties>
</file>