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 firstSheet="3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<sst xmlns="http://schemas.openxmlformats.org/spreadsheetml/2006/main" count="338" uniqueCount="29">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</sst>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9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  <c r="M2" s="15"/>
      <c r="N2" s="15"/>
      <c r="O2" s="15"/>
      <c r="P2" s="15"/>
      <c r="Q2" s="15"/>
      <c r="R2" s="15"/>
      <c r="S2" s="15"/>
      <c r="U2" s="15"/>
      <c r="V2" s="15"/>
      <c r="W2" s="15"/>
      <c r="X2" s="15"/>
      <c r="Y2" s="15"/>
      <c r="Z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7" t="s">
        <v>26</v>
      </c>
      <c r="C29" s="18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5">
        <v>3.08</v>
      </c>
      <c r="AF4" s="5">
        <v>4.71</v>
      </c>
      <c r="AG4" s="5">
        <v>4.7</v>
      </c>
      <c r="AH4" s="5"/>
      <c r="AI4" s="7">
        <f t="shared" ref="AI4:AI26" si="0">AVERAGE(D4:AH4)</f>
        <v>49.657333333333334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5">
        <v>2.88</v>
      </c>
      <c r="AF5" s="5">
        <v>4.33</v>
      </c>
      <c r="AG5" s="5">
        <v>4.55</v>
      </c>
      <c r="AH5" s="5"/>
      <c r="AI5" s="7">
        <f t="shared" si="0"/>
        <v>51.69766666666667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5">
        <v>188.38</v>
      </c>
      <c r="AF6" s="5">
        <v>3.96</v>
      </c>
      <c r="AG6" s="5">
        <v>4.3500000000000005</v>
      </c>
      <c r="AH6" s="5"/>
      <c r="AI6" s="7">
        <f t="shared" si="0"/>
        <v>54.491666666666667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5">
        <v>175.58</v>
      </c>
      <c r="AF7" s="5">
        <v>3.88</v>
      </c>
      <c r="AG7" s="5">
        <v>4.29</v>
      </c>
      <c r="AH7" s="5"/>
      <c r="AI7" s="7">
        <f t="shared" si="0"/>
        <v>68.915999999999997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5">
        <v>180.68</v>
      </c>
      <c r="AF8" s="5">
        <v>4.03</v>
      </c>
      <c r="AG8" s="5">
        <v>4.3500000000000005</v>
      </c>
      <c r="AH8" s="5"/>
      <c r="AI8" s="7">
        <f t="shared" si="0"/>
        <v>76.550333333333342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5">
        <v>3.5500000000000003</v>
      </c>
      <c r="AF9" s="5">
        <v>4.67</v>
      </c>
      <c r="AG9" s="5">
        <v>400.2</v>
      </c>
      <c r="AH9" s="5"/>
      <c r="AI9" s="7">
        <f t="shared" si="0"/>
        <v>91.538333333333355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5">
        <v>5.7</v>
      </c>
      <c r="AF10" s="5">
        <v>417.35</v>
      </c>
      <c r="AG10" s="5">
        <v>461.17</v>
      </c>
      <c r="AH10" s="5"/>
      <c r="AI10" s="7">
        <f t="shared" si="0"/>
        <v>153.97666666666672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5">
        <v>463.06</v>
      </c>
      <c r="AF11" s="5">
        <v>546.78</v>
      </c>
      <c r="AG11" s="5">
        <v>599.51</v>
      </c>
      <c r="AH11" s="5"/>
      <c r="AI11" s="7">
        <f t="shared" si="0"/>
        <v>227.59366666666665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5">
        <v>7.66</v>
      </c>
      <c r="AF12" s="5">
        <v>613.99</v>
      </c>
      <c r="AG12" s="5">
        <v>659.78</v>
      </c>
      <c r="AH12" s="5"/>
      <c r="AI12" s="7">
        <f t="shared" si="0"/>
        <v>195.39700000000002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5">
        <v>7.8</v>
      </c>
      <c r="AF13" s="5">
        <v>614.54</v>
      </c>
      <c r="AG13" s="5">
        <v>660.47</v>
      </c>
      <c r="AH13" s="5"/>
      <c r="AI13" s="7">
        <f t="shared" si="0"/>
        <v>208.89566666666673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5">
        <v>7.8500000000000005</v>
      </c>
      <c r="AF14" s="5">
        <v>616.80000000000007</v>
      </c>
      <c r="AG14" s="5">
        <v>655.1</v>
      </c>
      <c r="AH14" s="5"/>
      <c r="AI14" s="7">
        <f t="shared" si="0"/>
        <v>169.22066666666666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5">
        <v>7.7700000000000005</v>
      </c>
      <c r="AF15" s="5">
        <v>7.49</v>
      </c>
      <c r="AG15" s="5">
        <v>666</v>
      </c>
      <c r="AH15" s="5"/>
      <c r="AI15" s="7">
        <f t="shared" si="0"/>
        <v>169.75333333333336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5">
        <v>7.6400000000000006</v>
      </c>
      <c r="AF16" s="5">
        <v>257.3</v>
      </c>
      <c r="AG16" s="5">
        <v>620.99</v>
      </c>
      <c r="AH16" s="5"/>
      <c r="AI16" s="7">
        <f t="shared" si="0"/>
        <v>177.38599999999997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5">
        <v>7.79</v>
      </c>
      <c r="AF17" s="5">
        <v>585.48</v>
      </c>
      <c r="AG17" s="5">
        <v>157.46</v>
      </c>
      <c r="AH17" s="5"/>
      <c r="AI17" s="7">
        <f t="shared" si="0"/>
        <v>168.93933333333331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5">
        <v>8.15</v>
      </c>
      <c r="AF18" s="5">
        <v>616</v>
      </c>
      <c r="AG18" s="5">
        <v>640.65</v>
      </c>
      <c r="AH18" s="5"/>
      <c r="AI18" s="7">
        <f t="shared" si="0"/>
        <v>202.2763333333333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5">
        <v>8.44</v>
      </c>
      <c r="AF19" s="5">
        <v>621.97</v>
      </c>
      <c r="AG19" s="5">
        <v>633.09</v>
      </c>
      <c r="AH19" s="5"/>
      <c r="AI19" s="7">
        <f t="shared" si="0"/>
        <v>225.91600000000005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5">
        <v>558.56000000000006</v>
      </c>
      <c r="AF20" s="5">
        <v>634.86</v>
      </c>
      <c r="AG20" s="5">
        <v>7.78</v>
      </c>
      <c r="AH20" s="5"/>
      <c r="AI20" s="7">
        <f t="shared" si="0"/>
        <v>251.62500000000003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5">
        <v>573.5</v>
      </c>
      <c r="AF21" s="5">
        <v>691.52</v>
      </c>
      <c r="AG21" s="5">
        <v>694.9</v>
      </c>
      <c r="AH21" s="5"/>
      <c r="AI21" s="7">
        <f t="shared" si="0"/>
        <v>206.11133333333333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5">
        <v>553.16</v>
      </c>
      <c r="AF22" s="5">
        <v>671.87</v>
      </c>
      <c r="AG22" s="5">
        <v>683.38</v>
      </c>
      <c r="AH22" s="5"/>
      <c r="AI22" s="7">
        <f t="shared" si="0"/>
        <v>182.32366666666667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5">
        <v>525.41</v>
      </c>
      <c r="AF23" s="5">
        <v>640.07000000000005</v>
      </c>
      <c r="AG23" s="5">
        <v>7.5600000000000005</v>
      </c>
      <c r="AH23" s="5"/>
      <c r="AI23" s="7">
        <f t="shared" si="0"/>
        <v>163.53033333333332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5">
        <v>464.56</v>
      </c>
      <c r="AF24" s="5">
        <v>552</v>
      </c>
      <c r="AG24" s="5">
        <v>6.79</v>
      </c>
      <c r="AH24" s="5"/>
      <c r="AI24" s="7">
        <f t="shared" si="0"/>
        <v>167.05199999999999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5">
        <v>6.62</v>
      </c>
      <c r="AF25" s="5">
        <v>462.16</v>
      </c>
      <c r="AG25" s="5">
        <v>5.64</v>
      </c>
      <c r="AH25" s="5"/>
      <c r="AI25" s="7">
        <f t="shared" si="0"/>
        <v>134.90266666666668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5">
        <v>6.26</v>
      </c>
      <c r="AF26" s="5">
        <v>5.12</v>
      </c>
      <c r="AG26" s="5">
        <v>5.17</v>
      </c>
      <c r="AH26" s="5"/>
      <c r="AI26" s="7">
        <f t="shared" si="0"/>
        <v>103.90700000000002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5">
        <v>5.58</v>
      </c>
      <c r="AF27" s="5">
        <v>4.8899999999999997</v>
      </c>
      <c r="AG27" s="5">
        <v>4.07</v>
      </c>
      <c r="AH27" s="5"/>
      <c r="AI27" s="7">
        <f>AVERAGE(D27:AH27)</f>
        <v>76.774666666666647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 t="e">
        <f t="shared" si="1"/>
        <v>#DIV/0!</v>
      </c>
      <c r="AI28" s="7">
        <f>AVERAGE(AI4:AI27)</f>
        <v>149.10136111111112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5" priority="3" operator="greaterThan">
      <formula>0</formula>
    </cfRule>
  </conditionalFormatting>
  <conditionalFormatting sqref="N4:T27">
    <cfRule type="cellIs" dxfId="4" priority="2" operator="greaterThan">
      <formula>0</formula>
    </cfRule>
  </conditionalFormatting>
  <conditionalFormatting sqref="U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Normal="100" workbookViewId="0">
      <selection activeCell="U15" sqref="U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326.52</v>
      </c>
      <c r="E4" s="5">
        <v>163.64000000000001</v>
      </c>
      <c r="F4" s="5">
        <v>25.07</v>
      </c>
      <c r="G4" s="5">
        <v>169.96</v>
      </c>
      <c r="H4" s="5">
        <v>413.37</v>
      </c>
      <c r="I4" s="5">
        <v>5.7700000000000005</v>
      </c>
      <c r="J4" s="5">
        <v>5.55</v>
      </c>
      <c r="K4" s="5">
        <v>6.57</v>
      </c>
      <c r="L4" s="5">
        <v>6.82</v>
      </c>
      <c r="M4" s="5">
        <v>5.72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103.17545454545453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356.84000000000003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5.41</v>
      </c>
      <c r="K5" s="5">
        <v>5.88</v>
      </c>
      <c r="L5" s="5">
        <v>5.57</v>
      </c>
      <c r="M5" s="5">
        <v>77.44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44.058181818181822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5.17</v>
      </c>
      <c r="K6" s="5">
        <v>5.08</v>
      </c>
      <c r="L6" s="5">
        <v>312.76</v>
      </c>
      <c r="M6" s="5">
        <v>5.64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68.928181818181812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5.07</v>
      </c>
      <c r="K7" s="5">
        <v>4.78</v>
      </c>
      <c r="L7" s="5">
        <v>306.16000000000003</v>
      </c>
      <c r="M7" s="5">
        <v>5.1000000000000005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67.661818181818191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5.5</v>
      </c>
      <c r="K8" s="5">
        <v>5.42</v>
      </c>
      <c r="L8" s="5">
        <v>288.76</v>
      </c>
      <c r="M8" s="5">
        <v>4.99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121.32454545454547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267.84000000000003</v>
      </c>
      <c r="E9" s="5">
        <v>6.71</v>
      </c>
      <c r="F9" s="5">
        <v>6.2</v>
      </c>
      <c r="G9" s="5">
        <v>5.9</v>
      </c>
      <c r="H9" s="5">
        <v>311.66000000000003</v>
      </c>
      <c r="I9" s="5">
        <v>5.68</v>
      </c>
      <c r="J9" s="5">
        <v>6.15</v>
      </c>
      <c r="K9" s="5">
        <v>5.86</v>
      </c>
      <c r="L9" s="5">
        <v>6.37</v>
      </c>
      <c r="M9" s="5">
        <v>31.57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59.960909090909098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274.36</v>
      </c>
      <c r="D10" s="5">
        <v>481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6.79</v>
      </c>
      <c r="K10" s="5">
        <v>107.55</v>
      </c>
      <c r="L10" s="5">
        <v>6.61</v>
      </c>
      <c r="M10" s="5">
        <v>5.41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147.18727272727273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8.44</v>
      </c>
      <c r="K11" s="5">
        <v>8.84</v>
      </c>
      <c r="L11" s="5">
        <v>189.9</v>
      </c>
      <c r="M11" s="5">
        <v>6.26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105.30272727272728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97.27</v>
      </c>
      <c r="F12" s="5">
        <v>357.21</v>
      </c>
      <c r="G12" s="5">
        <v>10.39</v>
      </c>
      <c r="H12" s="5">
        <v>10.39</v>
      </c>
      <c r="I12" s="5">
        <v>9.1</v>
      </c>
      <c r="J12" s="5">
        <v>9.2100000000000009</v>
      </c>
      <c r="K12" s="5">
        <v>9.19</v>
      </c>
      <c r="L12" s="5">
        <v>241.67000000000002</v>
      </c>
      <c r="M12" s="5">
        <v>89.68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77.446363636363643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474.21000000000004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47.58</v>
      </c>
      <c r="K13" s="5">
        <v>9.2100000000000009</v>
      </c>
      <c r="L13" s="5">
        <v>521.69000000000005</v>
      </c>
      <c r="M13" s="5">
        <v>8.19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101.36545454545457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413.41</v>
      </c>
      <c r="G14" s="5">
        <v>9.35</v>
      </c>
      <c r="H14" s="5">
        <v>9.42</v>
      </c>
      <c r="I14" s="5">
        <v>8.66</v>
      </c>
      <c r="J14" s="5">
        <v>9.2100000000000009</v>
      </c>
      <c r="K14" s="5">
        <v>9.48</v>
      </c>
      <c r="L14" s="5">
        <v>556.85</v>
      </c>
      <c r="M14" s="5">
        <v>8.4700000000000006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130.86454545454546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256.86</v>
      </c>
      <c r="K15" s="5">
        <v>681.25</v>
      </c>
      <c r="L15" s="5">
        <v>550.53</v>
      </c>
      <c r="M15" s="5">
        <v>9.19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220.07272727272724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9.18</v>
      </c>
      <c r="K16" s="5">
        <v>659.11</v>
      </c>
      <c r="L16" s="5">
        <v>534.37</v>
      </c>
      <c r="M16" s="5">
        <v>452.94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202.04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423.22</v>
      </c>
      <c r="D17" s="5">
        <v>322.41000000000003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9.17</v>
      </c>
      <c r="K17" s="5">
        <v>643.9</v>
      </c>
      <c r="L17" s="5">
        <v>414.56</v>
      </c>
      <c r="M17" s="5">
        <v>444.89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248.10909090909092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9.3000000000000007</v>
      </c>
      <c r="K18" s="5">
        <v>652.72</v>
      </c>
      <c r="L18" s="5">
        <v>8.83</v>
      </c>
      <c r="M18" s="5">
        <v>450.21000000000004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215.89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439.22</v>
      </c>
      <c r="K19" s="5">
        <v>670.35</v>
      </c>
      <c r="L19" s="5">
        <v>9.2200000000000006</v>
      </c>
      <c r="M19" s="5">
        <v>8.84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255.25454545454548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432.25</v>
      </c>
      <c r="H20" s="5">
        <v>9.7000000000000011</v>
      </c>
      <c r="I20" s="5">
        <v>9.61</v>
      </c>
      <c r="J20" s="5">
        <v>9.49</v>
      </c>
      <c r="K20" s="5">
        <v>650.59</v>
      </c>
      <c r="L20" s="5">
        <v>9.85</v>
      </c>
      <c r="M20" s="5">
        <v>495.39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247.75090909090906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48.300000000000004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10.210000000000001</v>
      </c>
      <c r="K21" s="5">
        <v>695.84</v>
      </c>
      <c r="L21" s="5">
        <v>10.540000000000001</v>
      </c>
      <c r="M21" s="5">
        <v>10.870000000000001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139.90272727272725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490.25</v>
      </c>
      <c r="K22" s="5">
        <v>533.6</v>
      </c>
      <c r="L22" s="5">
        <v>10.370000000000001</v>
      </c>
      <c r="M22" s="5">
        <v>11.3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168.65818181818182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378.64</v>
      </c>
      <c r="K23" s="5">
        <v>322.03000000000003</v>
      </c>
      <c r="L23" s="5">
        <v>9.58</v>
      </c>
      <c r="M23" s="5">
        <v>10.85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114.7281818181818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8.99</v>
      </c>
      <c r="K24" s="5">
        <v>205.44</v>
      </c>
      <c r="L24" s="5">
        <v>8.2900000000000009</v>
      </c>
      <c r="M24" s="5">
        <v>10.1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111.08090909090907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177.47</v>
      </c>
      <c r="F25" s="5">
        <v>389.09000000000003</v>
      </c>
      <c r="G25" s="5">
        <v>7.74</v>
      </c>
      <c r="H25" s="5">
        <v>142.01</v>
      </c>
      <c r="I25" s="5">
        <v>7.05</v>
      </c>
      <c r="J25" s="5">
        <v>7.23</v>
      </c>
      <c r="K25" s="5">
        <v>536.79</v>
      </c>
      <c r="L25" s="5">
        <v>7.36</v>
      </c>
      <c r="M25" s="5">
        <v>8.81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117.9990909090909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216.58</v>
      </c>
      <c r="D26" s="5">
        <v>6.42</v>
      </c>
      <c r="E26" s="5">
        <v>115.09</v>
      </c>
      <c r="F26" s="5">
        <v>325.31</v>
      </c>
      <c r="G26" s="5">
        <v>328.31</v>
      </c>
      <c r="H26" s="5">
        <v>6.1400000000000006</v>
      </c>
      <c r="I26" s="5">
        <v>6.53</v>
      </c>
      <c r="J26" s="5">
        <v>6.55</v>
      </c>
      <c r="K26" s="5">
        <v>399.25</v>
      </c>
      <c r="L26" s="5">
        <v>6.23</v>
      </c>
      <c r="M26" s="5">
        <v>8.5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129.53727272727272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353.72</v>
      </c>
      <c r="H27" s="5">
        <v>74.69</v>
      </c>
      <c r="I27" s="5">
        <v>6.0200000000000005</v>
      </c>
      <c r="J27" s="5">
        <v>5.59</v>
      </c>
      <c r="K27" s="5">
        <v>426.19</v>
      </c>
      <c r="L27" s="5">
        <v>323.68</v>
      </c>
      <c r="M27" s="5">
        <v>7.94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111.06454545454545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84.343749999999986</v>
      </c>
      <c r="D28" s="7">
        <f t="shared" ref="D28:AG28" si="1">AVERAGE(D4:D27)</f>
        <v>152.27958333333333</v>
      </c>
      <c r="E28" s="7">
        <f t="shared" si="1"/>
        <v>174.09416666666667</v>
      </c>
      <c r="F28" s="7">
        <f t="shared" si="1"/>
        <v>130.80041666666668</v>
      </c>
      <c r="G28" s="7">
        <f t="shared" si="1"/>
        <v>207.77291666666667</v>
      </c>
      <c r="H28" s="7">
        <f t="shared" si="1"/>
        <v>101.72166666666665</v>
      </c>
      <c r="I28" s="7">
        <f t="shared" si="1"/>
        <v>18.506249999999998</v>
      </c>
      <c r="J28" s="7">
        <f t="shared" si="1"/>
        <v>73.114999999999995</v>
      </c>
      <c r="K28" s="7">
        <f t="shared" si="1"/>
        <v>302.2883333333333</v>
      </c>
      <c r="L28" s="7">
        <f t="shared" si="1"/>
        <v>181.10708333333332</v>
      </c>
      <c r="M28" s="7">
        <f t="shared" si="1"/>
        <v>90.762499999999989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137.8901515151515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L27">
    <cfRule type="cellIs" dxfId="2" priority="3" operator="greaterThan">
      <formula>0</formula>
    </cfRule>
  </conditionalFormatting>
  <conditionalFormatting sqref="M4:S27">
    <cfRule type="cellIs" dxfId="1" priority="2" operator="greaterThan">
      <formula>0</formula>
    </cfRule>
  </conditionalFormatting>
  <conditionalFormatting sqref="T4:AF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8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7" t="s">
        <v>26</v>
      </c>
      <c r="C28" s="18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9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0">
        <v>5</v>
      </c>
      <c r="I3" s="10">
        <v>6</v>
      </c>
      <c r="J3" s="10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4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2022-12-14T13:16:49Z</dcterms:modified>
</cp:coreProperties>
</file>