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Dhjetor2022\5. Publikime\"/>
    </mc:Choice>
  </mc:AlternateContent>
  <bookViews>
    <workbookView xWindow="0" yWindow="0" windowWidth="15705" windowHeight="11655" activeTab="11"/>
  </bookViews>
  <sheets>
    <sheet name="Janar" sheetId="13" r:id="rId1"/>
    <sheet name="Shkurt" sheetId="14" r:id="rId2"/>
    <sheet name="Mars" sheetId="15" r:id="rId3"/>
    <sheet name="Prill" sheetId="16" r:id="rId4"/>
    <sheet name="Maj" sheetId="17" r:id="rId5"/>
    <sheet name="Qershor" sheetId="18" r:id="rId6"/>
    <sheet name="Korrik" sheetId="19" r:id="rId7"/>
    <sheet name="Gusht" sheetId="20" r:id="rId8"/>
    <sheet name="Shtator" sheetId="21" r:id="rId9"/>
    <sheet name="Tetor" sheetId="22" r:id="rId10"/>
    <sheet name="Nëntor" sheetId="23" r:id="rId11"/>
    <sheet name="Dhjetor" sheetId="24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4" l="1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AE32" i="24"/>
  <c r="AF32" i="24"/>
  <c r="AG32" i="24"/>
  <c r="AH32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AF33" i="24"/>
  <c r="AG33" i="24"/>
  <c r="AH33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AH36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E38" i="24"/>
  <c r="AF38" i="24"/>
  <c r="AG38" i="24"/>
  <c r="AH38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AE39" i="24"/>
  <c r="AF39" i="24"/>
  <c r="AG39" i="24"/>
  <c r="AH39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AF40" i="24"/>
  <c r="AG40" i="24"/>
  <c r="AH40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AF41" i="24"/>
  <c r="AG41" i="24"/>
  <c r="AH41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AA42" i="24"/>
  <c r="AB42" i="24"/>
  <c r="AC42" i="24"/>
  <c r="AD42" i="24"/>
  <c r="AE42" i="24"/>
  <c r="AF42" i="24"/>
  <c r="AG42" i="24"/>
  <c r="AH42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E43" i="24"/>
  <c r="AF43" i="24"/>
  <c r="AG43" i="24"/>
  <c r="AH43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X45" i="24"/>
  <c r="Y45" i="24"/>
  <c r="Z45" i="24"/>
  <c r="AA45" i="24"/>
  <c r="AB45" i="24"/>
  <c r="AC45" i="24"/>
  <c r="AD45" i="24"/>
  <c r="AE45" i="24"/>
  <c r="AF45" i="24"/>
  <c r="AG45" i="24"/>
  <c r="AH45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V46" i="24"/>
  <c r="W46" i="24"/>
  <c r="X46" i="24"/>
  <c r="Y46" i="24"/>
  <c r="Z46" i="24"/>
  <c r="AA46" i="24"/>
  <c r="AB46" i="24"/>
  <c r="AC46" i="24"/>
  <c r="AD46" i="24"/>
  <c r="AE46" i="24"/>
  <c r="AF46" i="24"/>
  <c r="AG46" i="24"/>
  <c r="AH46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AC47" i="24"/>
  <c r="AD47" i="24"/>
  <c r="AE47" i="24"/>
  <c r="AF47" i="24"/>
  <c r="AG47" i="24"/>
  <c r="AH47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A48" i="24"/>
  <c r="AB48" i="24"/>
  <c r="AC48" i="24"/>
  <c r="AD48" i="24"/>
  <c r="AE48" i="24"/>
  <c r="AF48" i="24"/>
  <c r="AG48" i="24"/>
  <c r="AH48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AE49" i="24"/>
  <c r="AF49" i="24"/>
  <c r="AG49" i="24"/>
  <c r="AH49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A50" i="24"/>
  <c r="AB50" i="24"/>
  <c r="AC50" i="24"/>
  <c r="AD50" i="24"/>
  <c r="AE50" i="24"/>
  <c r="AF50" i="24"/>
  <c r="AG50" i="24"/>
  <c r="AH50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Z51" i="24"/>
  <c r="AA51" i="24"/>
  <c r="AB51" i="24"/>
  <c r="AC51" i="24"/>
  <c r="AD51" i="24"/>
  <c r="AE51" i="24"/>
  <c r="AF51" i="24"/>
  <c r="AG51" i="24"/>
  <c r="AH5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AE52" i="24"/>
  <c r="AF52" i="24"/>
  <c r="AG52" i="24"/>
  <c r="AH52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X53" i="24"/>
  <c r="Y53" i="24"/>
  <c r="Z53" i="24"/>
  <c r="AA53" i="24"/>
  <c r="AB53" i="24"/>
  <c r="AC53" i="24"/>
  <c r="AD53" i="24"/>
  <c r="AE53" i="24"/>
  <c r="AF53" i="24"/>
  <c r="AG53" i="24"/>
  <c r="AH53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AE54" i="24"/>
  <c r="AF54" i="24"/>
  <c r="AG54" i="24"/>
  <c r="AH54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A55" i="24"/>
  <c r="AB55" i="24"/>
  <c r="AC55" i="24"/>
  <c r="AD55" i="24"/>
  <c r="AE55" i="24"/>
  <c r="AF55" i="24"/>
  <c r="AG55" i="24"/>
  <c r="AH55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32" i="24"/>
  <c r="D60" i="24" s="1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AC87" i="22"/>
  <c r="AD87" i="22"/>
  <c r="AE87" i="22"/>
  <c r="AF87" i="22"/>
  <c r="AG87" i="22"/>
  <c r="AH87" i="22"/>
  <c r="D87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AF64" i="22"/>
  <c r="AG64" i="22"/>
  <c r="AH64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AE66" i="22"/>
  <c r="AF66" i="22"/>
  <c r="AG66" i="22"/>
  <c r="AH66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AF67" i="22"/>
  <c r="AG67" i="22"/>
  <c r="AH67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AG69" i="22"/>
  <c r="AH69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R70" i="22"/>
  <c r="S70" i="22"/>
  <c r="T70" i="22"/>
  <c r="U70" i="22"/>
  <c r="V70" i="22"/>
  <c r="W70" i="22"/>
  <c r="X70" i="22"/>
  <c r="Y70" i="22"/>
  <c r="Z70" i="22"/>
  <c r="AA70" i="22"/>
  <c r="AB70" i="22"/>
  <c r="AC70" i="22"/>
  <c r="AD70" i="22"/>
  <c r="AE70" i="22"/>
  <c r="AF70" i="22"/>
  <c r="AG70" i="22"/>
  <c r="AH70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AE71" i="22"/>
  <c r="AF71" i="22"/>
  <c r="AG71" i="22"/>
  <c r="AH71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AE72" i="22"/>
  <c r="AF72" i="22"/>
  <c r="AG72" i="22"/>
  <c r="AH72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AE73" i="22"/>
  <c r="AF73" i="22"/>
  <c r="AG73" i="22"/>
  <c r="AH73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T74" i="22"/>
  <c r="U74" i="22"/>
  <c r="V74" i="22"/>
  <c r="W74" i="22"/>
  <c r="X74" i="22"/>
  <c r="Y74" i="22"/>
  <c r="Z74" i="22"/>
  <c r="AA74" i="22"/>
  <c r="AB74" i="22"/>
  <c r="AC74" i="22"/>
  <c r="AD74" i="22"/>
  <c r="AE74" i="22"/>
  <c r="AF74" i="22"/>
  <c r="AG74" i="22"/>
  <c r="AH74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T75" i="22"/>
  <c r="U75" i="22"/>
  <c r="V75" i="22"/>
  <c r="W75" i="22"/>
  <c r="X75" i="22"/>
  <c r="Y75" i="22"/>
  <c r="Z75" i="22"/>
  <c r="AA75" i="22"/>
  <c r="AB75" i="22"/>
  <c r="AC75" i="22"/>
  <c r="AD75" i="22"/>
  <c r="AE75" i="22"/>
  <c r="AF75" i="22"/>
  <c r="AG75" i="22"/>
  <c r="AH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S76" i="22"/>
  <c r="T76" i="22"/>
  <c r="U76" i="22"/>
  <c r="V76" i="22"/>
  <c r="W76" i="22"/>
  <c r="X76" i="22"/>
  <c r="Y76" i="22"/>
  <c r="Z76" i="22"/>
  <c r="AA76" i="22"/>
  <c r="AB76" i="22"/>
  <c r="AC76" i="22"/>
  <c r="AD76" i="22"/>
  <c r="AE76" i="22"/>
  <c r="AF76" i="22"/>
  <c r="AG76" i="22"/>
  <c r="AH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T77" i="22"/>
  <c r="U77" i="22"/>
  <c r="V77" i="22"/>
  <c r="W77" i="22"/>
  <c r="X77" i="22"/>
  <c r="Y77" i="22"/>
  <c r="Z77" i="22"/>
  <c r="AA77" i="22"/>
  <c r="AB77" i="22"/>
  <c r="AC77" i="22"/>
  <c r="AD77" i="22"/>
  <c r="AE77" i="22"/>
  <c r="AF77" i="22"/>
  <c r="AG77" i="22"/>
  <c r="AH77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S78" i="22"/>
  <c r="T78" i="22"/>
  <c r="U78" i="22"/>
  <c r="V78" i="22"/>
  <c r="W78" i="22"/>
  <c r="X78" i="22"/>
  <c r="Y78" i="22"/>
  <c r="Z78" i="22"/>
  <c r="AA78" i="22"/>
  <c r="AB78" i="22"/>
  <c r="AC78" i="22"/>
  <c r="AD78" i="22"/>
  <c r="AE78" i="22"/>
  <c r="AF78" i="22"/>
  <c r="AG78" i="22"/>
  <c r="AH78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Y79" i="22"/>
  <c r="Z79" i="22"/>
  <c r="AA79" i="22"/>
  <c r="AB79" i="22"/>
  <c r="AC79" i="22"/>
  <c r="AD79" i="22"/>
  <c r="AE79" i="22"/>
  <c r="AF79" i="22"/>
  <c r="AG79" i="22"/>
  <c r="AH79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S80" i="22"/>
  <c r="T80" i="22"/>
  <c r="U80" i="22"/>
  <c r="V80" i="22"/>
  <c r="W80" i="22"/>
  <c r="X80" i="22"/>
  <c r="Y80" i="22"/>
  <c r="Z80" i="22"/>
  <c r="AA80" i="22"/>
  <c r="AB80" i="22"/>
  <c r="AC80" i="22"/>
  <c r="AD80" i="22"/>
  <c r="AE80" i="22"/>
  <c r="AF80" i="22"/>
  <c r="AG80" i="22"/>
  <c r="AH80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S81" i="22"/>
  <c r="T81" i="22"/>
  <c r="U81" i="22"/>
  <c r="V81" i="22"/>
  <c r="W81" i="22"/>
  <c r="X81" i="22"/>
  <c r="Y81" i="22"/>
  <c r="Z81" i="22"/>
  <c r="AA81" i="22"/>
  <c r="AB81" i="22"/>
  <c r="AC81" i="22"/>
  <c r="AD81" i="22"/>
  <c r="AE81" i="22"/>
  <c r="AF81" i="22"/>
  <c r="AG81" i="22"/>
  <c r="AH81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T82" i="22"/>
  <c r="U82" i="22"/>
  <c r="V82" i="22"/>
  <c r="W82" i="22"/>
  <c r="X82" i="22"/>
  <c r="Y82" i="22"/>
  <c r="Z82" i="22"/>
  <c r="AA82" i="22"/>
  <c r="AB82" i="22"/>
  <c r="AC82" i="22"/>
  <c r="AD82" i="22"/>
  <c r="AE82" i="22"/>
  <c r="AF82" i="22"/>
  <c r="AG82" i="22"/>
  <c r="AH82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R83" i="22"/>
  <c r="S83" i="22"/>
  <c r="T83" i="22"/>
  <c r="U83" i="22"/>
  <c r="V83" i="22"/>
  <c r="W83" i="22"/>
  <c r="X83" i="22"/>
  <c r="Y83" i="22"/>
  <c r="Z83" i="22"/>
  <c r="AA83" i="22"/>
  <c r="AB83" i="22"/>
  <c r="AC83" i="22"/>
  <c r="AD83" i="22"/>
  <c r="AE83" i="22"/>
  <c r="AF83" i="22"/>
  <c r="AG83" i="22"/>
  <c r="AH83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R84" i="22"/>
  <c r="S84" i="22"/>
  <c r="T84" i="22"/>
  <c r="U84" i="22"/>
  <c r="V84" i="22"/>
  <c r="W84" i="22"/>
  <c r="X84" i="22"/>
  <c r="Y84" i="22"/>
  <c r="Z84" i="22"/>
  <c r="AA84" i="22"/>
  <c r="AB84" i="22"/>
  <c r="AC84" i="22"/>
  <c r="AD84" i="22"/>
  <c r="AE84" i="22"/>
  <c r="AF84" i="22"/>
  <c r="AG84" i="22"/>
  <c r="AH84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R85" i="22"/>
  <c r="S85" i="22"/>
  <c r="T85" i="22"/>
  <c r="U85" i="22"/>
  <c r="V85" i="22"/>
  <c r="W85" i="22"/>
  <c r="X85" i="22"/>
  <c r="Y85" i="22"/>
  <c r="Z85" i="22"/>
  <c r="AA85" i="22"/>
  <c r="AB85" i="22"/>
  <c r="AC85" i="22"/>
  <c r="AD85" i="22"/>
  <c r="AE85" i="22"/>
  <c r="AF85" i="22"/>
  <c r="AG85" i="22"/>
  <c r="AH85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S86" i="22"/>
  <c r="T86" i="22"/>
  <c r="U86" i="22"/>
  <c r="V86" i="22"/>
  <c r="W86" i="22"/>
  <c r="X86" i="22"/>
  <c r="Y86" i="22"/>
  <c r="Z86" i="22"/>
  <c r="AA86" i="22"/>
  <c r="AB86" i="22"/>
  <c r="AC86" i="22"/>
  <c r="AD86" i="22"/>
  <c r="AE86" i="22"/>
  <c r="AF86" i="22"/>
  <c r="AG86" i="22"/>
  <c r="AH86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AI58" i="22"/>
  <c r="AI57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AE58" i="22"/>
  <c r="AF58" i="22"/>
  <c r="AG58" i="22"/>
  <c r="AH58" i="22"/>
  <c r="D58" i="22"/>
  <c r="AI28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AI29" i="22"/>
  <c r="D29" i="22"/>
  <c r="AG56" i="24" l="1"/>
  <c r="AG83" i="24"/>
  <c r="AG82" i="24"/>
  <c r="AG81" i="24"/>
  <c r="AG80" i="24"/>
  <c r="AG79" i="24"/>
  <c r="AG78" i="24"/>
  <c r="AG77" i="24"/>
  <c r="AG76" i="24"/>
  <c r="AG75" i="24"/>
  <c r="AG74" i="24"/>
  <c r="AG73" i="24"/>
  <c r="AG72" i="24"/>
  <c r="AG71" i="24"/>
  <c r="AG70" i="24"/>
  <c r="AG69" i="24"/>
  <c r="AG68" i="24"/>
  <c r="AG67" i="24"/>
  <c r="AG66" i="24"/>
  <c r="AH65" i="24"/>
  <c r="AG65" i="24"/>
  <c r="AH64" i="24"/>
  <c r="AG64" i="24"/>
  <c r="AH63" i="24"/>
  <c r="AG63" i="24"/>
  <c r="S63" i="24"/>
  <c r="AH62" i="24"/>
  <c r="AG62" i="24"/>
  <c r="AH61" i="24"/>
  <c r="AG61" i="24"/>
  <c r="S61" i="24"/>
  <c r="S60" i="24"/>
  <c r="AH65" i="23"/>
  <c r="AH64" i="23"/>
  <c r="AH63" i="23"/>
  <c r="AH62" i="23"/>
  <c r="AH61" i="23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G61" i="20"/>
  <c r="AH61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E62" i="20"/>
  <c r="AF62" i="20"/>
  <c r="AG62" i="20"/>
  <c r="AH62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AF63" i="20"/>
  <c r="AG63" i="20"/>
  <c r="AH63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AA64" i="20"/>
  <c r="AB64" i="20"/>
  <c r="AC64" i="20"/>
  <c r="AD64" i="20"/>
  <c r="AE64" i="20"/>
  <c r="AF64" i="20"/>
  <c r="AG64" i="20"/>
  <c r="AH64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AA65" i="20"/>
  <c r="AB65" i="20"/>
  <c r="AC65" i="20"/>
  <c r="AD65" i="20"/>
  <c r="AE65" i="20"/>
  <c r="AF65" i="20"/>
  <c r="AG65" i="20"/>
  <c r="AH65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Q66" i="20"/>
  <c r="R66" i="20"/>
  <c r="S66" i="20"/>
  <c r="T66" i="20"/>
  <c r="U66" i="20"/>
  <c r="V66" i="20"/>
  <c r="W66" i="20"/>
  <c r="X66" i="20"/>
  <c r="Y66" i="20"/>
  <c r="Z66" i="20"/>
  <c r="AA66" i="20"/>
  <c r="AB66" i="20"/>
  <c r="AC66" i="20"/>
  <c r="AD66" i="20"/>
  <c r="AE66" i="20"/>
  <c r="AF66" i="20"/>
  <c r="AG66" i="20"/>
  <c r="AH66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Q67" i="20"/>
  <c r="R67" i="20"/>
  <c r="S67" i="20"/>
  <c r="T67" i="20"/>
  <c r="U67" i="20"/>
  <c r="V67" i="20"/>
  <c r="W67" i="20"/>
  <c r="X67" i="20"/>
  <c r="Y67" i="20"/>
  <c r="Z67" i="20"/>
  <c r="AA67" i="20"/>
  <c r="AB67" i="20"/>
  <c r="AC67" i="20"/>
  <c r="AD67" i="20"/>
  <c r="AE67" i="20"/>
  <c r="AF67" i="20"/>
  <c r="AG67" i="20"/>
  <c r="AH67" i="20"/>
  <c r="E68" i="20"/>
  <c r="F68" i="20"/>
  <c r="G68" i="20"/>
  <c r="H68" i="20"/>
  <c r="I68" i="20"/>
  <c r="J68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Y69" i="20"/>
  <c r="Z69" i="20"/>
  <c r="AA69" i="20"/>
  <c r="AB69" i="20"/>
  <c r="AC69" i="20"/>
  <c r="AD69" i="20"/>
  <c r="AE69" i="20"/>
  <c r="AF69" i="20"/>
  <c r="AG69" i="20"/>
  <c r="AH69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Y70" i="20"/>
  <c r="Z70" i="20"/>
  <c r="AA70" i="20"/>
  <c r="AB70" i="20"/>
  <c r="AC70" i="20"/>
  <c r="AD70" i="20"/>
  <c r="AE70" i="20"/>
  <c r="AF70" i="20"/>
  <c r="AG70" i="20"/>
  <c r="AH70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U71" i="20"/>
  <c r="V71" i="20"/>
  <c r="W71" i="20"/>
  <c r="X71" i="20"/>
  <c r="Y71" i="20"/>
  <c r="Z71" i="20"/>
  <c r="AA71" i="20"/>
  <c r="AB71" i="20"/>
  <c r="AC71" i="20"/>
  <c r="AD71" i="20"/>
  <c r="AE71" i="20"/>
  <c r="AF71" i="20"/>
  <c r="AG71" i="20"/>
  <c r="AH71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Q72" i="20"/>
  <c r="R72" i="20"/>
  <c r="S72" i="20"/>
  <c r="T72" i="20"/>
  <c r="U72" i="20"/>
  <c r="V72" i="20"/>
  <c r="W72" i="20"/>
  <c r="X72" i="20"/>
  <c r="Y72" i="20"/>
  <c r="Z72" i="20"/>
  <c r="AA72" i="20"/>
  <c r="AB72" i="20"/>
  <c r="AC72" i="20"/>
  <c r="AD72" i="20"/>
  <c r="AE72" i="20"/>
  <c r="AF72" i="20"/>
  <c r="AG72" i="20"/>
  <c r="AH72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U73" i="20"/>
  <c r="V73" i="20"/>
  <c r="W73" i="20"/>
  <c r="X73" i="20"/>
  <c r="Y73" i="20"/>
  <c r="Z73" i="20"/>
  <c r="AA73" i="20"/>
  <c r="AB73" i="20"/>
  <c r="AC73" i="20"/>
  <c r="AD73" i="20"/>
  <c r="AE73" i="20"/>
  <c r="AF73" i="20"/>
  <c r="AG73" i="20"/>
  <c r="AH73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Q75" i="20"/>
  <c r="R75" i="20"/>
  <c r="S75" i="20"/>
  <c r="T75" i="20"/>
  <c r="U75" i="20"/>
  <c r="V75" i="20"/>
  <c r="W75" i="20"/>
  <c r="X75" i="20"/>
  <c r="Y75" i="20"/>
  <c r="Z75" i="20"/>
  <c r="AA75" i="20"/>
  <c r="AB75" i="20"/>
  <c r="AC75" i="20"/>
  <c r="AD75" i="20"/>
  <c r="AE75" i="20"/>
  <c r="AF75" i="20"/>
  <c r="AG75" i="20"/>
  <c r="AH75" i="20"/>
  <c r="E76" i="20"/>
  <c r="F76" i="20"/>
  <c r="G76" i="20"/>
  <c r="H76" i="20"/>
  <c r="I76" i="20"/>
  <c r="J76" i="20"/>
  <c r="K76" i="20"/>
  <c r="L76" i="20"/>
  <c r="M76" i="20"/>
  <c r="N76" i="20"/>
  <c r="O76" i="20"/>
  <c r="P76" i="20"/>
  <c r="Q76" i="20"/>
  <c r="R76" i="20"/>
  <c r="S76" i="20"/>
  <c r="T76" i="20"/>
  <c r="U76" i="20"/>
  <c r="V76" i="20"/>
  <c r="W76" i="20"/>
  <c r="X76" i="20"/>
  <c r="Y76" i="20"/>
  <c r="Z76" i="20"/>
  <c r="AA76" i="20"/>
  <c r="AB76" i="20"/>
  <c r="AC76" i="20"/>
  <c r="AD76" i="20"/>
  <c r="AE76" i="20"/>
  <c r="AF76" i="20"/>
  <c r="AG76" i="20"/>
  <c r="AH76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Q77" i="20"/>
  <c r="R77" i="20"/>
  <c r="S77" i="20"/>
  <c r="T77" i="20"/>
  <c r="U77" i="20"/>
  <c r="V77" i="20"/>
  <c r="W77" i="20"/>
  <c r="X77" i="20"/>
  <c r="Y77" i="20"/>
  <c r="Z77" i="20"/>
  <c r="AA77" i="20"/>
  <c r="AB77" i="20"/>
  <c r="AC77" i="20"/>
  <c r="AD77" i="20"/>
  <c r="AE77" i="20"/>
  <c r="AF77" i="20"/>
  <c r="AG77" i="20"/>
  <c r="AH77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R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E78" i="20"/>
  <c r="AF78" i="20"/>
  <c r="AG78" i="20"/>
  <c r="AH78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Q79" i="20"/>
  <c r="R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G79" i="20"/>
  <c r="AH79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Q80" i="20"/>
  <c r="R80" i="20"/>
  <c r="S80" i="20"/>
  <c r="T80" i="20"/>
  <c r="U80" i="20"/>
  <c r="V80" i="20"/>
  <c r="W80" i="20"/>
  <c r="X80" i="20"/>
  <c r="Y80" i="20"/>
  <c r="Z80" i="20"/>
  <c r="AA80" i="20"/>
  <c r="AB80" i="20"/>
  <c r="AC80" i="20"/>
  <c r="AD80" i="20"/>
  <c r="AE80" i="20"/>
  <c r="AF80" i="20"/>
  <c r="AG80" i="20"/>
  <c r="AH80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W83" i="20"/>
  <c r="X83" i="20"/>
  <c r="Y83" i="20"/>
  <c r="Z83" i="20"/>
  <c r="AA83" i="20"/>
  <c r="AB83" i="20"/>
  <c r="AC83" i="20"/>
  <c r="AD83" i="20"/>
  <c r="AE83" i="20"/>
  <c r="AF83" i="20"/>
  <c r="AG83" i="20"/>
  <c r="AH83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60" i="20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AE60" i="21"/>
  <c r="AF60" i="21"/>
  <c r="AG60" i="21"/>
  <c r="AH60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AE61" i="21"/>
  <c r="AF61" i="21"/>
  <c r="AG61" i="21"/>
  <c r="AH61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C62" i="21"/>
  <c r="AD62" i="21"/>
  <c r="AE62" i="21"/>
  <c r="AF62" i="21"/>
  <c r="AG62" i="21"/>
  <c r="AH62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AE63" i="21"/>
  <c r="AF63" i="21"/>
  <c r="AG63" i="21"/>
  <c r="AH63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AB64" i="21"/>
  <c r="AC64" i="21"/>
  <c r="AD64" i="21"/>
  <c r="AE64" i="21"/>
  <c r="AF64" i="21"/>
  <c r="AG64" i="21"/>
  <c r="AH64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C65" i="21"/>
  <c r="AD65" i="21"/>
  <c r="AE65" i="21"/>
  <c r="AF65" i="21"/>
  <c r="AG65" i="21"/>
  <c r="AH65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AB66" i="21"/>
  <c r="AC66" i="21"/>
  <c r="AD66" i="21"/>
  <c r="AE66" i="21"/>
  <c r="AF66" i="21"/>
  <c r="AG66" i="21"/>
  <c r="AH66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AB67" i="21"/>
  <c r="AC67" i="21"/>
  <c r="AD67" i="21"/>
  <c r="AE67" i="21"/>
  <c r="AF67" i="21"/>
  <c r="AG67" i="21"/>
  <c r="AH67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Z69" i="21"/>
  <c r="AA69" i="21"/>
  <c r="AB69" i="21"/>
  <c r="AC69" i="21"/>
  <c r="AD69" i="21"/>
  <c r="AE69" i="21"/>
  <c r="AF69" i="21"/>
  <c r="AG69" i="21"/>
  <c r="AH69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Z70" i="21"/>
  <c r="AA70" i="21"/>
  <c r="AB70" i="21"/>
  <c r="AC70" i="21"/>
  <c r="AD70" i="21"/>
  <c r="AE70" i="21"/>
  <c r="AF70" i="21"/>
  <c r="AG70" i="21"/>
  <c r="AH70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AB71" i="21"/>
  <c r="AC71" i="21"/>
  <c r="AD71" i="21"/>
  <c r="AE71" i="21"/>
  <c r="AF71" i="21"/>
  <c r="AG71" i="21"/>
  <c r="AH71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Z72" i="21"/>
  <c r="AA72" i="21"/>
  <c r="AB72" i="21"/>
  <c r="AC72" i="21"/>
  <c r="AD72" i="21"/>
  <c r="AE72" i="21"/>
  <c r="AF72" i="21"/>
  <c r="AG72" i="21"/>
  <c r="AH72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AE73" i="21"/>
  <c r="AF73" i="21"/>
  <c r="AG73" i="21"/>
  <c r="AH73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AE75" i="21"/>
  <c r="AF75" i="21"/>
  <c r="AG75" i="21"/>
  <c r="AH75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AE76" i="21"/>
  <c r="AF76" i="21"/>
  <c r="AG76" i="21"/>
  <c r="AH76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C77" i="21"/>
  <c r="AD77" i="21"/>
  <c r="AE77" i="21"/>
  <c r="AF77" i="21"/>
  <c r="AG77" i="21"/>
  <c r="AH77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AE78" i="21"/>
  <c r="AF78" i="21"/>
  <c r="AG78" i="21"/>
  <c r="AH78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AE79" i="21"/>
  <c r="AF79" i="21"/>
  <c r="AG79" i="21"/>
  <c r="AH79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C80" i="21"/>
  <c r="AD80" i="21"/>
  <c r="AE80" i="21"/>
  <c r="AF80" i="21"/>
  <c r="AG80" i="21"/>
  <c r="AH80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AE81" i="21"/>
  <c r="AF81" i="21"/>
  <c r="AG81" i="21"/>
  <c r="AH81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AE83" i="21"/>
  <c r="AF83" i="21"/>
  <c r="AG83" i="21"/>
  <c r="AH83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60" i="21"/>
  <c r="AH60" i="24" l="1"/>
  <c r="AG60" i="24"/>
  <c r="AG84" i="24" s="1"/>
  <c r="AG28" i="24"/>
  <c r="S62" i="24"/>
  <c r="AH60" i="23"/>
  <c r="Q62" i="24" l="1"/>
  <c r="AF79" i="24"/>
  <c r="AD83" i="24" l="1"/>
  <c r="AH67" i="24"/>
  <c r="X61" i="24"/>
  <c r="O63" i="24"/>
  <c r="K64" i="24"/>
  <c r="T62" i="24"/>
  <c r="AE62" i="24"/>
  <c r="X63" i="24"/>
  <c r="X62" i="24"/>
  <c r="Z61" i="24"/>
  <c r="Q81" i="24"/>
  <c r="AF65" i="24"/>
  <c r="Z65" i="24"/>
  <c r="AA62" i="24"/>
  <c r="AH66" i="24"/>
  <c r="AF78" i="24"/>
  <c r="K63" i="24"/>
  <c r="AH78" i="24"/>
  <c r="AD62" i="24"/>
  <c r="Q66" i="24"/>
  <c r="P81" i="24"/>
  <c r="Y66" i="24"/>
  <c r="K65" i="24"/>
  <c r="L65" i="24"/>
  <c r="J80" i="24"/>
  <c r="Y65" i="24"/>
  <c r="H82" i="24"/>
  <c r="AA63" i="24"/>
  <c r="Q80" i="24"/>
  <c r="H77" i="24"/>
  <c r="L82" i="24"/>
  <c r="O66" i="24"/>
  <c r="AH71" i="23"/>
  <c r="AH71" i="24"/>
  <c r="AH78" i="23"/>
  <c r="AH67" i="23"/>
  <c r="L78" i="24"/>
  <c r="U78" i="24"/>
  <c r="AA67" i="24"/>
  <c r="AA68" i="24"/>
  <c r="AF63" i="24"/>
  <c r="AF80" i="24"/>
  <c r="W64" i="24"/>
  <c r="AF67" i="24"/>
  <c r="I63" i="24"/>
  <c r="AD74" i="24"/>
  <c r="E63" i="24"/>
  <c r="AC73" i="24"/>
  <c r="AD65" i="24"/>
  <c r="AF82" i="24"/>
  <c r="AD71" i="24"/>
  <c r="AH82" i="24"/>
  <c r="M63" i="24"/>
  <c r="AA81" i="24"/>
  <c r="I82" i="24"/>
  <c r="E74" i="24"/>
  <c r="W73" i="24"/>
  <c r="X69" i="24"/>
  <c r="U74" i="24"/>
  <c r="U64" i="24" l="1"/>
  <c r="U70" i="24"/>
  <c r="W63" i="24"/>
  <c r="T61" i="24"/>
  <c r="H65" i="24"/>
  <c r="G65" i="24"/>
  <c r="AB61" i="24"/>
  <c r="P64" i="24"/>
  <c r="S70" i="24"/>
  <c r="G69" i="24"/>
  <c r="O62" i="24"/>
  <c r="F83" i="24"/>
  <c r="J64" i="24"/>
  <c r="X80" i="24"/>
  <c r="T82" i="24"/>
  <c r="J77" i="24"/>
  <c r="S69" i="24"/>
  <c r="X82" i="24"/>
  <c r="W70" i="24"/>
  <c r="P65" i="24"/>
  <c r="Q64" i="24"/>
  <c r="Z64" i="24"/>
  <c r="J72" i="24"/>
  <c r="Q76" i="24"/>
  <c r="U68" i="24"/>
  <c r="K82" i="24"/>
  <c r="O82" i="24"/>
  <c r="AD67" i="24"/>
  <c r="Q73" i="24"/>
  <c r="F63" i="24"/>
  <c r="AF72" i="24"/>
  <c r="R65" i="24"/>
  <c r="V81" i="24"/>
  <c r="U75" i="24"/>
  <c r="G73" i="24"/>
  <c r="AE64" i="24"/>
  <c r="T80" i="24"/>
  <c r="R62" i="24"/>
  <c r="Y83" i="24"/>
  <c r="U79" i="24"/>
  <c r="Y81" i="24"/>
  <c r="E62" i="24"/>
  <c r="T64" i="24"/>
  <c r="P63" i="24"/>
  <c r="H81" i="24"/>
  <c r="O64" i="24"/>
  <c r="AE65" i="24"/>
  <c r="J82" i="24"/>
  <c r="W76" i="24"/>
  <c r="T83" i="24"/>
  <c r="W82" i="24"/>
  <c r="G63" i="24"/>
  <c r="T66" i="24"/>
  <c r="E81" i="24"/>
  <c r="U66" i="24"/>
  <c r="V83" i="24"/>
  <c r="P78" i="24"/>
  <c r="V67" i="24"/>
  <c r="T77" i="24"/>
  <c r="T72" i="24"/>
  <c r="P61" i="24"/>
  <c r="F65" i="24"/>
  <c r="L83" i="24"/>
  <c r="W61" i="23"/>
  <c r="W61" i="24"/>
  <c r="D81" i="24"/>
  <c r="X83" i="24"/>
  <c r="Y71" i="24"/>
  <c r="AB75" i="24"/>
  <c r="AA82" i="24"/>
  <c r="V63" i="24"/>
  <c r="S71" i="24"/>
  <c r="I79" i="24"/>
  <c r="E65" i="24"/>
  <c r="S64" i="24"/>
  <c r="P82" i="24"/>
  <c r="M68" i="24"/>
  <c r="Y63" i="24"/>
  <c r="W66" i="24"/>
  <c r="AC62" i="24"/>
  <c r="G78" i="24"/>
  <c r="N63" i="24"/>
  <c r="M77" i="24"/>
  <c r="L64" i="24"/>
  <c r="L70" i="24"/>
  <c r="F62" i="24"/>
  <c r="AH80" i="23"/>
  <c r="AH80" i="24"/>
  <c r="F78" i="24"/>
  <c r="D65" i="24"/>
  <c r="AB71" i="24"/>
  <c r="I70" i="24"/>
  <c r="F81" i="24"/>
  <c r="K80" i="24"/>
  <c r="H83" i="24"/>
  <c r="K61" i="24"/>
  <c r="AD81" i="24"/>
  <c r="AE82" i="24"/>
  <c r="R61" i="24"/>
  <c r="S82" i="24"/>
  <c r="AA70" i="24"/>
  <c r="G74" i="24"/>
  <c r="J65" i="24"/>
  <c r="J70" i="24"/>
  <c r="I65" i="24"/>
  <c r="AB62" i="24"/>
  <c r="H73" i="24"/>
  <c r="X81" i="24"/>
  <c r="AA66" i="24"/>
  <c r="Q77" i="24"/>
  <c r="J79" i="24"/>
  <c r="AE83" i="24"/>
  <c r="H75" i="24"/>
  <c r="I61" i="24"/>
  <c r="N62" i="24"/>
  <c r="V61" i="23"/>
  <c r="V61" i="24"/>
  <c r="AC61" i="24"/>
  <c r="AB63" i="24"/>
  <c r="Y70" i="24"/>
  <c r="T69" i="24"/>
  <c r="W69" i="24"/>
  <c r="T79" i="24"/>
  <c r="Z81" i="24"/>
  <c r="J66" i="24"/>
  <c r="N70" i="24"/>
  <c r="G82" i="24"/>
  <c r="E71" i="24"/>
  <c r="R63" i="24"/>
  <c r="AA73" i="24"/>
  <c r="S65" i="24"/>
  <c r="Q68" i="24"/>
  <c r="M65" i="24"/>
  <c r="I66" i="24"/>
  <c r="I64" i="24"/>
  <c r="W65" i="23"/>
  <c r="W65" i="24"/>
  <c r="P77" i="24"/>
  <c r="AA77" i="24"/>
  <c r="N82" i="24"/>
  <c r="R83" i="24"/>
  <c r="D67" i="24"/>
  <c r="O65" i="24"/>
  <c r="Q63" i="24"/>
  <c r="AA75" i="24"/>
  <c r="AH81" i="24"/>
  <c r="AC63" i="24"/>
  <c r="G60" i="24"/>
  <c r="M79" i="24"/>
  <c r="U67" i="24"/>
  <c r="AC65" i="24"/>
  <c r="J73" i="24"/>
  <c r="AA78" i="24"/>
  <c r="H67" i="24"/>
  <c r="E83" i="24"/>
  <c r="R75" i="24"/>
  <c r="N60" i="24"/>
  <c r="AF81" i="24"/>
  <c r="AA65" i="24"/>
  <c r="AC74" i="24"/>
  <c r="X65" i="24"/>
  <c r="F64" i="24"/>
  <c r="Q83" i="24"/>
  <c r="M70" i="24"/>
  <c r="K72" i="24"/>
  <c r="H62" i="24"/>
  <c r="J61" i="24"/>
  <c r="J62" i="24"/>
  <c r="M81" i="24"/>
  <c r="M82" i="24"/>
  <c r="AF61" i="24"/>
  <c r="Z62" i="24"/>
  <c r="AH77" i="23"/>
  <c r="AH77" i="24"/>
  <c r="M80" i="24"/>
  <c r="D62" i="24"/>
  <c r="J67" i="24"/>
  <c r="R72" i="24"/>
  <c r="AC80" i="24"/>
  <c r="M69" i="24"/>
  <c r="AC82" i="24"/>
  <c r="V70" i="24"/>
  <c r="AB64" i="24"/>
  <c r="AC83" i="24"/>
  <c r="AH76" i="24"/>
  <c r="W83" i="24"/>
  <c r="AB72" i="24"/>
  <c r="J71" i="24"/>
  <c r="AD82" i="24"/>
  <c r="T65" i="24"/>
  <c r="Q61" i="24"/>
  <c r="AE79" i="24"/>
  <c r="AE63" i="24"/>
  <c r="AD61" i="24"/>
  <c r="AA74" i="24"/>
  <c r="Z63" i="24"/>
  <c r="AC78" i="24"/>
  <c r="V64" i="24"/>
  <c r="Q71" i="24"/>
  <c r="U80" i="24"/>
  <c r="AD78" i="24"/>
  <c r="W64" i="23"/>
  <c r="AH81" i="23"/>
  <c r="AH66" i="23"/>
  <c r="AH76" i="23"/>
  <c r="V64" i="23"/>
  <c r="AF77" i="24"/>
  <c r="AD75" i="24"/>
  <c r="AE77" i="24"/>
  <c r="AF75" i="24"/>
  <c r="AD73" i="24"/>
  <c r="P71" i="24"/>
  <c r="Z71" i="24"/>
  <c r="Z73" i="24"/>
  <c r="Z75" i="24"/>
  <c r="F76" i="24"/>
  <c r="AA64" i="24"/>
  <c r="N66" i="24"/>
  <c r="I62" i="24"/>
  <c r="P83" i="24" l="1"/>
  <c r="Y75" i="24"/>
  <c r="K79" i="24"/>
  <c r="X77" i="24"/>
  <c r="P69" i="24"/>
  <c r="O83" i="24"/>
  <c r="S79" i="24"/>
  <c r="AD64" i="24"/>
  <c r="V72" i="24"/>
  <c r="W72" i="24"/>
  <c r="Z80" i="24"/>
  <c r="O75" i="24"/>
  <c r="AE70" i="24"/>
  <c r="AE75" i="24"/>
  <c r="P73" i="24"/>
  <c r="Z68" i="24"/>
  <c r="V76" i="24"/>
  <c r="Q78" i="24"/>
  <c r="V63" i="23"/>
  <c r="U64" i="23"/>
  <c r="W67" i="24"/>
  <c r="W74" i="24"/>
  <c r="Q82" i="24"/>
  <c r="R82" i="24"/>
  <c r="H76" i="24"/>
  <c r="Y79" i="24"/>
  <c r="AB66" i="24"/>
  <c r="AD63" i="24"/>
  <c r="E61" i="24"/>
  <c r="V75" i="24"/>
  <c r="S75" i="24"/>
  <c r="S80" i="24"/>
  <c r="AC67" i="24"/>
  <c r="R80" i="24"/>
  <c r="Q79" i="24"/>
  <c r="Z76" i="24"/>
  <c r="AH75" i="24"/>
  <c r="S74" i="24"/>
  <c r="AA69" i="24"/>
  <c r="E82" i="24"/>
  <c r="E78" i="24"/>
  <c r="L72" i="24"/>
  <c r="E72" i="24"/>
  <c r="W79" i="24"/>
  <c r="X75" i="24"/>
  <c r="X71" i="24"/>
  <c r="X70" i="24"/>
  <c r="T70" i="24"/>
  <c r="AB70" i="24"/>
  <c r="F71" i="24"/>
  <c r="M72" i="24"/>
  <c r="S67" i="24"/>
  <c r="T63" i="24"/>
  <c r="O69" i="24"/>
  <c r="AC66" i="24"/>
  <c r="U82" i="24"/>
  <c r="V74" i="24"/>
  <c r="X78" i="24"/>
  <c r="T73" i="24"/>
  <c r="AA76" i="24"/>
  <c r="AB77" i="24"/>
  <c r="AB76" i="24"/>
  <c r="N77" i="24"/>
  <c r="F74" i="24"/>
  <c r="R77" i="24"/>
  <c r="J83" i="24"/>
  <c r="F68" i="24"/>
  <c r="AF68" i="24"/>
  <c r="AD68" i="24"/>
  <c r="AE67" i="24"/>
  <c r="AC79" i="24"/>
  <c r="N61" i="24"/>
  <c r="AC81" i="24"/>
  <c r="L71" i="24"/>
  <c r="M73" i="24"/>
  <c r="H80" i="24"/>
  <c r="Q70" i="24"/>
  <c r="R81" i="24"/>
  <c r="N64" i="24"/>
  <c r="AE68" i="24"/>
  <c r="U83" i="24"/>
  <c r="J63" i="24"/>
  <c r="U77" i="24"/>
  <c r="Z78" i="24"/>
  <c r="Z77" i="24"/>
  <c r="AB80" i="24"/>
  <c r="Y61" i="24"/>
  <c r="L81" i="24"/>
  <c r="U81" i="24"/>
  <c r="R70" i="24"/>
  <c r="F73" i="24"/>
  <c r="P68" i="24"/>
  <c r="AD69" i="24"/>
  <c r="AF83" i="24"/>
  <c r="G64" i="24"/>
  <c r="AC76" i="24"/>
  <c r="P62" i="24"/>
  <c r="X64" i="24"/>
  <c r="AB65" i="24"/>
  <c r="AE80" i="24"/>
  <c r="M67" i="24"/>
  <c r="J68" i="24"/>
  <c r="O79" i="24"/>
  <c r="L76" i="24"/>
  <c r="H64" i="24"/>
  <c r="F82" i="24"/>
  <c r="L63" i="24"/>
  <c r="G79" i="24"/>
  <c r="G72" i="24"/>
  <c r="V82" i="24"/>
  <c r="AA80" i="24"/>
  <c r="U60" i="24"/>
  <c r="Y73" i="24"/>
  <c r="T81" i="24"/>
  <c r="X76" i="24"/>
  <c r="W81" i="24"/>
  <c r="V78" i="24"/>
  <c r="P72" i="24"/>
  <c r="N83" i="24"/>
  <c r="F69" i="24"/>
  <c r="X72" i="24"/>
  <c r="K81" i="24"/>
  <c r="T76" i="24"/>
  <c r="H79" i="24"/>
  <c r="AD80" i="24"/>
  <c r="AD76" i="24"/>
  <c r="AF70" i="24"/>
  <c r="AE74" i="24"/>
  <c r="I75" i="24"/>
  <c r="AE71" i="24"/>
  <c r="K70" i="24"/>
  <c r="O77" i="24"/>
  <c r="H63" i="24"/>
  <c r="K71" i="24"/>
  <c r="G75" i="24"/>
  <c r="K83" i="24"/>
  <c r="Y64" i="24"/>
  <c r="Z60" i="24"/>
  <c r="M62" i="24"/>
  <c r="E80" i="24"/>
  <c r="U73" i="24"/>
  <c r="G66" i="24"/>
  <c r="V62" i="23"/>
  <c r="V62" i="24"/>
  <c r="U69" i="24"/>
  <c r="U76" i="24"/>
  <c r="Y80" i="24"/>
  <c r="AB73" i="24"/>
  <c r="W80" i="24"/>
  <c r="N76" i="24"/>
  <c r="N71" i="24"/>
  <c r="S73" i="24"/>
  <c r="Q65" i="24"/>
  <c r="D61" i="24"/>
  <c r="K74" i="24"/>
  <c r="M66" i="24"/>
  <c r="J76" i="24"/>
  <c r="F70" i="24"/>
  <c r="M74" i="24"/>
  <c r="G70" i="24"/>
  <c r="O71" i="24"/>
  <c r="AF66" i="24"/>
  <c r="V65" i="24"/>
  <c r="W62" i="24"/>
  <c r="T71" i="24"/>
  <c r="V79" i="24"/>
  <c r="X74" i="24"/>
  <c r="AB81" i="24"/>
  <c r="AB83" i="24"/>
  <c r="H69" i="24"/>
  <c r="R69" i="24"/>
  <c r="O81" i="24"/>
  <c r="H70" i="24"/>
  <c r="L73" i="24"/>
  <c r="P74" i="24"/>
  <c r="R73" i="24"/>
  <c r="AF71" i="24"/>
  <c r="AC68" i="24"/>
  <c r="AH83" i="24"/>
  <c r="AE73" i="24"/>
  <c r="AE78" i="24"/>
  <c r="AH72" i="23"/>
  <c r="AH72" i="24"/>
  <c r="AC71" i="24"/>
  <c r="G83" i="24"/>
  <c r="K75" i="24"/>
  <c r="O80" i="24"/>
  <c r="M61" i="24"/>
  <c r="AH79" i="23"/>
  <c r="AH79" i="24"/>
  <c r="F60" i="24"/>
  <c r="T75" i="24"/>
  <c r="Y69" i="24"/>
  <c r="X79" i="24"/>
  <c r="Y72" i="24"/>
  <c r="X73" i="24"/>
  <c r="Z67" i="24"/>
  <c r="AB79" i="24"/>
  <c r="AB78" i="24"/>
  <c r="D82" i="24"/>
  <c r="E75" i="24"/>
  <c r="G71" i="24"/>
  <c r="N81" i="24"/>
  <c r="AC70" i="24"/>
  <c r="AD77" i="24"/>
  <c r="AE69" i="24"/>
  <c r="AF74" i="24"/>
  <c r="AF73" i="24"/>
  <c r="I74" i="24"/>
  <c r="L74" i="24"/>
  <c r="O78" i="24"/>
  <c r="H68" i="24"/>
  <c r="I71" i="24"/>
  <c r="R66" i="24"/>
  <c r="G76" i="24"/>
  <c r="AB60" i="24"/>
  <c r="S72" i="24"/>
  <c r="L77" i="24"/>
  <c r="E66" i="24"/>
  <c r="AC75" i="24"/>
  <c r="G77" i="24"/>
  <c r="K62" i="24"/>
  <c r="D63" i="24"/>
  <c r="P66" i="24"/>
  <c r="S83" i="24"/>
  <c r="AF62" i="24"/>
  <c r="AF64" i="24"/>
  <c r="R71" i="24"/>
  <c r="AD70" i="24"/>
  <c r="T74" i="24"/>
  <c r="E79" i="24"/>
  <c r="N68" i="24"/>
  <c r="Q75" i="24"/>
  <c r="T78" i="24"/>
  <c r="AH82" i="23"/>
  <c r="W63" i="23"/>
  <c r="D62" i="22"/>
  <c r="O67" i="24"/>
  <c r="P76" i="24"/>
  <c r="Z74" i="24"/>
  <c r="Z72" i="24"/>
  <c r="Y76" i="24"/>
  <c r="S81" i="24"/>
  <c r="AH74" i="24"/>
  <c r="AF69" i="24"/>
  <c r="AC64" i="24"/>
  <c r="Z83" i="24"/>
  <c r="S76" i="24"/>
  <c r="O56" i="24" l="1"/>
  <c r="O73" i="24"/>
  <c r="N69" i="24"/>
  <c r="F72" i="24"/>
  <c r="R68" i="24"/>
  <c r="N73" i="24"/>
  <c r="I80" i="24"/>
  <c r="V69" i="24"/>
  <c r="E76" i="24"/>
  <c r="L68" i="24"/>
  <c r="AI34" i="24"/>
  <c r="Y62" i="24"/>
  <c r="V66" i="24"/>
  <c r="AA61" i="24"/>
  <c r="R74" i="24"/>
  <c r="H72" i="24"/>
  <c r="L79" i="24"/>
  <c r="E73" i="24"/>
  <c r="M75" i="24"/>
  <c r="P80" i="24"/>
  <c r="Y67" i="24"/>
  <c r="W75" i="24"/>
  <c r="O74" i="24"/>
  <c r="O76" i="24"/>
  <c r="O68" i="24"/>
  <c r="J81" i="24"/>
  <c r="AI53" i="24"/>
  <c r="U61" i="23"/>
  <c r="Y78" i="24"/>
  <c r="V68" i="24"/>
  <c r="AB74" i="24"/>
  <c r="X66" i="24"/>
  <c r="W60" i="24"/>
  <c r="M78" i="24"/>
  <c r="S77" i="24"/>
  <c r="AI35" i="24"/>
  <c r="AD79" i="24"/>
  <c r="AC69" i="24"/>
  <c r="I60" i="24"/>
  <c r="K68" i="24"/>
  <c r="I81" i="24"/>
  <c r="F75" i="24"/>
  <c r="H71" i="24"/>
  <c r="Z66" i="24"/>
  <c r="W78" i="24"/>
  <c r="AA71" i="24"/>
  <c r="G68" i="24"/>
  <c r="I76" i="24"/>
  <c r="AE66" i="24"/>
  <c r="L75" i="24"/>
  <c r="E70" i="24"/>
  <c r="M64" i="24"/>
  <c r="D64" i="24"/>
  <c r="G81" i="24"/>
  <c r="AB67" i="24"/>
  <c r="N74" i="24"/>
  <c r="Q74" i="24"/>
  <c r="I68" i="24"/>
  <c r="AE81" i="24"/>
  <c r="K76" i="24"/>
  <c r="H61" i="24"/>
  <c r="M83" i="24"/>
  <c r="U62" i="24"/>
  <c r="N65" i="24"/>
  <c r="AI9" i="24"/>
  <c r="U65" i="24"/>
  <c r="AI37" i="24"/>
  <c r="I83" i="24"/>
  <c r="AI27" i="24"/>
  <c r="U72" i="24"/>
  <c r="J78" i="24"/>
  <c r="L67" i="24"/>
  <c r="AF76" i="24"/>
  <c r="AH73" i="23"/>
  <c r="AH73" i="24"/>
  <c r="M76" i="24"/>
  <c r="AE76" i="24"/>
  <c r="K73" i="24"/>
  <c r="N72" i="24"/>
  <c r="G80" i="24"/>
  <c r="D79" i="24"/>
  <c r="Q67" i="24"/>
  <c r="Y82" i="24"/>
  <c r="Y77" i="24"/>
  <c r="V77" i="24"/>
  <c r="AB69" i="24"/>
  <c r="K69" i="24"/>
  <c r="L80" i="24"/>
  <c r="I73" i="24"/>
  <c r="AH70" i="23"/>
  <c r="AH70" i="24"/>
  <c r="AE72" i="24"/>
  <c r="AE60" i="24"/>
  <c r="I77" i="24"/>
  <c r="L62" i="24"/>
  <c r="J69" i="24"/>
  <c r="F67" i="24"/>
  <c r="I67" i="24"/>
  <c r="AA83" i="24"/>
  <c r="AH75" i="23"/>
  <c r="D78" i="24"/>
  <c r="O61" i="24"/>
  <c r="E68" i="24"/>
  <c r="P70" i="24"/>
  <c r="P60" i="24"/>
  <c r="F80" i="24"/>
  <c r="AE61" i="24"/>
  <c r="U71" i="24"/>
  <c r="Z70" i="24"/>
  <c r="Z82" i="24"/>
  <c r="E77" i="24"/>
  <c r="R78" i="24"/>
  <c r="J75" i="24"/>
  <c r="R76" i="24"/>
  <c r="L61" i="24"/>
  <c r="H74" i="24"/>
  <c r="L69" i="24"/>
  <c r="Q69" i="24"/>
  <c r="AA79" i="24"/>
  <c r="S78" i="24"/>
  <c r="R67" i="24"/>
  <c r="T60" i="24"/>
  <c r="AI42" i="24"/>
  <c r="K78" i="24"/>
  <c r="I78" i="24"/>
  <c r="P75" i="24"/>
  <c r="Q72" i="24"/>
  <c r="D83" i="24"/>
  <c r="AB82" i="24"/>
  <c r="O72" i="24"/>
  <c r="AC72" i="24"/>
  <c r="O60" i="24"/>
  <c r="U62" i="23"/>
  <c r="AH83" i="23"/>
  <c r="W62" i="23"/>
  <c r="AH74" i="23"/>
  <c r="P67" i="24"/>
  <c r="AA72" i="24"/>
  <c r="Z69" i="24"/>
  <c r="Z56" i="24"/>
  <c r="X67" i="24"/>
  <c r="W77" i="24"/>
  <c r="W68" i="24"/>
  <c r="AD66" i="24"/>
  <c r="AI36" i="24"/>
  <c r="AI55" i="24" l="1"/>
  <c r="AI26" i="24"/>
  <c r="AI82" i="24"/>
  <c r="K56" i="24"/>
  <c r="K66" i="24"/>
  <c r="N75" i="24"/>
  <c r="AF28" i="24"/>
  <c r="I72" i="24"/>
  <c r="AI83" i="24"/>
  <c r="Z79" i="24"/>
  <c r="Z84" i="24" s="1"/>
  <c r="AI51" i="24"/>
  <c r="AE28" i="24"/>
  <c r="AE56" i="24"/>
  <c r="P56" i="24"/>
  <c r="AD56" i="24"/>
  <c r="E60" i="24"/>
  <c r="E28" i="24"/>
  <c r="L28" i="24"/>
  <c r="L60" i="24"/>
  <c r="AI22" i="24"/>
  <c r="H56" i="24"/>
  <c r="K77" i="24"/>
  <c r="R64" i="24"/>
  <c r="AI65" i="24"/>
  <c r="F61" i="24"/>
  <c r="F28" i="24"/>
  <c r="Z28" i="24"/>
  <c r="AI45" i="24"/>
  <c r="T67" i="24"/>
  <c r="E69" i="24"/>
  <c r="T28" i="24"/>
  <c r="G62" i="24"/>
  <c r="AI62" i="24" s="1"/>
  <c r="AI6" i="24"/>
  <c r="V60" i="24"/>
  <c r="V28" i="24"/>
  <c r="X56" i="24"/>
  <c r="Y68" i="24"/>
  <c r="Y74" i="24"/>
  <c r="J28" i="24"/>
  <c r="H66" i="24"/>
  <c r="K67" i="24"/>
  <c r="H78" i="24"/>
  <c r="F66" i="24"/>
  <c r="AI48" i="24"/>
  <c r="M56" i="24"/>
  <c r="AD72" i="24"/>
  <c r="AI25" i="24"/>
  <c r="D66" i="24"/>
  <c r="AI54" i="24"/>
  <c r="X68" i="24"/>
  <c r="J56" i="24"/>
  <c r="E67" i="24"/>
  <c r="G67" i="24"/>
  <c r="T68" i="24"/>
  <c r="D70" i="24"/>
  <c r="D68" i="24"/>
  <c r="AI47" i="24"/>
  <c r="AE84" i="24"/>
  <c r="D73" i="24"/>
  <c r="AI17" i="24"/>
  <c r="AI81" i="24"/>
  <c r="X60" i="24"/>
  <c r="X28" i="24"/>
  <c r="Y60" i="24"/>
  <c r="Y28" i="24"/>
  <c r="V80" i="24"/>
  <c r="D80" i="24"/>
  <c r="D74" i="24"/>
  <c r="AI18" i="24"/>
  <c r="AA28" i="24"/>
  <c r="E64" i="24"/>
  <c r="AI8" i="24"/>
  <c r="AB28" i="24"/>
  <c r="V71" i="24"/>
  <c r="K60" i="24"/>
  <c r="M60" i="24"/>
  <c r="M28" i="24"/>
  <c r="R79" i="24"/>
  <c r="AC60" i="24"/>
  <c r="W28" i="24"/>
  <c r="U61" i="24"/>
  <c r="U56" i="24"/>
  <c r="AI52" i="24"/>
  <c r="U63" i="23"/>
  <c r="N79" i="24"/>
  <c r="N80" i="24"/>
  <c r="J74" i="24"/>
  <c r="D71" i="24"/>
  <c r="AI15" i="24"/>
  <c r="F79" i="24"/>
  <c r="W60" i="23"/>
  <c r="F56" i="24"/>
  <c r="AI5" i="24"/>
  <c r="W56" i="24"/>
  <c r="AI46" i="24" l="1"/>
  <c r="V56" i="24"/>
  <c r="E56" i="24"/>
  <c r="AI64" i="24"/>
  <c r="V73" i="24"/>
  <c r="AI73" i="24" s="1"/>
  <c r="Y84" i="24"/>
  <c r="Y56" i="24"/>
  <c r="AI10" i="24"/>
  <c r="T84" i="24"/>
  <c r="X84" i="24"/>
  <c r="T56" i="24"/>
  <c r="I56" i="24"/>
  <c r="U63" i="24"/>
  <c r="AI63" i="24" s="1"/>
  <c r="AI7" i="24"/>
  <c r="U28" i="24"/>
  <c r="AI74" i="24"/>
  <c r="AI11" i="24"/>
  <c r="E84" i="24"/>
  <c r="S56" i="24"/>
  <c r="S66" i="24"/>
  <c r="Q56" i="24"/>
  <c r="D75" i="24"/>
  <c r="AI75" i="24" s="1"/>
  <c r="AI19" i="24"/>
  <c r="J60" i="24"/>
  <c r="J84" i="24" s="1"/>
  <c r="F77" i="24"/>
  <c r="F84" i="24" s="1"/>
  <c r="N56" i="24"/>
  <c r="AI24" i="24"/>
  <c r="D76" i="24"/>
  <c r="AI76" i="24" s="1"/>
  <c r="AI20" i="24"/>
  <c r="N78" i="24"/>
  <c r="AI78" i="24" s="1"/>
  <c r="AH56" i="23"/>
  <c r="G61" i="24"/>
  <c r="G84" i="24" s="1"/>
  <c r="D77" i="24"/>
  <c r="AI80" i="24"/>
  <c r="S68" i="24"/>
  <c r="AI12" i="24"/>
  <c r="S28" i="24"/>
  <c r="AD28" i="24"/>
  <c r="K28" i="24"/>
  <c r="AI16" i="24"/>
  <c r="W71" i="24"/>
  <c r="W84" i="24" s="1"/>
  <c r="AA56" i="24"/>
  <c r="AA60" i="24"/>
  <c r="AA84" i="24" s="1"/>
  <c r="AD60" i="24"/>
  <c r="AD84" i="24" s="1"/>
  <c r="R56" i="24"/>
  <c r="K84" i="24"/>
  <c r="AI43" i="24"/>
  <c r="M71" i="24"/>
  <c r="M84" i="24" s="1"/>
  <c r="D28" i="24"/>
  <c r="G28" i="24"/>
  <c r="D56" i="24"/>
  <c r="D69" i="24"/>
  <c r="D84" i="24" s="1"/>
  <c r="AF56" i="24"/>
  <c r="AF60" i="24"/>
  <c r="AF84" i="24" s="1"/>
  <c r="AI44" i="24"/>
  <c r="D72" i="24"/>
  <c r="AI72" i="24" s="1"/>
  <c r="N28" i="24"/>
  <c r="R28" i="24"/>
  <c r="AC56" i="24"/>
  <c r="AH69" i="23"/>
  <c r="AI50" i="24"/>
  <c r="V84" i="24" l="1"/>
  <c r="U84" i="24"/>
  <c r="AH68" i="23"/>
  <c r="AI71" i="24"/>
  <c r="AH84" i="23"/>
  <c r="R60" i="24"/>
  <c r="R84" i="24" s="1"/>
  <c r="S84" i="24"/>
  <c r="AH28" i="23"/>
  <c r="AI41" i="24"/>
  <c r="AC77" i="24"/>
  <c r="AC84" i="24" s="1"/>
  <c r="AC28" i="24"/>
  <c r="AI21" i="24"/>
  <c r="AI32" i="24"/>
  <c r="Q28" i="24"/>
  <c r="Q60" i="24"/>
  <c r="Q84" i="24" s="1"/>
  <c r="AH69" i="24"/>
  <c r="AH28" i="24"/>
  <c r="O70" i="24"/>
  <c r="O28" i="24"/>
  <c r="AI14" i="24"/>
  <c r="AH56" i="24"/>
  <c r="AH68" i="24"/>
  <c r="L66" i="24"/>
  <c r="AI38" i="24"/>
  <c r="L56" i="24"/>
  <c r="I69" i="24"/>
  <c r="I84" i="24" s="1"/>
  <c r="AI13" i="24"/>
  <c r="I28" i="24"/>
  <c r="N67" i="24"/>
  <c r="AI39" i="24"/>
  <c r="AB56" i="24"/>
  <c r="AB68" i="24"/>
  <c r="AB84" i="24" s="1"/>
  <c r="AI40" i="24"/>
  <c r="AI49" i="24"/>
  <c r="P79" i="24"/>
  <c r="AI23" i="24"/>
  <c r="P28" i="24"/>
  <c r="AI61" i="24"/>
  <c r="G56" i="24"/>
  <c r="AI33" i="24"/>
  <c r="H60" i="24"/>
  <c r="H28" i="24"/>
  <c r="AI4" i="24"/>
  <c r="AH84" i="24" l="1"/>
  <c r="AI28" i="24"/>
  <c r="AI56" i="24"/>
  <c r="AI77" i="24"/>
  <c r="AI66" i="24"/>
  <c r="L84" i="24"/>
  <c r="H84" i="24"/>
  <c r="AI60" i="24"/>
  <c r="P84" i="24"/>
  <c r="AI79" i="24"/>
  <c r="N84" i="24"/>
  <c r="AI67" i="24"/>
  <c r="AI69" i="24"/>
  <c r="O84" i="24"/>
  <c r="AI70" i="24"/>
  <c r="AI68" i="24"/>
  <c r="AI84" i="24" l="1"/>
  <c r="AI4" i="22" l="1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62" i="22"/>
  <c r="AI87" i="22" l="1"/>
  <c r="AH84" i="21"/>
  <c r="AG84" i="21"/>
  <c r="AF84" i="21"/>
  <c r="AE84" i="21"/>
  <c r="AD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AI56" i="21" s="1"/>
  <c r="G56" i="21"/>
  <c r="F56" i="21"/>
  <c r="E56" i="21"/>
  <c r="D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4" i="21"/>
  <c r="AI33" i="21"/>
  <c r="AI32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I84" i="21" l="1"/>
  <c r="AI28" i="21"/>
  <c r="AH84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G84" i="20"/>
  <c r="F84" i="20"/>
  <c r="E84" i="20"/>
  <c r="D84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AI55" i="20"/>
  <c r="AI54" i="20"/>
  <c r="AI53" i="20"/>
  <c r="AI52" i="20"/>
  <c r="AI51" i="20"/>
  <c r="AI50" i="20"/>
  <c r="AI49" i="20"/>
  <c r="AI48" i="20"/>
  <c r="AI47" i="20"/>
  <c r="AI46" i="20"/>
  <c r="AI45" i="20"/>
  <c r="AI44" i="20"/>
  <c r="AI43" i="20"/>
  <c r="AI42" i="20"/>
  <c r="AI41" i="20"/>
  <c r="AI40" i="20"/>
  <c r="AI39" i="20"/>
  <c r="AI38" i="20"/>
  <c r="AI37" i="20"/>
  <c r="AI36" i="20"/>
  <c r="AI35" i="20"/>
  <c r="AI34" i="20"/>
  <c r="AI33" i="20"/>
  <c r="AI32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AI28" i="20" s="1"/>
  <c r="E28" i="20"/>
  <c r="D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56" i="20" l="1"/>
  <c r="AI62" i="20"/>
  <c r="AI64" i="20"/>
  <c r="AI65" i="20"/>
  <c r="AI66" i="20"/>
  <c r="AI70" i="20"/>
  <c r="AI72" i="20"/>
  <c r="AI73" i="20"/>
  <c r="AI74" i="20"/>
  <c r="AI76" i="20"/>
  <c r="AI81" i="20"/>
  <c r="AI83" i="20"/>
  <c r="AI63" i="20"/>
  <c r="AI69" i="20"/>
  <c r="AI75" i="20"/>
  <c r="AI78" i="20"/>
  <c r="AI79" i="20"/>
  <c r="AI82" i="20"/>
  <c r="AI61" i="20"/>
  <c r="AI67" i="20"/>
  <c r="AI68" i="20"/>
  <c r="AI71" i="20"/>
  <c r="AI77" i="20"/>
  <c r="AI80" i="20"/>
  <c r="H84" i="20"/>
  <c r="AI84" i="20" s="1"/>
  <c r="AI60" i="20"/>
  <c r="AH84" i="19" l="1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AI83" i="19"/>
  <c r="AI82" i="19"/>
  <c r="AI81" i="19"/>
  <c r="AI80" i="19"/>
  <c r="AI79" i="19"/>
  <c r="AI78" i="19"/>
  <c r="AI77" i="19"/>
  <c r="AI76" i="19"/>
  <c r="AI75" i="19"/>
  <c r="AI74" i="19"/>
  <c r="AI73" i="19"/>
  <c r="AI72" i="19"/>
  <c r="AI71" i="19"/>
  <c r="AI70" i="19"/>
  <c r="AI69" i="19"/>
  <c r="AI68" i="19"/>
  <c r="AI67" i="19"/>
  <c r="AI66" i="19"/>
  <c r="AI65" i="19"/>
  <c r="AI64" i="19"/>
  <c r="AI63" i="19"/>
  <c r="AI62" i="19"/>
  <c r="AI61" i="19"/>
  <c r="AI60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AI55" i="19"/>
  <c r="AI54" i="19"/>
  <c r="AI53" i="19"/>
  <c r="AI52" i="19"/>
  <c r="AI51" i="19"/>
  <c r="AI50" i="19"/>
  <c r="AI49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I34" i="19"/>
  <c r="AI33" i="19"/>
  <c r="AI32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84" i="19" l="1"/>
  <c r="AI56" i="19"/>
  <c r="AI28" i="19"/>
  <c r="AH84" i="18" l="1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AI83" i="18"/>
  <c r="AI82" i="18"/>
  <c r="AI81" i="18"/>
  <c r="AI80" i="18"/>
  <c r="AI79" i="18"/>
  <c r="AI78" i="18"/>
  <c r="AI77" i="18"/>
  <c r="AI76" i="18"/>
  <c r="AI75" i="18"/>
  <c r="AI74" i="18"/>
  <c r="AI73" i="18"/>
  <c r="AI72" i="18"/>
  <c r="AI71" i="18"/>
  <c r="AI70" i="18"/>
  <c r="AI69" i="18"/>
  <c r="AI68" i="18"/>
  <c r="AI67" i="18"/>
  <c r="AI66" i="18"/>
  <c r="AI65" i="18"/>
  <c r="AI64" i="18"/>
  <c r="AI63" i="18"/>
  <c r="AI62" i="18"/>
  <c r="AI61" i="18"/>
  <c r="AI60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I33" i="18"/>
  <c r="AI32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84" i="18" l="1"/>
  <c r="AI56" i="18"/>
  <c r="AI28" i="18"/>
  <c r="AH84" i="17"/>
  <c r="AG84" i="17"/>
  <c r="AF84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AI83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AI55" i="17"/>
  <c r="AI54" i="17"/>
  <c r="AI53" i="17"/>
  <c r="AI52" i="17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84" i="17" l="1"/>
  <c r="AI56" i="17"/>
  <c r="AI28" i="17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33" i="16"/>
  <c r="AI32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84" i="16" l="1"/>
  <c r="AI56" i="16"/>
  <c r="AI28" i="16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AI83" i="15"/>
  <c r="AI82" i="15"/>
  <c r="AI81" i="15"/>
  <c r="AI80" i="15"/>
  <c r="AI79" i="15"/>
  <c r="AI78" i="15"/>
  <c r="AI77" i="15"/>
  <c r="AI76" i="15"/>
  <c r="AI75" i="15"/>
  <c r="AI74" i="15"/>
  <c r="AI73" i="15"/>
  <c r="AI72" i="15"/>
  <c r="AI71" i="15"/>
  <c r="AI70" i="15"/>
  <c r="AI69" i="15"/>
  <c r="AI68" i="15"/>
  <c r="AI67" i="15"/>
  <c r="AI66" i="15"/>
  <c r="AI65" i="15"/>
  <c r="AI64" i="15"/>
  <c r="AI63" i="15"/>
  <c r="AI62" i="15"/>
  <c r="AI61" i="15"/>
  <c r="AI60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AI55" i="15"/>
  <c r="AI54" i="15"/>
  <c r="AI53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AI33" i="15"/>
  <c r="AI32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84" i="15" l="1"/>
  <c r="AI56" i="15"/>
  <c r="AI28" i="15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84" i="14" l="1"/>
  <c r="AI56" i="14"/>
  <c r="AI28" i="14"/>
  <c r="AI78" i="13"/>
  <c r="AI76" i="13"/>
  <c r="AI70" i="13"/>
  <c r="AI68" i="13"/>
  <c r="AI65" i="13"/>
  <c r="AI62" i="13"/>
  <c r="I84" i="13"/>
  <c r="H84" i="13"/>
  <c r="L84" i="13"/>
  <c r="K84" i="13"/>
  <c r="J84" i="13"/>
  <c r="AI55" i="13"/>
  <c r="AI53" i="13"/>
  <c r="AI52" i="13"/>
  <c r="AI51" i="13"/>
  <c r="AI50" i="13"/>
  <c r="AI49" i="13"/>
  <c r="AI48" i="13"/>
  <c r="AI47" i="13"/>
  <c r="AI45" i="13"/>
  <c r="AI44" i="13"/>
  <c r="AI43" i="13"/>
  <c r="AI42" i="13"/>
  <c r="AI41" i="13"/>
  <c r="AI40" i="13"/>
  <c r="AI39" i="13"/>
  <c r="AI37" i="13"/>
  <c r="AI36" i="13"/>
  <c r="AI35" i="13"/>
  <c r="AI34" i="13"/>
  <c r="H56" i="13"/>
  <c r="L56" i="13"/>
  <c r="D56" i="13"/>
  <c r="AI27" i="13"/>
  <c r="AI26" i="13"/>
  <c r="AI24" i="13"/>
  <c r="AI23" i="13"/>
  <c r="AI22" i="13"/>
  <c r="AI21" i="13"/>
  <c r="AI20" i="13"/>
  <c r="AI19" i="13"/>
  <c r="AI18" i="13"/>
  <c r="AI16" i="13"/>
  <c r="AI15" i="13"/>
  <c r="AI14" i="13"/>
  <c r="AI13" i="13"/>
  <c r="AI12" i="13"/>
  <c r="AI11" i="13"/>
  <c r="AI10" i="13"/>
  <c r="AI8" i="13"/>
  <c r="AI7" i="13"/>
  <c r="AI6" i="13"/>
  <c r="H28" i="13"/>
  <c r="O28" i="13"/>
  <c r="L28" i="13"/>
  <c r="G28" i="13"/>
  <c r="D2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I81" i="13"/>
  <c r="AI73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K56" i="13"/>
  <c r="J56" i="13"/>
  <c r="I56" i="13"/>
  <c r="G56" i="13"/>
  <c r="F56" i="13"/>
  <c r="E56" i="13"/>
  <c r="AI54" i="13"/>
  <c r="AI46" i="13"/>
  <c r="AI3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N28" i="13"/>
  <c r="M28" i="13"/>
  <c r="K28" i="13"/>
  <c r="J28" i="13"/>
  <c r="I28" i="13"/>
  <c r="F28" i="13"/>
  <c r="E28" i="13"/>
  <c r="AI25" i="13"/>
  <c r="AI17" i="13"/>
  <c r="AI9" i="13"/>
  <c r="D84" i="13" l="1"/>
  <c r="F84" i="13"/>
  <c r="N84" i="13"/>
  <c r="AI61" i="13"/>
  <c r="M84" i="13"/>
  <c r="AI63" i="13"/>
  <c r="AI71" i="13"/>
  <c r="AI79" i="13"/>
  <c r="AI64" i="13"/>
  <c r="AI66" i="13"/>
  <c r="AI74" i="13"/>
  <c r="AI77" i="13"/>
  <c r="AI80" i="13"/>
  <c r="AI82" i="13"/>
  <c r="AI67" i="13"/>
  <c r="AI69" i="13"/>
  <c r="AI72" i="13"/>
  <c r="AI75" i="13"/>
  <c r="AI83" i="13"/>
  <c r="G84" i="13"/>
  <c r="O84" i="13"/>
  <c r="AI60" i="13"/>
  <c r="E84" i="13"/>
  <c r="AI32" i="13"/>
  <c r="AI33" i="13"/>
  <c r="AI4" i="13"/>
  <c r="AI5" i="13"/>
  <c r="AI56" i="13"/>
  <c r="AI28" i="13"/>
  <c r="AI84" i="13" l="1"/>
  <c r="L65" i="23" l="1"/>
  <c r="H64" i="23"/>
  <c r="H83" i="23"/>
  <c r="AG71" i="23"/>
  <c r="R75" i="23"/>
  <c r="Q66" i="23" l="1"/>
  <c r="J70" i="23"/>
  <c r="F68" i="23"/>
  <c r="M81" i="23"/>
  <c r="Q80" i="23"/>
  <c r="AF65" i="23"/>
  <c r="Q62" i="23"/>
  <c r="Z62" i="23"/>
  <c r="AF66" i="23"/>
  <c r="G80" i="23"/>
  <c r="F83" i="23"/>
  <c r="O66" i="23"/>
  <c r="S83" i="23"/>
  <c r="E65" i="23"/>
  <c r="H65" i="23"/>
  <c r="AC80" i="23"/>
  <c r="Y70" i="23" l="1"/>
  <c r="AF72" i="23"/>
  <c r="X63" i="23"/>
  <c r="AA66" i="23"/>
  <c r="AA81" i="23"/>
  <c r="V70" i="23"/>
  <c r="K64" i="23"/>
  <c r="E62" i="23"/>
  <c r="AC62" i="23"/>
  <c r="J73" i="23"/>
  <c r="S63" i="23"/>
  <c r="AE62" i="23"/>
  <c r="AG82" i="23"/>
  <c r="O82" i="23"/>
  <c r="G77" i="23"/>
  <c r="AG63" i="23"/>
  <c r="O63" i="23"/>
  <c r="H79" i="23"/>
  <c r="AA70" i="23"/>
  <c r="AA62" i="23"/>
  <c r="N65" i="23"/>
  <c r="O77" i="23"/>
  <c r="K79" i="23"/>
  <c r="K75" i="23"/>
  <c r="F82" i="23"/>
  <c r="L64" i="23"/>
  <c r="M82" i="23"/>
  <c r="AF79" i="23"/>
  <c r="AG77" i="23"/>
  <c r="AA63" i="23"/>
  <c r="K61" i="23"/>
  <c r="AG61" i="23"/>
  <c r="AC61" i="23"/>
  <c r="R63" i="23"/>
  <c r="K65" i="23"/>
  <c r="Q65" i="23"/>
  <c r="G78" i="23"/>
  <c r="K63" i="23"/>
  <c r="N82" i="23"/>
  <c r="K83" i="23"/>
  <c r="U66" i="23"/>
  <c r="Z65" i="23"/>
  <c r="AF80" i="23"/>
  <c r="H82" i="23"/>
  <c r="U77" i="23"/>
  <c r="U75" i="23"/>
  <c r="Q68" i="23"/>
  <c r="W73" i="23"/>
  <c r="AD62" i="23"/>
  <c r="K71" i="23"/>
  <c r="R72" i="23"/>
  <c r="H80" i="23"/>
  <c r="X62" i="23"/>
  <c r="AB62" i="23"/>
  <c r="AF62" i="23"/>
  <c r="W66" i="23"/>
  <c r="Y61" i="23"/>
  <c r="T62" i="23"/>
  <c r="O71" i="23"/>
  <c r="P63" i="23"/>
  <c r="P83" i="23"/>
  <c r="R66" i="23"/>
  <c r="M79" i="23"/>
  <c r="E68" i="23"/>
  <c r="N63" i="23"/>
  <c r="I70" i="23"/>
  <c r="J61" i="23"/>
  <c r="H63" i="23"/>
  <c r="E79" i="23"/>
  <c r="M70" i="23"/>
  <c r="K72" i="23"/>
  <c r="N62" i="23"/>
  <c r="O62" i="23"/>
  <c r="M63" i="23"/>
  <c r="S72" i="23"/>
  <c r="L63" i="23"/>
  <c r="I61" i="23"/>
  <c r="T72" i="23"/>
  <c r="N71" i="23"/>
  <c r="W82" i="23"/>
  <c r="AE80" i="23"/>
  <c r="T80" i="23"/>
  <c r="AE77" i="23"/>
  <c r="G71" i="23"/>
  <c r="L77" i="23"/>
  <c r="F78" i="23"/>
  <c r="K81" i="23"/>
  <c r="M80" i="23"/>
  <c r="J67" i="23"/>
  <c r="AD67" i="23"/>
  <c r="AE71" i="23"/>
  <c r="O75" i="23"/>
  <c r="U80" i="23"/>
  <c r="AC66" i="23"/>
  <c r="AC74" i="23"/>
  <c r="AC75" i="23"/>
  <c r="T82" i="23"/>
  <c r="S77" i="23"/>
  <c r="K70" i="23"/>
  <c r="O79" i="23"/>
  <c r="I66" i="23"/>
  <c r="J76" i="23"/>
  <c r="R61" i="23" l="1"/>
  <c r="F81" i="23"/>
  <c r="E81" i="23"/>
  <c r="AB71" i="23"/>
  <c r="J65" i="23"/>
  <c r="T61" i="23"/>
  <c r="X82" i="23"/>
  <c r="G64" i="23"/>
  <c r="AD61" i="23"/>
  <c r="AB72" i="23"/>
  <c r="M64" i="23"/>
  <c r="X80" i="23"/>
  <c r="Q72" i="23"/>
  <c r="M74" i="23"/>
  <c r="G81" i="23"/>
  <c r="H73" i="23"/>
  <c r="Y66" i="23"/>
  <c r="N81" i="23"/>
  <c r="I79" i="23"/>
  <c r="AF63" i="23"/>
  <c r="AA68" i="23"/>
  <c r="U65" i="23"/>
  <c r="AF61" i="23"/>
  <c r="AD83" i="23"/>
  <c r="V81" i="23"/>
  <c r="E63" i="23"/>
  <c r="AG76" i="23"/>
  <c r="U68" i="23"/>
  <c r="AD81" i="23"/>
  <c r="R81" i="23"/>
  <c r="G63" i="23"/>
  <c r="AB82" i="23"/>
  <c r="G76" i="23"/>
  <c r="E74" i="23"/>
  <c r="F62" i="23"/>
  <c r="J62" i="23"/>
  <c r="R62" i="23"/>
  <c r="I75" i="23"/>
  <c r="N83" i="23"/>
  <c r="Q83" i="23"/>
  <c r="AG70" i="23"/>
  <c r="J83" i="23"/>
  <c r="AD72" i="23"/>
  <c r="H67" i="23"/>
  <c r="AA73" i="23"/>
  <c r="D67" i="23"/>
  <c r="D65" i="23"/>
  <c r="D63" i="23"/>
  <c r="D78" i="23"/>
  <c r="AG80" i="23"/>
  <c r="AG68" i="23"/>
  <c r="AC67" i="23"/>
  <c r="AF81" i="23"/>
  <c r="AC73" i="23"/>
  <c r="AG81" i="23"/>
  <c r="AD63" i="23"/>
  <c r="AG66" i="23"/>
  <c r="R70" i="23"/>
  <c r="AA82" i="23"/>
  <c r="AG75" i="23"/>
  <c r="O65" i="23"/>
  <c r="AF82" i="23"/>
  <c r="S64" i="23"/>
  <c r="T64" i="23"/>
  <c r="P62" i="23"/>
  <c r="S62" i="23"/>
  <c r="J71" i="23"/>
  <c r="J82" i="23"/>
  <c r="K62" i="23"/>
  <c r="P68" i="23"/>
  <c r="M73" i="23"/>
  <c r="S61" i="23"/>
  <c r="J64" i="23"/>
  <c r="K82" i="23"/>
  <c r="I74" i="23"/>
  <c r="AG73" i="23"/>
  <c r="H77" i="23"/>
  <c r="X81" i="23"/>
  <c r="AA67" i="23"/>
  <c r="Z82" i="23"/>
  <c r="Q77" i="23"/>
  <c r="T77" i="23"/>
  <c r="AD65" i="23"/>
  <c r="J77" i="23"/>
  <c r="N64" i="23"/>
  <c r="X64" i="23"/>
  <c r="J80" i="23"/>
  <c r="J72" i="23"/>
  <c r="Q73" i="23"/>
  <c r="E61" i="23"/>
  <c r="L70" i="23"/>
  <c r="T79" i="23"/>
  <c r="P71" i="23"/>
  <c r="R73" i="23"/>
  <c r="S70" i="23"/>
  <c r="AF70" i="23"/>
  <c r="AC79" i="23"/>
  <c r="G73" i="23"/>
  <c r="L71" i="23"/>
  <c r="AF76" i="23"/>
  <c r="AD82" i="23"/>
  <c r="AE72" i="23"/>
  <c r="AE81" i="23"/>
  <c r="AB61" i="23"/>
  <c r="AF67" i="23"/>
  <c r="AD79" i="23"/>
  <c r="AF74" i="23"/>
  <c r="X61" i="23"/>
  <c r="Z64" i="23"/>
  <c r="Z75" i="23"/>
  <c r="Y63" i="23"/>
  <c r="T81" i="23"/>
  <c r="Y65" i="23"/>
  <c r="S71" i="23"/>
  <c r="I65" i="23"/>
  <c r="S75" i="23"/>
  <c r="P64" i="23"/>
  <c r="O80" i="23"/>
  <c r="P61" i="23"/>
  <c r="F64" i="23"/>
  <c r="M68" i="23"/>
  <c r="J66" i="23"/>
  <c r="I82" i="23"/>
  <c r="H71" i="23"/>
  <c r="L81" i="23"/>
  <c r="N79" i="23"/>
  <c r="J68" i="23"/>
  <c r="F80" i="23"/>
  <c r="J63" i="23"/>
  <c r="I64" i="23"/>
  <c r="H75" i="23"/>
  <c r="M65" i="23"/>
  <c r="K67" i="23"/>
  <c r="M67" i="23"/>
  <c r="U79" i="23"/>
  <c r="P81" i="23"/>
  <c r="N72" i="23"/>
  <c r="G83" i="23"/>
  <c r="AC68" i="23"/>
  <c r="AE67" i="23"/>
  <c r="U83" i="23"/>
  <c r="W70" i="23"/>
  <c r="AB65" i="23"/>
  <c r="AC76" i="23"/>
  <c r="Z66" i="23"/>
  <c r="AC65" i="23"/>
  <c r="AE83" i="23"/>
  <c r="AC70" i="23"/>
  <c r="G70" i="23"/>
  <c r="AE75" i="23"/>
  <c r="P72" i="23"/>
  <c r="K74" i="23"/>
  <c r="G75" i="23"/>
  <c r="E80" i="23"/>
  <c r="Q81" i="23"/>
  <c r="AD70" i="23"/>
  <c r="E71" i="23"/>
  <c r="AB75" i="23"/>
  <c r="U81" i="23"/>
  <c r="U71" i="23"/>
  <c r="Z83" i="23"/>
  <c r="Z80" i="23"/>
  <c r="AA77" i="23"/>
  <c r="T70" i="23"/>
  <c r="E75" i="23"/>
  <c r="U74" i="23"/>
  <c r="P82" i="23"/>
  <c r="AF83" i="23"/>
  <c r="H74" i="23" l="1"/>
  <c r="G82" i="23"/>
  <c r="Y83" i="23"/>
  <c r="AA71" i="23"/>
  <c r="Z81" i="23"/>
  <c r="R82" i="23"/>
  <c r="Q79" i="23"/>
  <c r="AF75" i="23"/>
  <c r="F65" i="23"/>
  <c r="X71" i="23"/>
  <c r="F70" i="23"/>
  <c r="U70" i="23"/>
  <c r="AF73" i="23"/>
  <c r="AE63" i="23"/>
  <c r="S82" i="23"/>
  <c r="Q63" i="23"/>
  <c r="Z73" i="23"/>
  <c r="AF68" i="23"/>
  <c r="T67" i="23"/>
  <c r="Q75" i="23"/>
  <c r="F61" i="23"/>
  <c r="L73" i="23"/>
  <c r="P74" i="23"/>
  <c r="G72" i="23"/>
  <c r="AD68" i="23"/>
  <c r="P65" i="23"/>
  <c r="T73" i="23"/>
  <c r="W79" i="23"/>
  <c r="H81" i="23"/>
  <c r="V77" i="23"/>
  <c r="AC72" i="23"/>
  <c r="Z63" i="23"/>
  <c r="L82" i="23"/>
  <c r="L83" i="23"/>
  <c r="X70" i="23"/>
  <c r="E72" i="23"/>
  <c r="X76" i="23"/>
  <c r="M66" i="23"/>
  <c r="Y77" i="23"/>
  <c r="F67" i="23"/>
  <c r="M71" i="23"/>
  <c r="AD73" i="23"/>
  <c r="H62" i="23"/>
  <c r="AC82" i="23"/>
  <c r="AE68" i="23"/>
  <c r="AG79" i="23"/>
  <c r="AE76" i="23"/>
  <c r="T76" i="23"/>
  <c r="I63" i="23"/>
  <c r="AE64" i="23"/>
  <c r="D64" i="23"/>
  <c r="D72" i="23"/>
  <c r="AE82" i="23"/>
  <c r="AA75" i="23"/>
  <c r="AB67" i="23"/>
  <c r="AC81" i="23"/>
  <c r="AG65" i="23"/>
  <c r="AG67" i="23"/>
  <c r="AG72" i="23"/>
  <c r="AC63" i="23"/>
  <c r="Y64" i="23"/>
  <c r="R68" i="23"/>
  <c r="AA65" i="23"/>
  <c r="G67" i="23"/>
  <c r="S65" i="23"/>
  <c r="AB64" i="23"/>
  <c r="S74" i="23"/>
  <c r="O76" i="23"/>
  <c r="O64" i="23"/>
  <c r="R83" i="23"/>
  <c r="E83" i="23"/>
  <c r="W83" i="23"/>
  <c r="G66" i="23"/>
  <c r="J74" i="23"/>
  <c r="T75" i="23"/>
  <c r="E64" i="23"/>
  <c r="T65" i="23"/>
  <c r="Z61" i="23"/>
  <c r="V67" i="23"/>
  <c r="P66" i="23"/>
  <c r="N66" i="23"/>
  <c r="Y79" i="23"/>
  <c r="D62" i="23"/>
  <c r="S80" i="23"/>
  <c r="R80" i="23"/>
  <c r="Q71" i="23"/>
  <c r="L76" i="23"/>
  <c r="AB74" i="23"/>
  <c r="AF71" i="23"/>
  <c r="R77" i="23"/>
  <c r="X65" i="23"/>
  <c r="W75" i="23"/>
  <c r="AA80" i="23"/>
  <c r="F74" i="23"/>
  <c r="M61" i="23"/>
  <c r="AB63" i="23"/>
  <c r="AF77" i="23"/>
  <c r="X75" i="23"/>
  <c r="G74" i="23"/>
  <c r="P80" i="23"/>
  <c r="AB73" i="23"/>
  <c r="U72" i="23"/>
  <c r="J81" i="23"/>
  <c r="I77" i="23"/>
  <c r="AD76" i="23"/>
  <c r="AE79" i="23"/>
  <c r="AA79" i="23"/>
  <c r="AE73" i="23"/>
  <c r="AD64" i="23"/>
  <c r="AD77" i="23"/>
  <c r="V76" i="23"/>
  <c r="Y80" i="23"/>
  <c r="U73" i="23"/>
  <c r="H68" i="23"/>
  <c r="S68" i="23"/>
  <c r="Q61" i="23"/>
  <c r="Q64" i="23"/>
  <c r="K68" i="23"/>
  <c r="H76" i="23"/>
  <c r="E82" i="23"/>
  <c r="J75" i="23"/>
  <c r="M83" i="23"/>
  <c r="H72" i="23"/>
  <c r="AB77" i="23"/>
  <c r="V66" i="23"/>
  <c r="H66" i="23"/>
  <c r="U82" i="23"/>
  <c r="X79" i="23"/>
  <c r="O73" i="23"/>
  <c r="I73" i="23"/>
  <c r="I81" i="23"/>
  <c r="X74" i="23"/>
  <c r="Y81" i="23"/>
  <c r="F71" i="23"/>
  <c r="R74" i="23"/>
  <c r="Q76" i="23"/>
  <c r="X73" i="23"/>
  <c r="AC83" i="23"/>
  <c r="AE74" i="23"/>
  <c r="T71" i="23"/>
  <c r="AA74" i="23"/>
  <c r="AG83" i="23"/>
  <c r="AB83" i="23"/>
  <c r="R71" i="23"/>
  <c r="G79" i="23"/>
  <c r="S73" i="23"/>
  <c r="K77" i="23"/>
  <c r="AD71" i="23"/>
  <c r="W81" i="23"/>
  <c r="AB81" i="23"/>
  <c r="E77" i="23"/>
  <c r="AB79" i="23"/>
  <c r="Z71" i="23"/>
  <c r="Q70" i="23"/>
  <c r="G65" i="23" l="1"/>
  <c r="V82" i="23"/>
  <c r="AA72" i="23"/>
  <c r="P76" i="23"/>
  <c r="L68" i="23"/>
  <c r="Z77" i="23"/>
  <c r="Y71" i="23"/>
  <c r="D61" i="23"/>
  <c r="AG64" i="23"/>
  <c r="P75" i="23"/>
  <c r="D69" i="23"/>
  <c r="AB80" i="23"/>
  <c r="X83" i="23"/>
  <c r="J78" i="23"/>
  <c r="I80" i="23"/>
  <c r="L75" i="23"/>
  <c r="E73" i="23"/>
  <c r="AD74" i="23"/>
  <c r="AA61" i="23"/>
  <c r="O74" i="23"/>
  <c r="Z68" i="23"/>
  <c r="F75" i="23"/>
  <c r="D79" i="23"/>
  <c r="F63" i="23"/>
  <c r="E78" i="23"/>
  <c r="F79" i="23"/>
  <c r="D75" i="23"/>
  <c r="D83" i="23"/>
  <c r="D68" i="23"/>
  <c r="D66" i="23"/>
  <c r="D73" i="23"/>
  <c r="R67" i="23"/>
  <c r="AD80" i="23"/>
  <c r="W74" i="23"/>
  <c r="N80" i="23"/>
  <c r="Q82" i="23"/>
  <c r="L80" i="23"/>
  <c r="O83" i="23"/>
  <c r="T83" i="23"/>
  <c r="H61" i="23"/>
  <c r="L62" i="23"/>
  <c r="L72" i="23"/>
  <c r="V74" i="23"/>
  <c r="Y82" i="23"/>
  <c r="R76" i="23"/>
  <c r="X72" i="23"/>
  <c r="AE70" i="23"/>
  <c r="X78" i="23"/>
  <c r="V79" i="23"/>
  <c r="AC64" i="23"/>
  <c r="Y75" i="23"/>
  <c r="R65" i="23"/>
  <c r="AD75" i="23"/>
  <c r="AB70" i="23"/>
  <c r="V75" i="23"/>
  <c r="X77" i="23"/>
  <c r="N77" i="23"/>
  <c r="I76" i="23"/>
  <c r="AB66" i="23"/>
  <c r="X66" i="23"/>
  <c r="W80" i="23"/>
  <c r="W68" i="23"/>
  <c r="Q74" i="23"/>
  <c r="L74" i="23"/>
  <c r="F73" i="23"/>
  <c r="K73" i="23"/>
  <c r="E70" i="23"/>
  <c r="O72" i="23"/>
  <c r="F69" i="23"/>
  <c r="Y73" i="23"/>
  <c r="Z76" i="23"/>
  <c r="O68" i="23"/>
  <c r="W77" i="23"/>
  <c r="Y72" i="23"/>
  <c r="W72" i="23"/>
  <c r="H69" i="23"/>
  <c r="N70" i="23"/>
  <c r="AG74" i="23"/>
  <c r="N73" i="23" l="1"/>
  <c r="V69" i="23"/>
  <c r="P79" i="23"/>
  <c r="H78" i="23"/>
  <c r="V68" i="23"/>
  <c r="I68" i="23"/>
  <c r="N67" i="23"/>
  <c r="Z74" i="23"/>
  <c r="S66" i="23"/>
  <c r="D71" i="23"/>
  <c r="E67" i="23"/>
  <c r="D77" i="23"/>
  <c r="D80" i="23"/>
  <c r="AI23" i="23"/>
  <c r="E69" i="23"/>
  <c r="D70" i="23"/>
  <c r="T68" i="23"/>
  <c r="AA83" i="23"/>
  <c r="V71" i="23"/>
  <c r="V73" i="23"/>
  <c r="L79" i="23"/>
  <c r="V72" i="23"/>
  <c r="M77" i="23"/>
  <c r="I67" i="23"/>
  <c r="M76" i="23"/>
  <c r="AC71" i="23"/>
  <c r="X67" i="23"/>
  <c r="I72" i="23"/>
  <c r="Z70" i="23"/>
  <c r="F66" i="23"/>
  <c r="X68" i="23"/>
  <c r="K76" i="23"/>
  <c r="S79" i="23"/>
  <c r="W71" i="23" l="1"/>
  <c r="AE66" i="23"/>
  <c r="Z72" i="23"/>
  <c r="AI45" i="23"/>
  <c r="Y74" i="23"/>
  <c r="AI15" i="23"/>
  <c r="F72" i="23"/>
  <c r="G68" i="23"/>
  <c r="E76" i="23"/>
  <c r="Z79" i="23"/>
  <c r="P73" i="23" l="1"/>
  <c r="AI73" i="23" s="1"/>
  <c r="AI17" i="23"/>
  <c r="V80" i="23"/>
  <c r="AI24" i="23"/>
  <c r="Y68" i="23"/>
  <c r="L67" i="23" l="1"/>
  <c r="N76" i="23"/>
  <c r="V83" i="23"/>
  <c r="T74" i="23"/>
  <c r="AB76" i="23" l="1"/>
  <c r="W76" i="23"/>
  <c r="N74" i="23" l="1"/>
  <c r="M62" i="23" l="1"/>
  <c r="D81" i="23"/>
  <c r="AE65" i="23"/>
  <c r="U67" i="23"/>
  <c r="AA76" i="23"/>
  <c r="R78" i="23"/>
  <c r="Z67" i="23"/>
  <c r="Q69" i="23"/>
  <c r="Y67" i="23" l="1"/>
  <c r="N60" i="23"/>
  <c r="AI54" i="23"/>
  <c r="O60" i="23"/>
  <c r="AI22" i="23"/>
  <c r="T66" i="23"/>
  <c r="P69" i="23"/>
  <c r="Y69" i="23"/>
  <c r="AF64" i="23"/>
  <c r="AG69" i="23"/>
  <c r="K78" i="23"/>
  <c r="I69" i="23"/>
  <c r="K69" i="23"/>
  <c r="P78" i="23"/>
  <c r="AA78" i="23"/>
  <c r="AI35" i="23" l="1"/>
  <c r="J79" i="23"/>
  <c r="R64" i="23"/>
  <c r="G60" i="23"/>
  <c r="D82" i="23"/>
  <c r="AI82" i="23" s="1"/>
  <c r="AI26" i="23"/>
  <c r="D60" i="23"/>
  <c r="L61" i="23"/>
  <c r="S78" i="23"/>
  <c r="I62" i="23"/>
  <c r="Y76" i="23"/>
  <c r="S69" i="23"/>
  <c r="U78" i="23"/>
  <c r="I78" i="23"/>
  <c r="J69" i="23"/>
  <c r="Y62" i="23" l="1"/>
  <c r="G69" i="23"/>
  <c r="F60" i="23"/>
  <c r="AI36" i="23"/>
  <c r="P60" i="23"/>
  <c r="T63" i="23"/>
  <c r="AI63" i="23" s="1"/>
  <c r="AI7" i="23"/>
  <c r="W67" i="23"/>
  <c r="W28" i="23"/>
  <c r="H70" i="23"/>
  <c r="N61" i="23"/>
  <c r="O61" i="23"/>
  <c r="AG62" i="23"/>
  <c r="AE61" i="23"/>
  <c r="AB78" i="23"/>
  <c r="M69" i="23"/>
  <c r="L60" i="23"/>
  <c r="M78" i="23"/>
  <c r="N69" i="23"/>
  <c r="U69" i="23"/>
  <c r="AE69" i="23"/>
  <c r="W69" i="23"/>
  <c r="R69" i="23"/>
  <c r="O69" i="23"/>
  <c r="P77" i="23"/>
  <c r="AD66" i="23" l="1"/>
  <c r="S67" i="23"/>
  <c r="AC60" i="23"/>
  <c r="N68" i="23"/>
  <c r="S60" i="23"/>
  <c r="Z60" i="23"/>
  <c r="AA69" i="23"/>
  <c r="O78" i="23"/>
  <c r="L78" i="23"/>
  <c r="T69" i="23"/>
  <c r="AC78" i="23"/>
  <c r="AD69" i="23"/>
  <c r="AB69" i="23"/>
  <c r="AC69" i="23"/>
  <c r="X69" i="23"/>
  <c r="W78" i="23"/>
  <c r="W84" i="23" s="1"/>
  <c r="T78" i="23"/>
  <c r="AI37" i="23" l="1"/>
  <c r="K60" i="23"/>
  <c r="AI44" i="23"/>
  <c r="L69" i="23"/>
  <c r="AI42" i="23"/>
  <c r="AB60" i="23"/>
  <c r="W56" i="23"/>
  <c r="I71" i="23"/>
  <c r="AI71" i="23" s="1"/>
  <c r="AI43" i="23"/>
  <c r="AF60" i="23"/>
  <c r="T56" i="23"/>
  <c r="U60" i="23"/>
  <c r="U28" i="23"/>
  <c r="AA64" i="23"/>
  <c r="AI64" i="23" s="1"/>
  <c r="AI8" i="23"/>
  <c r="I60" i="23"/>
  <c r="F76" i="23"/>
  <c r="E66" i="23"/>
  <c r="V65" i="23"/>
  <c r="AI65" i="23" s="1"/>
  <c r="AI9" i="23"/>
  <c r="AI34" i="23"/>
  <c r="Q67" i="23"/>
  <c r="P70" i="23"/>
  <c r="Q78" i="23"/>
  <c r="AD78" i="23"/>
  <c r="AF78" i="23"/>
  <c r="Z78" i="23"/>
  <c r="S76" i="23" l="1"/>
  <c r="AI48" i="23"/>
  <c r="AD56" i="23"/>
  <c r="O81" i="23"/>
  <c r="U76" i="23"/>
  <c r="U84" i="23" s="1"/>
  <c r="U56" i="23"/>
  <c r="M60" i="23"/>
  <c r="N78" i="23"/>
  <c r="M72" i="23"/>
  <c r="AI72" i="23" s="1"/>
  <c r="AI16" i="23"/>
  <c r="M28" i="23"/>
  <c r="G62" i="23"/>
  <c r="AI62" i="23" s="1"/>
  <c r="AI6" i="23"/>
  <c r="Y78" i="23"/>
  <c r="L56" i="23"/>
  <c r="O56" i="23" l="1"/>
  <c r="AI55" i="23"/>
  <c r="I56" i="23"/>
  <c r="AA56" i="23"/>
  <c r="AI38" i="23"/>
  <c r="E56" i="23"/>
  <c r="J56" i="23"/>
  <c r="Y56" i="23"/>
  <c r="X56" i="23"/>
  <c r="R56" i="23"/>
  <c r="AF56" i="23"/>
  <c r="R79" i="23"/>
  <c r="AI79" i="23" s="1"/>
  <c r="AI51" i="23"/>
  <c r="AI25" i="23"/>
  <c r="S28" i="23"/>
  <c r="O28" i="23"/>
  <c r="K66" i="23"/>
  <c r="K28" i="23"/>
  <c r="E60" i="23"/>
  <c r="E28" i="23"/>
  <c r="I83" i="23"/>
  <c r="AI27" i="23"/>
  <c r="I28" i="23"/>
  <c r="T28" i="23"/>
  <c r="T60" i="23"/>
  <c r="T84" i="23" s="1"/>
  <c r="O67" i="23"/>
  <c r="AI20" i="23"/>
  <c r="D76" i="23"/>
  <c r="AI76" i="23" s="1"/>
  <c r="S56" i="23" l="1"/>
  <c r="AI53" i="23"/>
  <c r="AI46" i="23"/>
  <c r="D56" i="23"/>
  <c r="AC56" i="23"/>
  <c r="M75" i="23"/>
  <c r="M84" i="23" s="1"/>
  <c r="M56" i="23"/>
  <c r="AI40" i="23"/>
  <c r="AB56" i="23"/>
  <c r="AI33" i="23"/>
  <c r="G56" i="23"/>
  <c r="V78" i="23"/>
  <c r="V56" i="23"/>
  <c r="Z56" i="23"/>
  <c r="AI41" i="23"/>
  <c r="F56" i="23"/>
  <c r="N56" i="23"/>
  <c r="Q56" i="23"/>
  <c r="AG78" i="23"/>
  <c r="AI50" i="23"/>
  <c r="AG56" i="23"/>
  <c r="K80" i="23"/>
  <c r="AI80" i="23" s="1"/>
  <c r="AI52" i="23"/>
  <c r="K56" i="23"/>
  <c r="S81" i="23"/>
  <c r="AI81" i="23" s="1"/>
  <c r="AE78" i="23"/>
  <c r="AE56" i="23"/>
  <c r="AI21" i="23"/>
  <c r="E84" i="23"/>
  <c r="Y28" i="23"/>
  <c r="Y60" i="23"/>
  <c r="Y84" i="23" s="1"/>
  <c r="AA28" i="23"/>
  <c r="AA60" i="23"/>
  <c r="AA84" i="23" s="1"/>
  <c r="Z69" i="23"/>
  <c r="AI13" i="23"/>
  <c r="Z28" i="23"/>
  <c r="AE60" i="23"/>
  <c r="AE28" i="23"/>
  <c r="X60" i="23"/>
  <c r="X84" i="23" s="1"/>
  <c r="X28" i="23"/>
  <c r="AD60" i="23"/>
  <c r="AD84" i="23" s="1"/>
  <c r="AD28" i="23"/>
  <c r="J60" i="23"/>
  <c r="J84" i="23" s="1"/>
  <c r="J28" i="23"/>
  <c r="G61" i="23"/>
  <c r="AI5" i="23"/>
  <c r="G28" i="23"/>
  <c r="K84" i="23"/>
  <c r="F77" i="23"/>
  <c r="F28" i="23"/>
  <c r="O70" i="23"/>
  <c r="AI14" i="23"/>
  <c r="AB68" i="23"/>
  <c r="AB28" i="23"/>
  <c r="AI12" i="23"/>
  <c r="V60" i="23"/>
  <c r="V28" i="23"/>
  <c r="AI83" i="23"/>
  <c r="I84" i="23"/>
  <c r="AG28" i="23"/>
  <c r="AG60" i="23"/>
  <c r="AF69" i="23"/>
  <c r="AF84" i="23" s="1"/>
  <c r="AF28" i="23"/>
  <c r="D74" i="23"/>
  <c r="AI18" i="23"/>
  <c r="D28" i="23"/>
  <c r="AE84" i="23" l="1"/>
  <c r="AG84" i="23"/>
  <c r="AI47" i="23"/>
  <c r="S84" i="23"/>
  <c r="AI49" i="23"/>
  <c r="V84" i="23"/>
  <c r="H56" i="23"/>
  <c r="AI32" i="23"/>
  <c r="P56" i="23"/>
  <c r="AI39" i="23"/>
  <c r="AI78" i="23"/>
  <c r="AB84" i="23"/>
  <c r="AI68" i="23"/>
  <c r="N75" i="23"/>
  <c r="AI19" i="23"/>
  <c r="N28" i="23"/>
  <c r="P67" i="23"/>
  <c r="P28" i="23"/>
  <c r="AI11" i="23"/>
  <c r="L66" i="23"/>
  <c r="L28" i="23"/>
  <c r="AI10" i="23"/>
  <c r="H28" i="23"/>
  <c r="H60" i="23"/>
  <c r="AI4" i="23"/>
  <c r="R60" i="23"/>
  <c r="R84" i="23" s="1"/>
  <c r="R28" i="23"/>
  <c r="O84" i="23"/>
  <c r="AI70" i="23"/>
  <c r="AC77" i="23"/>
  <c r="AC84" i="23" s="1"/>
  <c r="AC28" i="23"/>
  <c r="Z84" i="23"/>
  <c r="AI69" i="23"/>
  <c r="AI61" i="23"/>
  <c r="G84" i="23"/>
  <c r="Q28" i="23"/>
  <c r="Q60" i="23"/>
  <c r="Q84" i="23" s="1"/>
  <c r="AI77" i="23"/>
  <c r="F84" i="23"/>
  <c r="AI74" i="23"/>
  <c r="D84" i="23"/>
  <c r="AI56" i="23" l="1"/>
  <c r="AI28" i="23"/>
  <c r="P84" i="23"/>
  <c r="AI67" i="23"/>
  <c r="H84" i="23"/>
  <c r="AI60" i="23"/>
  <c r="AI75" i="23"/>
  <c r="N84" i="23"/>
  <c r="L84" i="23"/>
  <c r="AI66" i="23"/>
  <c r="AI84" i="23" l="1"/>
</calcChain>
</file>

<file path=xl/sharedStrings.xml><?xml version="1.0" encoding="utf-8"?>
<sst xmlns="http://schemas.openxmlformats.org/spreadsheetml/2006/main" count="1011" uniqueCount="30">
  <si>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</si>
  <si>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</si>
  <si>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</si>
  <si>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</si>
  <si>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</si>
  <si>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</si>
  <si>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</si>
  <si>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</si>
  <si>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</si>
  <si>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</si>
  <si>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</si>
  <si>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</si>
  <si>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</si>
  <si>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</si>
  <si>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</si>
  <si>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</si>
  <si>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</si>
  <si>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</si>
  <si>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</si>
  <si>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</si>
  <si>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</si>
  <si>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</si>
  <si>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</si>
  <si>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</si>
  <si>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</si>
  <si>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</si>
  <si>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</si>
  <si>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</si>
  <si>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Energji Balancuese Total</t>
  </si>
  <si>
    <t>02:00 - 03:01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</si>
</sst>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5" xfId="0" applyNumberFormat="1" applyFont="1" applyBorder="1" applyAlignment="1"/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0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Dhjetor2022/Aktivizim%20cmime%20-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"/>
      <sheetName val="Energji Balancuese"/>
      <sheetName val="SetpointSCADA"/>
      <sheetName val="SCADA-ACG"/>
      <sheetName val="Urdher Dispecer"/>
      <sheetName val="Ashta"/>
      <sheetName val="Nominime"/>
      <sheetName val="Matje"/>
      <sheetName val="Gjendja e Sistemit"/>
      <sheetName val="Çmimet e ofruar"/>
      <sheetName val="Limite"/>
      <sheetName val="KESH-Settlement"/>
      <sheetName val="KESH-Gjendje"/>
      <sheetName val="Limit Kontroll"/>
      <sheetName val="Total-Kapacitet"/>
      <sheetName val="Total-Aktivizim"/>
      <sheetName val="Ndjekja e kërkesës aFRR"/>
      <sheetName val="Aktivizimi njesi"/>
      <sheetName val="Kerkesa e OST"/>
      <sheetName val="Ndjekja e kërkesës mFRR"/>
      <sheetName val="Çmimi i energjisë-final"/>
      <sheetName val="Çmimi i energjisë balancuese"/>
      <sheetName val="Çmimi i disbalancës"/>
      <sheetName val="Disponueshmëri-Kapacitet"/>
      <sheetName val="Disponueshmeri-Kapacitet-Kontro"/>
      <sheetName val="Deklarim mFRR"/>
      <sheetName val="Deklarim mFRR Kontroll"/>
      <sheetName val="Ayen-Settlement"/>
      <sheetName val="Ayen-Disbalanca"/>
      <sheetName val="Devoll-Settlement"/>
      <sheetName val="Devoll-Disbalanca"/>
      <sheetName val="KESH-Disbalanca"/>
      <sheetName val="aFRR-mFRR"/>
      <sheetName val="Diferenca Kapacitet"/>
      <sheetName val="DAMAS"/>
      <sheetName val="SCADA-Central"/>
      <sheetName val="SCADA-Njesi"/>
      <sheetName val="SCADA"/>
      <sheetName val="SCADADAMAS"/>
      <sheetName val="Setpoint-Rregullim"/>
      <sheetName val="Setpoint Njesi Rregullim"/>
      <sheetName val="Kerkesa Njesi"/>
      <sheetName val="Matje-Rregullim"/>
      <sheetName val="Nominime-Rregullim"/>
      <sheetName val="Devijime-Rregullim"/>
      <sheetName val="Aktivizimi total"/>
      <sheetName val="Kerkese-reale"/>
      <sheetName val="Devijime totale"/>
      <sheetName val="Dispecer"/>
      <sheetName val="Disponueshmeri-total"/>
      <sheetName val="Ayen-Aktivizim"/>
      <sheetName val="Devoll-Aktivizim"/>
      <sheetName val="KESH-Aktivizim"/>
      <sheetName val="Devijim mFRR"/>
      <sheetName val="TOTAL"/>
      <sheetName val="Mid Price"/>
      <sheetName val="Çmimi i aktivizu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2">
          <cell r="D32">
            <v>-41.609886790000004</v>
          </cell>
          <cell r="E32">
            <v>0</v>
          </cell>
          <cell r="F32">
            <v>-2.493469669999989</v>
          </cell>
          <cell r="G32">
            <v>-7.1391938999999738</v>
          </cell>
          <cell r="H32">
            <v>0</v>
          </cell>
          <cell r="I32">
            <v>0</v>
          </cell>
          <cell r="J32">
            <v>-11.101993370000017</v>
          </cell>
          <cell r="K32">
            <v>-69.768320250000016</v>
          </cell>
          <cell r="L32">
            <v>-13.036340730000006</v>
          </cell>
          <cell r="M32">
            <v>-4.1253337699999975</v>
          </cell>
          <cell r="N32">
            <v>-50.613142860000011</v>
          </cell>
          <cell r="O32">
            <v>-5.3903915499999897</v>
          </cell>
          <cell r="P32">
            <v>-69.69650686</v>
          </cell>
          <cell r="Q32">
            <v>0</v>
          </cell>
          <cell r="R32">
            <v>-15.491992260000018</v>
          </cell>
          <cell r="S32">
            <v>-13.67228643</v>
          </cell>
          <cell r="T32">
            <v>-26.034008990000004</v>
          </cell>
          <cell r="U32">
            <v>-71.791531980000002</v>
          </cell>
          <cell r="V32">
            <v>-11.359883289999999</v>
          </cell>
          <cell r="W32">
            <v>-0.92141669000000093</v>
          </cell>
          <cell r="X32">
            <v>-13.357008190000016</v>
          </cell>
          <cell r="Y32">
            <v>-30.986262019999998</v>
          </cell>
          <cell r="Z32">
            <v>-28.868854499999998</v>
          </cell>
          <cell r="AA32">
            <v>-3.0666342799999882</v>
          </cell>
          <cell r="AB32">
            <v>-14.275272019999989</v>
          </cell>
          <cell r="AC32">
            <v>-37.922011699999999</v>
          </cell>
          <cell r="AD32">
            <v>-9.7594387799999964</v>
          </cell>
          <cell r="AE32">
            <v>-24.060337219999994</v>
          </cell>
          <cell r="AF32">
            <v>-15.702291090000003</v>
          </cell>
          <cell r="AG32">
            <v>0</v>
          </cell>
          <cell r="AH32">
            <v>0</v>
          </cell>
        </row>
        <row r="33">
          <cell r="D33">
            <v>-9.5233045400000265</v>
          </cell>
          <cell r="E33">
            <v>0</v>
          </cell>
          <cell r="F33">
            <v>-15.246385130000014</v>
          </cell>
          <cell r="G33">
            <v>-19.145907449999999</v>
          </cell>
          <cell r="H33">
            <v>-5.5543249099999912</v>
          </cell>
          <cell r="I33">
            <v>-1.2387650199999953</v>
          </cell>
          <cell r="J33">
            <v>-13.51263225000001</v>
          </cell>
          <cell r="K33">
            <v>-35.963151190000005</v>
          </cell>
          <cell r="L33">
            <v>-26</v>
          </cell>
          <cell r="M33">
            <v>-0.38694932000000648</v>
          </cell>
          <cell r="N33">
            <v>-8.4784343299999989</v>
          </cell>
          <cell r="O33">
            <v>-18.815919710000017</v>
          </cell>
          <cell r="P33">
            <v>-97.204582049999999</v>
          </cell>
          <cell r="Q33">
            <v>0</v>
          </cell>
          <cell r="R33">
            <v>-19.64</v>
          </cell>
          <cell r="S33">
            <v>-4.7246707099999981</v>
          </cell>
          <cell r="T33">
            <v>0</v>
          </cell>
          <cell r="U33">
            <v>-30</v>
          </cell>
          <cell r="V33">
            <v>-57.662160050000026</v>
          </cell>
          <cell r="W33">
            <v>-31.258540320000009</v>
          </cell>
          <cell r="X33">
            <v>-16.132024200000018</v>
          </cell>
          <cell r="Y33">
            <v>-30.618672639999986</v>
          </cell>
          <cell r="Z33">
            <v>-9.4387750100000147</v>
          </cell>
          <cell r="AA33">
            <v>-17.455133110000006</v>
          </cell>
          <cell r="AB33">
            <v>0</v>
          </cell>
          <cell r="AC33">
            <v>-9.671649919999993</v>
          </cell>
          <cell r="AD33">
            <v>-9.8781802199999973</v>
          </cell>
          <cell r="AE33">
            <v>-32.096632359999987</v>
          </cell>
          <cell r="AF33">
            <v>-7.1220119599999876</v>
          </cell>
          <cell r="AG33">
            <v>0</v>
          </cell>
          <cell r="AH33">
            <v>0</v>
          </cell>
        </row>
        <row r="34">
          <cell r="D34">
            <v>-21.637174530000003</v>
          </cell>
          <cell r="E34">
            <v>-0.72286212999999577</v>
          </cell>
          <cell r="F34">
            <v>-21.37363550000002</v>
          </cell>
          <cell r="G34">
            <v>-19.110662389999998</v>
          </cell>
          <cell r="H34">
            <v>-8.8317606000000026</v>
          </cell>
          <cell r="I34">
            <v>-14.710420160000005</v>
          </cell>
          <cell r="J34">
            <v>-12.009087409999999</v>
          </cell>
          <cell r="K34">
            <v>-26</v>
          </cell>
          <cell r="L34">
            <v>-9.1236660800000067</v>
          </cell>
          <cell r="M34">
            <v>0</v>
          </cell>
          <cell r="N34">
            <v>-12.462521619999997</v>
          </cell>
          <cell r="O34">
            <v>-9.6258302499999928</v>
          </cell>
          <cell r="P34">
            <v>-69.618033679999996</v>
          </cell>
          <cell r="Q34">
            <v>0</v>
          </cell>
          <cell r="R34">
            <v>-20.958381670000023</v>
          </cell>
          <cell r="S34">
            <v>-29.322357499999995</v>
          </cell>
          <cell r="T34">
            <v>-7.5232389900000101</v>
          </cell>
          <cell r="U34">
            <v>-43.093284659999981</v>
          </cell>
          <cell r="V34">
            <v>-55.426456860000016</v>
          </cell>
          <cell r="W34">
            <v>-22.003721139999996</v>
          </cell>
          <cell r="X34">
            <v>-18.000485299999994</v>
          </cell>
          <cell r="Y34">
            <v>-33.440524370000006</v>
          </cell>
          <cell r="Z34">
            <v>-2.4478351699999905</v>
          </cell>
          <cell r="AA34">
            <v>0</v>
          </cell>
          <cell r="AB34">
            <v>0</v>
          </cell>
          <cell r="AC34">
            <v>-24.581171839999982</v>
          </cell>
          <cell r="AD34">
            <v>-11.771360289999997</v>
          </cell>
          <cell r="AE34">
            <v>-30</v>
          </cell>
          <cell r="AF34">
            <v>-8.2940201899999977</v>
          </cell>
          <cell r="AG34">
            <v>0</v>
          </cell>
          <cell r="AH34">
            <v>0</v>
          </cell>
        </row>
        <row r="35">
          <cell r="D35">
            <v>-24.295888749999996</v>
          </cell>
          <cell r="E35">
            <v>-0.7336248800000007</v>
          </cell>
          <cell r="F35">
            <v>-19.911151109999999</v>
          </cell>
          <cell r="G35">
            <v>-14.663043439999996</v>
          </cell>
          <cell r="H35">
            <v>-15.086221060000007</v>
          </cell>
          <cell r="I35">
            <v>-18.138416110000001</v>
          </cell>
          <cell r="J35">
            <v>-11.39880385</v>
          </cell>
          <cell r="K35">
            <v>-23</v>
          </cell>
          <cell r="L35">
            <v>-3.0700888300000031</v>
          </cell>
          <cell r="M35">
            <v>-0.35643514999999582</v>
          </cell>
          <cell r="N35">
            <v>-12.463349520000001</v>
          </cell>
          <cell r="O35">
            <v>-2.3176848900000238</v>
          </cell>
          <cell r="P35">
            <v>-61.171391509999999</v>
          </cell>
          <cell r="Q35">
            <v>-10</v>
          </cell>
          <cell r="R35">
            <v>-4.1348133099999842</v>
          </cell>
          <cell r="S35">
            <v>-105.70789834</v>
          </cell>
          <cell r="T35">
            <v>-8.9772749899999837</v>
          </cell>
          <cell r="U35">
            <v>-48.032468770000008</v>
          </cell>
          <cell r="V35">
            <v>-55.484410130000001</v>
          </cell>
          <cell r="W35">
            <v>-30</v>
          </cell>
          <cell r="X35">
            <v>-30</v>
          </cell>
          <cell r="Y35">
            <v>-20</v>
          </cell>
          <cell r="Z35">
            <v>-3.0758595000000071</v>
          </cell>
          <cell r="AA35">
            <v>-19.989785480000009</v>
          </cell>
          <cell r="AB35">
            <v>-16.00533609999998</v>
          </cell>
          <cell r="AC35">
            <v>-30</v>
          </cell>
          <cell r="AD35">
            <v>-12.747222659999998</v>
          </cell>
          <cell r="AE35">
            <v>-30</v>
          </cell>
          <cell r="AF35">
            <v>-20.325610840000003</v>
          </cell>
          <cell r="AG35">
            <v>0</v>
          </cell>
          <cell r="AH35">
            <v>0</v>
          </cell>
        </row>
        <row r="36">
          <cell r="D36">
            <v>-10.374094750000005</v>
          </cell>
          <cell r="E36">
            <v>-0.45154613999999782</v>
          </cell>
          <cell r="F36">
            <v>-24.21091366000001</v>
          </cell>
          <cell r="G36">
            <v>-19.88356997</v>
          </cell>
          <cell r="H36">
            <v>-6.4774379400000015</v>
          </cell>
          <cell r="I36">
            <v>0</v>
          </cell>
          <cell r="J36">
            <v>-19.423559780000001</v>
          </cell>
          <cell r="K36">
            <v>-26</v>
          </cell>
          <cell r="L36">
            <v>-11.00359967</v>
          </cell>
          <cell r="M36">
            <v>-0.47518025000000108</v>
          </cell>
          <cell r="N36">
            <v>-12.463467800000004</v>
          </cell>
          <cell r="O36">
            <v>0</v>
          </cell>
          <cell r="P36">
            <v>-68.98188909000001</v>
          </cell>
          <cell r="Q36">
            <v>-9.0691723400000086</v>
          </cell>
          <cell r="R36">
            <v>0</v>
          </cell>
          <cell r="S36">
            <v>-50.123390659999998</v>
          </cell>
          <cell r="T36">
            <v>0</v>
          </cell>
          <cell r="U36">
            <v>-48.019405730000003</v>
          </cell>
          <cell r="V36">
            <v>-55.464303889999996</v>
          </cell>
          <cell r="W36">
            <v>-30</v>
          </cell>
          <cell r="X36">
            <v>-25.685987029999993</v>
          </cell>
          <cell r="Y36">
            <v>-34.807544459999988</v>
          </cell>
          <cell r="Z36">
            <v>-37.141034939999997</v>
          </cell>
          <cell r="AA36">
            <v>-10</v>
          </cell>
          <cell r="AB36">
            <v>-1.3188590500000146</v>
          </cell>
          <cell r="AC36">
            <v>-25</v>
          </cell>
          <cell r="AD36">
            <v>-15</v>
          </cell>
          <cell r="AE36">
            <v>-30</v>
          </cell>
          <cell r="AF36">
            <v>-43.430976950000023</v>
          </cell>
          <cell r="AG36">
            <v>0</v>
          </cell>
          <cell r="AH36">
            <v>0</v>
          </cell>
        </row>
        <row r="37">
          <cell r="D37">
            <v>-16.914832080000004</v>
          </cell>
          <cell r="E37">
            <v>0</v>
          </cell>
          <cell r="F37">
            <v>-24.766894400000012</v>
          </cell>
          <cell r="G37">
            <v>-18.463477950000001</v>
          </cell>
          <cell r="H37">
            <v>-7.4139832599999878</v>
          </cell>
          <cell r="I37">
            <v>0</v>
          </cell>
          <cell r="J37">
            <v>-24.993167929999998</v>
          </cell>
          <cell r="K37">
            <v>-24.817770540000001</v>
          </cell>
          <cell r="L37">
            <v>-21.343175399999993</v>
          </cell>
          <cell r="M37">
            <v>-13.151853130000006</v>
          </cell>
          <cell r="N37">
            <v>-9.468202220000002</v>
          </cell>
          <cell r="O37">
            <v>-19.485745129999998</v>
          </cell>
          <cell r="P37">
            <v>-69.32193989000001</v>
          </cell>
          <cell r="Q37">
            <v>0</v>
          </cell>
          <cell r="R37">
            <v>0</v>
          </cell>
          <cell r="S37">
            <v>-57.483973549999988</v>
          </cell>
          <cell r="T37">
            <v>0</v>
          </cell>
          <cell r="U37">
            <v>-46.257596919999983</v>
          </cell>
          <cell r="V37">
            <v>-49.801617649999997</v>
          </cell>
          <cell r="W37">
            <v>-14.051028299999999</v>
          </cell>
          <cell r="X37">
            <v>-15.982646669999994</v>
          </cell>
          <cell r="Y37">
            <v>-49.660938250000001</v>
          </cell>
          <cell r="Z37">
            <v>-27.168221370000012</v>
          </cell>
          <cell r="AA37">
            <v>0</v>
          </cell>
          <cell r="AB37">
            <v>-7.0164945199999948</v>
          </cell>
          <cell r="AC37">
            <v>-64.068734140000004</v>
          </cell>
          <cell r="AD37">
            <v>-98.01863062000001</v>
          </cell>
          <cell r="AE37">
            <v>-35.001849219999997</v>
          </cell>
          <cell r="AF37">
            <v>-53.934878280000014</v>
          </cell>
          <cell r="AG37">
            <v>0</v>
          </cell>
          <cell r="AH37">
            <v>0</v>
          </cell>
        </row>
        <row r="38">
          <cell r="D38">
            <v>-36.34774508000001</v>
          </cell>
          <cell r="E38">
            <v>-18.47287257</v>
          </cell>
          <cell r="F38">
            <v>-51.069373529999993</v>
          </cell>
          <cell r="G38">
            <v>-100</v>
          </cell>
          <cell r="H38">
            <v>0</v>
          </cell>
          <cell r="I38">
            <v>-8.8069148800000079</v>
          </cell>
          <cell r="J38">
            <v>-16.318586209999992</v>
          </cell>
          <cell r="K38">
            <v>-23.683025260000001</v>
          </cell>
          <cell r="L38">
            <v>-6.3877754800000019</v>
          </cell>
          <cell r="M38">
            <v>-20.84651155000001</v>
          </cell>
          <cell r="N38">
            <v>-45</v>
          </cell>
          <cell r="O38">
            <v>-15.200986990000004</v>
          </cell>
          <cell r="P38">
            <v>-95.876010120000004</v>
          </cell>
          <cell r="Q38">
            <v>-10.015705829999987</v>
          </cell>
          <cell r="R38">
            <v>-13.646538050000004</v>
          </cell>
          <cell r="S38">
            <v>-7.0088417799999974</v>
          </cell>
          <cell r="T38">
            <v>-18.487274079999992</v>
          </cell>
          <cell r="U38">
            <v>-49.671096300000002</v>
          </cell>
          <cell r="V38">
            <v>-18.576840919999995</v>
          </cell>
          <cell r="W38">
            <v>-9.4540320899999983</v>
          </cell>
          <cell r="X38">
            <v>0</v>
          </cell>
          <cell r="Y38">
            <v>-33.000552509999991</v>
          </cell>
          <cell r="Z38">
            <v>-25.700702340000007</v>
          </cell>
          <cell r="AA38">
            <v>-27.380046530000001</v>
          </cell>
          <cell r="AB38">
            <v>-21.184096159999996</v>
          </cell>
          <cell r="AC38">
            <v>-85.105149639999993</v>
          </cell>
          <cell r="AD38">
            <v>-104.14936287</v>
          </cell>
          <cell r="AE38">
            <v>-25.143235639999986</v>
          </cell>
          <cell r="AF38">
            <v>-41.05712152000001</v>
          </cell>
          <cell r="AG38">
            <v>0</v>
          </cell>
          <cell r="AH38">
            <v>0</v>
          </cell>
        </row>
        <row r="39">
          <cell r="D39">
            <v>-21.86177876</v>
          </cell>
          <cell r="E39">
            <v>-23.088543050000013</v>
          </cell>
          <cell r="F39">
            <v>-62.54294630000004</v>
          </cell>
          <cell r="G39">
            <v>-100</v>
          </cell>
          <cell r="H39">
            <v>-7.992754500000018</v>
          </cell>
          <cell r="I39">
            <v>-10.200986979999996</v>
          </cell>
          <cell r="J39">
            <v>-14.498853120000007</v>
          </cell>
          <cell r="K39">
            <v>-39.72615422999997</v>
          </cell>
          <cell r="L39">
            <v>-11.490739099999992</v>
          </cell>
          <cell r="M39">
            <v>-42.644213299999997</v>
          </cell>
          <cell r="N39">
            <v>-40.345118120000002</v>
          </cell>
          <cell r="O39">
            <v>-2.7238820200000191</v>
          </cell>
          <cell r="P39">
            <v>-41.178841120000001</v>
          </cell>
          <cell r="Q39">
            <v>-9.1016997899999978</v>
          </cell>
          <cell r="R39">
            <v>0</v>
          </cell>
          <cell r="S39">
            <v>-11.588806820000002</v>
          </cell>
          <cell r="T39">
            <v>-48.797633720000022</v>
          </cell>
          <cell r="U39">
            <v>-32.90292676</v>
          </cell>
          <cell r="V39">
            <v>-4.4390626100000077</v>
          </cell>
          <cell r="W39">
            <v>0</v>
          </cell>
          <cell r="X39">
            <v>0</v>
          </cell>
          <cell r="Y39">
            <v>-20.443259120000008</v>
          </cell>
          <cell r="Z39">
            <v>-21.558733450000005</v>
          </cell>
          <cell r="AA39">
            <v>-0.30852209999999047</v>
          </cell>
          <cell r="AB39">
            <v>-111.27318141000001</v>
          </cell>
          <cell r="AC39">
            <v>-73.338221890000057</v>
          </cell>
          <cell r="AD39">
            <v>-85.354960290000037</v>
          </cell>
          <cell r="AE39">
            <v>-28.906009890000007</v>
          </cell>
          <cell r="AF39">
            <v>-17.689336270000005</v>
          </cell>
          <cell r="AG39">
            <v>0</v>
          </cell>
          <cell r="AH39">
            <v>0</v>
          </cell>
        </row>
        <row r="40">
          <cell r="D40">
            <v>-30.413225910000016</v>
          </cell>
          <cell r="E40">
            <v>-18.657104479999973</v>
          </cell>
          <cell r="F40">
            <v>-2.3019546599999998</v>
          </cell>
          <cell r="G40">
            <v>-72.055398920000002</v>
          </cell>
          <cell r="H40">
            <v>-35.427837969999999</v>
          </cell>
          <cell r="I40">
            <v>-39.015173099999998</v>
          </cell>
          <cell r="J40">
            <v>-32.64769201</v>
          </cell>
          <cell r="K40">
            <v>-12.124897390000001</v>
          </cell>
          <cell r="L40">
            <v>-28.169366879999998</v>
          </cell>
          <cell r="M40">
            <v>0</v>
          </cell>
          <cell r="N40">
            <v>-31.866025940000007</v>
          </cell>
          <cell r="O40">
            <v>0</v>
          </cell>
          <cell r="P40">
            <v>-36.194030999999995</v>
          </cell>
          <cell r="Q40">
            <v>-2.5791170800000032</v>
          </cell>
          <cell r="R40">
            <v>-0.96080126999999038</v>
          </cell>
          <cell r="S40">
            <v>-26.101846060000014</v>
          </cell>
          <cell r="T40">
            <v>-84.684484229999995</v>
          </cell>
          <cell r="U40">
            <v>-28.88891515000001</v>
          </cell>
          <cell r="V40">
            <v>-3.1053092200000094</v>
          </cell>
          <cell r="W40">
            <v>-11.399133450000008</v>
          </cell>
          <cell r="X40">
            <v>0</v>
          </cell>
          <cell r="Y40">
            <v>-1.0926584000000048</v>
          </cell>
          <cell r="Z40">
            <v>-4.2061016799999891</v>
          </cell>
          <cell r="AA40">
            <v>-10.293881580000019</v>
          </cell>
          <cell r="AB40">
            <v>0</v>
          </cell>
          <cell r="AC40">
            <v>-26.40769745999998</v>
          </cell>
          <cell r="AD40">
            <v>-59.504409799999991</v>
          </cell>
          <cell r="AE40">
            <v>-20.621933300000002</v>
          </cell>
          <cell r="AF40">
            <v>-4.3118691100000106</v>
          </cell>
          <cell r="AG40">
            <v>0</v>
          </cell>
          <cell r="AH40">
            <v>0</v>
          </cell>
        </row>
        <row r="41">
          <cell r="D41">
            <v>-37.560376640000001</v>
          </cell>
          <cell r="E41">
            <v>-32.744009689999984</v>
          </cell>
          <cell r="F41">
            <v>0</v>
          </cell>
          <cell r="G41">
            <v>-18.395605090000004</v>
          </cell>
          <cell r="H41">
            <v>-44.456131349999993</v>
          </cell>
          <cell r="I41">
            <v>-44.544270980000007</v>
          </cell>
          <cell r="J41">
            <v>-40.56671257</v>
          </cell>
          <cell r="K41">
            <v>-9.5670651900000081</v>
          </cell>
          <cell r="L41">
            <v>-23.706491120000038</v>
          </cell>
          <cell r="M41">
            <v>0</v>
          </cell>
          <cell r="N41">
            <v>-7.2097697699999941</v>
          </cell>
          <cell r="O41">
            <v>-27.037649070000001</v>
          </cell>
          <cell r="P41">
            <v>-31.084680479999989</v>
          </cell>
          <cell r="Q41">
            <v>-5.0181911600000149</v>
          </cell>
          <cell r="R41">
            <v>-44.943793809999988</v>
          </cell>
          <cell r="S41">
            <v>-47.252675520000025</v>
          </cell>
          <cell r="T41">
            <v>-56.253507729999995</v>
          </cell>
          <cell r="U41">
            <v>-139.87926821999997</v>
          </cell>
          <cell r="V41">
            <v>-14.227726679999989</v>
          </cell>
          <cell r="W41">
            <v>-14.148957530000004</v>
          </cell>
          <cell r="X41">
            <v>0</v>
          </cell>
          <cell r="Y41">
            <v>-1.0990451000000121</v>
          </cell>
          <cell r="Z41">
            <v>-4.2823871300000178</v>
          </cell>
          <cell r="AA41">
            <v>-29.044133600000009</v>
          </cell>
          <cell r="AB41">
            <v>-28.522046049999986</v>
          </cell>
          <cell r="AC41">
            <v>-19.950755720000004</v>
          </cell>
          <cell r="AD41">
            <v>0</v>
          </cell>
          <cell r="AE41">
            <v>-43.956199149999996</v>
          </cell>
          <cell r="AF41">
            <v>-6.7146321000000029</v>
          </cell>
          <cell r="AG41">
            <v>0</v>
          </cell>
          <cell r="AH41">
            <v>0</v>
          </cell>
        </row>
        <row r="42">
          <cell r="D42">
            <v>-56.401590220000003</v>
          </cell>
          <cell r="E42">
            <v>-61.118184460000023</v>
          </cell>
          <cell r="F42">
            <v>-2.3379847100000006</v>
          </cell>
          <cell r="G42">
            <v>-47.736308059999992</v>
          </cell>
          <cell r="H42">
            <v>-114.86000336999999</v>
          </cell>
          <cell r="I42">
            <v>-59.440660560000012</v>
          </cell>
          <cell r="J42">
            <v>-48.459874190000008</v>
          </cell>
          <cell r="K42">
            <v>-21.7783765</v>
          </cell>
          <cell r="L42">
            <v>-33.856357889999998</v>
          </cell>
          <cell r="M42">
            <v>0</v>
          </cell>
          <cell r="N42">
            <v>-14.267060100000002</v>
          </cell>
          <cell r="O42">
            <v>-3.6407265899999857</v>
          </cell>
          <cell r="P42">
            <v>-24.852692079999997</v>
          </cell>
          <cell r="Q42">
            <v>-5.366069820000007</v>
          </cell>
          <cell r="R42">
            <v>-36.441692590000002</v>
          </cell>
          <cell r="S42">
            <v>-25.668997260000026</v>
          </cell>
          <cell r="T42">
            <v>-21.094126099999997</v>
          </cell>
          <cell r="U42">
            <v>-125.91803817999998</v>
          </cell>
          <cell r="V42">
            <v>-40.492272149999991</v>
          </cell>
          <cell r="W42">
            <v>-12.381973799999997</v>
          </cell>
          <cell r="X42">
            <v>0</v>
          </cell>
          <cell r="Y42">
            <v>-1.0784657700000082</v>
          </cell>
          <cell r="Z42">
            <v>-4.3490925399999867</v>
          </cell>
          <cell r="AA42">
            <v>-39.225933819999995</v>
          </cell>
          <cell r="AB42">
            <v>-141.07661363000003</v>
          </cell>
          <cell r="AC42">
            <v>-25.375892499999992</v>
          </cell>
          <cell r="AD42">
            <v>0</v>
          </cell>
          <cell r="AE42">
            <v>-67.370197639999986</v>
          </cell>
          <cell r="AF42">
            <v>-40.707290659999998</v>
          </cell>
          <cell r="AG42">
            <v>0</v>
          </cell>
          <cell r="AH42">
            <v>0</v>
          </cell>
        </row>
        <row r="43">
          <cell r="D43">
            <v>-38.424945040000004</v>
          </cell>
          <cell r="E43">
            <v>-72.64142338000002</v>
          </cell>
          <cell r="F43">
            <v>0</v>
          </cell>
          <cell r="G43">
            <v>0</v>
          </cell>
          <cell r="H43">
            <v>-137.88635811</v>
          </cell>
          <cell r="I43">
            <v>-23.98579058</v>
          </cell>
          <cell r="J43">
            <v>-65.688505880000008</v>
          </cell>
          <cell r="K43">
            <v>-6.2064011500000333</v>
          </cell>
          <cell r="L43">
            <v>0</v>
          </cell>
          <cell r="M43">
            <v>0</v>
          </cell>
          <cell r="N43">
            <v>-3.2523884800000147</v>
          </cell>
          <cell r="O43">
            <v>-4.3031680699999981</v>
          </cell>
          <cell r="P43">
            <v>-7.7452381899999949</v>
          </cell>
          <cell r="Q43">
            <v>-3.0134118800000067</v>
          </cell>
          <cell r="R43">
            <v>-43.207679069999998</v>
          </cell>
          <cell r="S43">
            <v>-49.276546039999999</v>
          </cell>
          <cell r="T43">
            <v>0</v>
          </cell>
          <cell r="U43">
            <v>-140.32169171999999</v>
          </cell>
          <cell r="V43">
            <v>-45</v>
          </cell>
          <cell r="W43">
            <v>-15.170827629999991</v>
          </cell>
          <cell r="X43">
            <v>0</v>
          </cell>
          <cell r="Y43">
            <v>-1.0862717100000054</v>
          </cell>
          <cell r="Z43">
            <v>-4.3966378800000143</v>
          </cell>
          <cell r="AA43">
            <v>-63.944696210000018</v>
          </cell>
          <cell r="AB43">
            <v>-47.938971300000006</v>
          </cell>
          <cell r="AC43">
            <v>-30</v>
          </cell>
          <cell r="AD43">
            <v>0</v>
          </cell>
          <cell r="AE43">
            <v>-76.552008569999998</v>
          </cell>
          <cell r="AF43">
            <v>-12.122162490000008</v>
          </cell>
          <cell r="AG43">
            <v>0</v>
          </cell>
          <cell r="AH43">
            <v>0</v>
          </cell>
        </row>
        <row r="44">
          <cell r="D44">
            <v>-70.080788339999998</v>
          </cell>
          <cell r="E44">
            <v>-78.610670830000018</v>
          </cell>
          <cell r="F44">
            <v>0</v>
          </cell>
          <cell r="G44">
            <v>-4.0291641200000043</v>
          </cell>
          <cell r="H44">
            <v>-63.606624850000017</v>
          </cell>
          <cell r="I44">
            <v>-24.481113739999998</v>
          </cell>
          <cell r="J44">
            <v>-54.325022359999998</v>
          </cell>
          <cell r="K44">
            <v>-5.1120033099999915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-10.170050800000013</v>
          </cell>
          <cell r="Q44">
            <v>-14.96255063000001</v>
          </cell>
          <cell r="R44">
            <v>-45</v>
          </cell>
          <cell r="S44">
            <v>-63.553845089999996</v>
          </cell>
          <cell r="T44">
            <v>-40.093458949999999</v>
          </cell>
          <cell r="U44">
            <v>-147.72341720999998</v>
          </cell>
          <cell r="V44">
            <v>-71.417603179999986</v>
          </cell>
          <cell r="W44">
            <v>-23.115512890000005</v>
          </cell>
          <cell r="X44">
            <v>0</v>
          </cell>
          <cell r="Y44">
            <v>-1.0901747000000341</v>
          </cell>
          <cell r="Z44">
            <v>-4.4516343600000141</v>
          </cell>
          <cell r="AA44">
            <v>-73.59226808999999</v>
          </cell>
          <cell r="AB44">
            <v>-85.187886579999997</v>
          </cell>
          <cell r="AC44">
            <v>-30</v>
          </cell>
          <cell r="AD44">
            <v>0</v>
          </cell>
          <cell r="AE44">
            <v>-74.993158620000003</v>
          </cell>
          <cell r="AF44">
            <v>-9.234669810000014</v>
          </cell>
          <cell r="AG44">
            <v>0</v>
          </cell>
          <cell r="AH44">
            <v>0</v>
          </cell>
        </row>
        <row r="45">
          <cell r="D45">
            <v>-50.000274830000016</v>
          </cell>
          <cell r="E45">
            <v>-36</v>
          </cell>
          <cell r="F45">
            <v>0</v>
          </cell>
          <cell r="G45">
            <v>-5.6864504299999936</v>
          </cell>
          <cell r="H45">
            <v>-69.053592619999961</v>
          </cell>
          <cell r="I45">
            <v>-12.423401279999993</v>
          </cell>
          <cell r="J45">
            <v>-51.938017230000014</v>
          </cell>
          <cell r="K45">
            <v>-22.082498240000007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-49.956593890000008</v>
          </cell>
          <cell r="S45">
            <v>-37.559994590000002</v>
          </cell>
          <cell r="T45">
            <v>-17.65915231000001</v>
          </cell>
          <cell r="U45">
            <v>-171.04545147000005</v>
          </cell>
          <cell r="V45">
            <v>-45</v>
          </cell>
          <cell r="W45">
            <v>-23.753472080000009</v>
          </cell>
          <cell r="X45">
            <v>-4.5487007600000027</v>
          </cell>
          <cell r="Y45">
            <v>-1.0795302200000094</v>
          </cell>
          <cell r="Z45">
            <v>-4.5105338300000142</v>
          </cell>
          <cell r="AA45">
            <v>-72.454103310000008</v>
          </cell>
          <cell r="AB45">
            <v>-106.70354896000003</v>
          </cell>
          <cell r="AC45">
            <v>-49.846476999999965</v>
          </cell>
          <cell r="AD45">
            <v>-6.4960653999999991</v>
          </cell>
          <cell r="AE45">
            <v>-80.449153019999983</v>
          </cell>
          <cell r="AF45">
            <v>-7.6621252500000026</v>
          </cell>
          <cell r="AG45">
            <v>0</v>
          </cell>
          <cell r="AH45">
            <v>0</v>
          </cell>
        </row>
        <row r="46">
          <cell r="D46">
            <v>-38.763888850000001</v>
          </cell>
          <cell r="E46">
            <v>-35.153210399999978</v>
          </cell>
          <cell r="F46">
            <v>0</v>
          </cell>
          <cell r="G46">
            <v>-21.162105499999967</v>
          </cell>
          <cell r="H46">
            <v>-53.145710180000023</v>
          </cell>
          <cell r="I46">
            <v>-10</v>
          </cell>
          <cell r="J46">
            <v>-36.120749449999998</v>
          </cell>
          <cell r="K46">
            <v>-7.5790390399999836</v>
          </cell>
          <cell r="L46">
            <v>0</v>
          </cell>
          <cell r="M46">
            <v>-12.830315960000007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-43.183906399999998</v>
          </cell>
          <cell r="S46">
            <v>-31.878680650000007</v>
          </cell>
          <cell r="T46">
            <v>-81.075609499999942</v>
          </cell>
          <cell r="U46">
            <v>-145.97450211</v>
          </cell>
          <cell r="V46">
            <v>-63.957765379999984</v>
          </cell>
          <cell r="W46">
            <v>-22.04148484000001</v>
          </cell>
          <cell r="X46">
            <v>-7.9701915400000161</v>
          </cell>
          <cell r="Y46">
            <v>-0.5313394900000219</v>
          </cell>
          <cell r="Z46">
            <v>-4.6233653200000049</v>
          </cell>
          <cell r="AA46">
            <v>-71.121059559999992</v>
          </cell>
          <cell r="AB46">
            <v>-137.01446437000001</v>
          </cell>
          <cell r="AC46">
            <v>-56.99637466999998</v>
          </cell>
          <cell r="AD46">
            <v>-27.981739259999998</v>
          </cell>
          <cell r="AE46">
            <v>-36.325215119999996</v>
          </cell>
          <cell r="AF46">
            <v>0</v>
          </cell>
          <cell r="AG46">
            <v>0</v>
          </cell>
          <cell r="AH46">
            <v>0</v>
          </cell>
        </row>
        <row r="47">
          <cell r="D47">
            <v>-26.31225194999999</v>
          </cell>
          <cell r="E47">
            <v>-30.571125209999984</v>
          </cell>
          <cell r="F47">
            <v>0</v>
          </cell>
          <cell r="G47">
            <v>-71.011902740000011</v>
          </cell>
          <cell r="H47">
            <v>-51.284235340000002</v>
          </cell>
          <cell r="I47">
            <v>-2.7490551699999912</v>
          </cell>
          <cell r="J47">
            <v>-30.685204660000004</v>
          </cell>
          <cell r="K47">
            <v>-1.4858429700000073</v>
          </cell>
          <cell r="L47">
            <v>0</v>
          </cell>
          <cell r="M47">
            <v>-10.864280460000018</v>
          </cell>
          <cell r="N47">
            <v>-2.6781107600000098</v>
          </cell>
          <cell r="O47">
            <v>-29.55771350000002</v>
          </cell>
          <cell r="P47">
            <v>0</v>
          </cell>
          <cell r="Q47">
            <v>-41.452624730000011</v>
          </cell>
          <cell r="R47">
            <v>-21.347819540000003</v>
          </cell>
          <cell r="S47">
            <v>-27.373151820000004</v>
          </cell>
          <cell r="T47">
            <v>-119.57210134000002</v>
          </cell>
          <cell r="U47">
            <v>-118.36246753000005</v>
          </cell>
          <cell r="V47">
            <v>-59.66263137</v>
          </cell>
          <cell r="W47">
            <v>-10.966257920000004</v>
          </cell>
          <cell r="X47">
            <v>0</v>
          </cell>
          <cell r="Y47">
            <v>-3.9758261000000061</v>
          </cell>
          <cell r="Z47">
            <v>-4.6258490200000324</v>
          </cell>
          <cell r="AA47">
            <v>-22.97713465999999</v>
          </cell>
          <cell r="AB47">
            <v>-110.61064982000001</v>
          </cell>
          <cell r="AC47">
            <v>-27.37271478000001</v>
          </cell>
          <cell r="AD47">
            <v>-61.566894699999978</v>
          </cell>
          <cell r="AE47">
            <v>-38.030429929999976</v>
          </cell>
          <cell r="AF47">
            <v>-7.5812271899999928</v>
          </cell>
          <cell r="AG47">
            <v>0</v>
          </cell>
          <cell r="AH47">
            <v>0</v>
          </cell>
        </row>
        <row r="48">
          <cell r="D48">
            <v>-26.209220890000012</v>
          </cell>
          <cell r="E48">
            <v>-30.546634150000003</v>
          </cell>
          <cell r="F48">
            <v>0</v>
          </cell>
          <cell r="G48">
            <v>-85.5388023</v>
          </cell>
          <cell r="H48">
            <v>0</v>
          </cell>
          <cell r="I48">
            <v>-14.677200510000006</v>
          </cell>
          <cell r="J48">
            <v>-28.695836930000013</v>
          </cell>
          <cell r="K48">
            <v>-5.4930757200000073</v>
          </cell>
          <cell r="L48">
            <v>0</v>
          </cell>
          <cell r="M48">
            <v>-33.183271889999986</v>
          </cell>
          <cell r="N48">
            <v>0</v>
          </cell>
          <cell r="O48">
            <v>-35.715671830000005</v>
          </cell>
          <cell r="P48">
            <v>-95.73818636</v>
          </cell>
          <cell r="Q48">
            <v>-37.732158409999997</v>
          </cell>
          <cell r="R48">
            <v>-28.006651590000004</v>
          </cell>
          <cell r="S48">
            <v>-28.066462299999998</v>
          </cell>
          <cell r="T48">
            <v>-111.24168917000001</v>
          </cell>
          <cell r="U48">
            <v>-106.30013687</v>
          </cell>
          <cell r="V48">
            <v>-29.132837609999982</v>
          </cell>
          <cell r="W48">
            <v>-3.8724214400000108</v>
          </cell>
          <cell r="X48">
            <v>0</v>
          </cell>
          <cell r="Y48">
            <v>-15.40700068000001</v>
          </cell>
          <cell r="Z48">
            <v>-4.7220041699999911</v>
          </cell>
          <cell r="AA48">
            <v>-21.290907320000031</v>
          </cell>
          <cell r="AB48">
            <v>-94.463445169999986</v>
          </cell>
          <cell r="AC48">
            <v>-28.765131500000024</v>
          </cell>
          <cell r="AD48">
            <v>-57.15634618</v>
          </cell>
          <cell r="AE48">
            <v>-49.694245069999994</v>
          </cell>
          <cell r="AF48">
            <v>-17.718646550000017</v>
          </cell>
          <cell r="AG48">
            <v>0</v>
          </cell>
          <cell r="AH48">
            <v>0</v>
          </cell>
        </row>
        <row r="49">
          <cell r="D49">
            <v>-27.199816080000005</v>
          </cell>
          <cell r="E49">
            <v>-34.777105419999998</v>
          </cell>
          <cell r="F49">
            <v>-6.4443374300000187</v>
          </cell>
          <cell r="G49">
            <v>-39.945000599999986</v>
          </cell>
          <cell r="H49">
            <v>0</v>
          </cell>
          <cell r="I49">
            <v>-17.922635350000007</v>
          </cell>
          <cell r="J49">
            <v>-1.7976590400000134</v>
          </cell>
          <cell r="K49">
            <v>-10.793317259999981</v>
          </cell>
          <cell r="L49">
            <v>0</v>
          </cell>
          <cell r="M49">
            <v>-45</v>
          </cell>
          <cell r="N49">
            <v>-18.661862340000013</v>
          </cell>
          <cell r="O49">
            <v>-18.832088040000002</v>
          </cell>
          <cell r="P49">
            <v>0</v>
          </cell>
          <cell r="Q49">
            <v>-59.149781560000037</v>
          </cell>
          <cell r="R49">
            <v>-45</v>
          </cell>
          <cell r="S49">
            <v>-29.7706436</v>
          </cell>
          <cell r="T49">
            <v>-51.211248699999999</v>
          </cell>
          <cell r="U49">
            <v>-45</v>
          </cell>
          <cell r="V49">
            <v>-4.4443848500000058</v>
          </cell>
          <cell r="W49">
            <v>0</v>
          </cell>
          <cell r="X49">
            <v>-2.2372948599999916</v>
          </cell>
          <cell r="Y49">
            <v>-4.0372092600000258</v>
          </cell>
          <cell r="Z49">
            <v>-4.782322889999989</v>
          </cell>
          <cell r="AA49">
            <v>-30.910465820000013</v>
          </cell>
          <cell r="AB49">
            <v>-71.985644139999991</v>
          </cell>
          <cell r="AC49">
            <v>-43.309512499999997</v>
          </cell>
          <cell r="AD49">
            <v>-42.790273670000005</v>
          </cell>
          <cell r="AE49">
            <v>-32.265575659999996</v>
          </cell>
          <cell r="AF49">
            <v>-9.2575391599999932</v>
          </cell>
          <cell r="AG49">
            <v>0</v>
          </cell>
          <cell r="AH49">
            <v>0</v>
          </cell>
        </row>
        <row r="50">
          <cell r="D50">
            <v>-27.583372329999996</v>
          </cell>
          <cell r="E50">
            <v>-31.315165600000014</v>
          </cell>
          <cell r="F50">
            <v>-11.693840299999991</v>
          </cell>
          <cell r="G50">
            <v>-34.073505269999984</v>
          </cell>
          <cell r="H50">
            <v>0</v>
          </cell>
          <cell r="I50">
            <v>-19.58920615000001</v>
          </cell>
          <cell r="J50">
            <v>-3.1881829899999872</v>
          </cell>
          <cell r="K50">
            <v>-1.1789271199999831</v>
          </cell>
          <cell r="L50">
            <v>-0.85427047000001721</v>
          </cell>
          <cell r="M50">
            <v>-58.563517269999991</v>
          </cell>
          <cell r="N50">
            <v>-31.26812034999999</v>
          </cell>
          <cell r="O50">
            <v>-22.354077750000002</v>
          </cell>
          <cell r="P50">
            <v>0</v>
          </cell>
          <cell r="Q50">
            <v>-62.908551390000014</v>
          </cell>
          <cell r="R50">
            <v>-37.497979850000007</v>
          </cell>
          <cell r="S50">
            <v>-36.226203639999994</v>
          </cell>
          <cell r="T50">
            <v>-140.70480694</v>
          </cell>
          <cell r="U50">
            <v>-66.726274459999985</v>
          </cell>
          <cell r="V50">
            <v>-11.326396160000002</v>
          </cell>
          <cell r="W50">
            <v>0</v>
          </cell>
          <cell r="X50">
            <v>-1.1700083000000063</v>
          </cell>
          <cell r="Y50">
            <v>0</v>
          </cell>
          <cell r="Z50">
            <v>-4.8422868000000108</v>
          </cell>
          <cell r="AA50">
            <v>-21.776082469999977</v>
          </cell>
          <cell r="AB50">
            <v>-71.805542840000001</v>
          </cell>
          <cell r="AC50">
            <v>-41.256901719999988</v>
          </cell>
          <cell r="AD50">
            <v>-44.277780750000005</v>
          </cell>
          <cell r="AE50">
            <v>-35.933072279999998</v>
          </cell>
          <cell r="AF50">
            <v>-6.3327908000000122</v>
          </cell>
          <cell r="AG50">
            <v>0</v>
          </cell>
          <cell r="AH50">
            <v>0</v>
          </cell>
        </row>
        <row r="51">
          <cell r="D51">
            <v>-27.730096709999998</v>
          </cell>
          <cell r="E51">
            <v>-32.425384899999983</v>
          </cell>
          <cell r="F51">
            <v>-6.1097459200000088</v>
          </cell>
          <cell r="G51">
            <v>-23.735940839999998</v>
          </cell>
          <cell r="H51">
            <v>-1.1920553100000006</v>
          </cell>
          <cell r="I51">
            <v>-11.606555569999998</v>
          </cell>
          <cell r="J51">
            <v>-15.9174072</v>
          </cell>
          <cell r="K51">
            <v>-1.9971328400000061</v>
          </cell>
          <cell r="L51">
            <v>-2.40942905</v>
          </cell>
          <cell r="M51">
            <v>-66.962250150000003</v>
          </cell>
          <cell r="N51">
            <v>-45</v>
          </cell>
          <cell r="O51">
            <v>-42.021978789999991</v>
          </cell>
          <cell r="P51">
            <v>0</v>
          </cell>
          <cell r="Q51">
            <v>-60.757866309999997</v>
          </cell>
          <cell r="R51">
            <v>-33.859341669999992</v>
          </cell>
          <cell r="S51">
            <v>-54.954386939999992</v>
          </cell>
          <cell r="T51">
            <v>-108.30652357</v>
          </cell>
          <cell r="U51">
            <v>-75.086176880000011</v>
          </cell>
          <cell r="V51">
            <v>-1.4685429899999747</v>
          </cell>
          <cell r="W51">
            <v>0</v>
          </cell>
          <cell r="X51">
            <v>-1.1763949999999852</v>
          </cell>
          <cell r="Y51">
            <v>0</v>
          </cell>
          <cell r="Z51">
            <v>-4.9317004199999985</v>
          </cell>
          <cell r="AA51">
            <v>-17.489550250000008</v>
          </cell>
          <cell r="AB51">
            <v>-80.197001410000041</v>
          </cell>
          <cell r="AC51">
            <v>-40.18145457</v>
          </cell>
          <cell r="AD51">
            <v>-52.544446359999995</v>
          </cell>
          <cell r="AE51">
            <v>-45</v>
          </cell>
          <cell r="AF51">
            <v>-10.772603529999998</v>
          </cell>
          <cell r="AG51">
            <v>0</v>
          </cell>
          <cell r="AH51">
            <v>0</v>
          </cell>
        </row>
        <row r="52">
          <cell r="D52">
            <v>-30.42852385999997</v>
          </cell>
          <cell r="E52">
            <v>-37.497904310000024</v>
          </cell>
          <cell r="F52">
            <v>-13.54846357000001</v>
          </cell>
          <cell r="G52">
            <v>0</v>
          </cell>
          <cell r="H52">
            <v>0</v>
          </cell>
          <cell r="I52">
            <v>-5.1393834199999731</v>
          </cell>
          <cell r="J52">
            <v>-23.235605869999993</v>
          </cell>
          <cell r="K52">
            <v>-10.108522359999981</v>
          </cell>
          <cell r="L52">
            <v>-1.7806357999999705</v>
          </cell>
          <cell r="M52">
            <v>-63.280853280000002</v>
          </cell>
          <cell r="N52">
            <v>-39.877817429999993</v>
          </cell>
          <cell r="O52">
            <v>-9.4345973300000026</v>
          </cell>
          <cell r="P52">
            <v>0</v>
          </cell>
          <cell r="Q52">
            <v>-107.74460690000001</v>
          </cell>
          <cell r="R52">
            <v>-16.337107860000003</v>
          </cell>
          <cell r="S52">
            <v>-10</v>
          </cell>
          <cell r="T52">
            <v>-83.768094669999996</v>
          </cell>
          <cell r="U52">
            <v>-28.538875609999991</v>
          </cell>
          <cell r="V52">
            <v>0</v>
          </cell>
          <cell r="W52">
            <v>0</v>
          </cell>
          <cell r="X52">
            <v>-1.1696534900000017</v>
          </cell>
          <cell r="Y52">
            <v>-11.450025350000004</v>
          </cell>
          <cell r="Z52">
            <v>-5.0895935400000099</v>
          </cell>
          <cell r="AA52">
            <v>0</v>
          </cell>
          <cell r="AB52">
            <v>-64.575820310000026</v>
          </cell>
          <cell r="AC52">
            <v>-34.965067329999997</v>
          </cell>
          <cell r="AD52">
            <v>-44.243691429999998</v>
          </cell>
          <cell r="AE52">
            <v>-60.574613489999976</v>
          </cell>
          <cell r="AF52">
            <v>-32.115505409999983</v>
          </cell>
          <cell r="AG52">
            <v>0</v>
          </cell>
          <cell r="AH52">
            <v>0</v>
          </cell>
        </row>
        <row r="53">
          <cell r="D53">
            <v>-25.645335190000004</v>
          </cell>
          <cell r="E53">
            <v>-35.065463160000022</v>
          </cell>
          <cell r="F53">
            <v>-0.65267570999999691</v>
          </cell>
          <cell r="G53">
            <v>0</v>
          </cell>
          <cell r="H53">
            <v>-5.3777159599999891</v>
          </cell>
          <cell r="I53">
            <v>-1.8711138700000021</v>
          </cell>
          <cell r="J53">
            <v>-13.807198390000011</v>
          </cell>
          <cell r="K53">
            <v>-20.207650439999995</v>
          </cell>
          <cell r="L53">
            <v>0</v>
          </cell>
          <cell r="M53">
            <v>-76.715949269999996</v>
          </cell>
          <cell r="N53">
            <v>-28.873112290000009</v>
          </cell>
          <cell r="O53">
            <v>-3.8794317700000107</v>
          </cell>
          <cell r="P53">
            <v>-23.131834429999998</v>
          </cell>
          <cell r="Q53">
            <v>-80.800131819999976</v>
          </cell>
          <cell r="R53">
            <v>0</v>
          </cell>
          <cell r="S53">
            <v>-27.170551869999997</v>
          </cell>
          <cell r="T53">
            <v>-57.189029019999992</v>
          </cell>
          <cell r="U53">
            <v>-10.618183410000015</v>
          </cell>
          <cell r="V53">
            <v>-7.6657594000000131</v>
          </cell>
          <cell r="W53">
            <v>0</v>
          </cell>
          <cell r="X53">
            <v>-1.1707179300000234</v>
          </cell>
          <cell r="Y53">
            <v>-4.1720393500000057</v>
          </cell>
          <cell r="Z53">
            <v>-5.1605567599999915</v>
          </cell>
          <cell r="AA53">
            <v>-0.47000474000000736</v>
          </cell>
          <cell r="AB53">
            <v>-37.435704770000015</v>
          </cell>
          <cell r="AC53">
            <v>-19.212028790000005</v>
          </cell>
          <cell r="AD53">
            <v>-31.445714240000001</v>
          </cell>
          <cell r="AE53">
            <v>-32.378532379999996</v>
          </cell>
          <cell r="AF53">
            <v>0</v>
          </cell>
          <cell r="AG53">
            <v>0</v>
          </cell>
          <cell r="AH53">
            <v>0</v>
          </cell>
        </row>
        <row r="54">
          <cell r="D54">
            <v>-16.54200008000003</v>
          </cell>
          <cell r="E54">
            <v>-20.401726849999989</v>
          </cell>
          <cell r="F54">
            <v>-2.0218865800000003</v>
          </cell>
          <cell r="G54">
            <v>-1.9704628300000024</v>
          </cell>
          <cell r="H54">
            <v>0</v>
          </cell>
          <cell r="I54">
            <v>-18.052498000000014</v>
          </cell>
          <cell r="J54">
            <v>-24.743187290000016</v>
          </cell>
          <cell r="K54">
            <v>-20.205521539999978</v>
          </cell>
          <cell r="L54">
            <v>0</v>
          </cell>
          <cell r="M54">
            <v>-35.066990100000027</v>
          </cell>
          <cell r="N54">
            <v>-11.563413260000004</v>
          </cell>
          <cell r="O54">
            <v>-16.267209100000002</v>
          </cell>
          <cell r="P54">
            <v>-7.2811388500000049</v>
          </cell>
          <cell r="Q54">
            <v>-32.124097710000015</v>
          </cell>
          <cell r="R54">
            <v>0</v>
          </cell>
          <cell r="S54">
            <v>-8.0285829700000022</v>
          </cell>
          <cell r="T54">
            <v>-28.151771339999996</v>
          </cell>
          <cell r="U54">
            <v>0</v>
          </cell>
          <cell r="V54">
            <v>-6.6509856200000002</v>
          </cell>
          <cell r="W54">
            <v>-15.468873080000009</v>
          </cell>
          <cell r="X54">
            <v>-1.1703631200000189</v>
          </cell>
          <cell r="Y54">
            <v>-22.108055830000012</v>
          </cell>
          <cell r="Z54">
            <v>-0.19071610999998256</v>
          </cell>
          <cell r="AA54">
            <v>0</v>
          </cell>
          <cell r="AB54">
            <v>-37.878001809999986</v>
          </cell>
          <cell r="AC54">
            <v>-11.601225380000002</v>
          </cell>
          <cell r="AD54">
            <v>-17.375485210000001</v>
          </cell>
          <cell r="AE54">
            <v>-35.315957809999979</v>
          </cell>
          <cell r="AF54">
            <v>0</v>
          </cell>
          <cell r="AG54">
            <v>0</v>
          </cell>
          <cell r="AH54">
            <v>0</v>
          </cell>
        </row>
        <row r="55">
          <cell r="D55">
            <v>-12.988776480000006</v>
          </cell>
          <cell r="E55">
            <v>-4.3196912200000099</v>
          </cell>
          <cell r="F55">
            <v>-14.050385949999999</v>
          </cell>
          <cell r="G55">
            <v>-4.4580348900000004</v>
          </cell>
          <cell r="H55">
            <v>0</v>
          </cell>
          <cell r="I55">
            <v>-4.56194919</v>
          </cell>
          <cell r="J55">
            <v>-18.419570039999996</v>
          </cell>
          <cell r="K55">
            <v>-33.870739069999985</v>
          </cell>
          <cell r="L55">
            <v>0</v>
          </cell>
          <cell r="M55">
            <v>0</v>
          </cell>
          <cell r="N55">
            <v>-3.66307999</v>
          </cell>
          <cell r="O55">
            <v>-35.464885600000024</v>
          </cell>
          <cell r="P55">
            <v>-25.228087420000008</v>
          </cell>
          <cell r="Q55">
            <v>-45</v>
          </cell>
          <cell r="R55">
            <v>-19.494260700000012</v>
          </cell>
          <cell r="S55">
            <v>-3.4193698199999858</v>
          </cell>
          <cell r="T55">
            <v>-21.393945619999997</v>
          </cell>
          <cell r="U55">
            <v>0</v>
          </cell>
          <cell r="V55">
            <v>-21.907364400000006</v>
          </cell>
          <cell r="W55">
            <v>-28.168092869999995</v>
          </cell>
          <cell r="X55">
            <v>-32.00955141</v>
          </cell>
          <cell r="Y55">
            <v>-30.713763319999984</v>
          </cell>
          <cell r="Z55">
            <v>0</v>
          </cell>
          <cell r="AA55">
            <v>0</v>
          </cell>
          <cell r="AB55">
            <v>-25.679449539999965</v>
          </cell>
          <cell r="AC55">
            <v>-0.53096588999999028</v>
          </cell>
          <cell r="AD55">
            <v>-3.4704984299999992</v>
          </cell>
          <cell r="AE55">
            <v>-37.667548260000004</v>
          </cell>
          <cell r="AF55">
            <v>-3.342224250000001</v>
          </cell>
          <cell r="AG55">
            <v>0</v>
          </cell>
          <cell r="AH5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61" workbookViewId="0">
      <selection activeCell="D63" sqref="D6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18.881440029999993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11.169049540000003</v>
      </c>
      <c r="T4" s="5">
        <v>13.855312120000008</v>
      </c>
      <c r="U4" s="5">
        <v>0.93482355000000084</v>
      </c>
      <c r="V4" s="5">
        <v>19.018209239999997</v>
      </c>
      <c r="W4" s="5">
        <v>5.0438101300000007</v>
      </c>
      <c r="X4" s="5">
        <v>1.6657843099999994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14.590766650000006</v>
      </c>
      <c r="AG4" s="5">
        <v>0</v>
      </c>
      <c r="AH4" s="5">
        <v>2.7253150499999776</v>
      </c>
      <c r="AI4" s="7">
        <f t="shared" ref="AI4:AI27" si="0">SUM(D4:AG4)</f>
        <v>85.159195570000009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33.879665950000003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2.2954124700000023</v>
      </c>
      <c r="Q5" s="5">
        <v>3.2697372199999961</v>
      </c>
      <c r="R5" s="5">
        <v>0</v>
      </c>
      <c r="S5" s="5">
        <v>0</v>
      </c>
      <c r="T5" s="5">
        <v>17.846796539999985</v>
      </c>
      <c r="U5" s="5">
        <v>3.0628325799999985</v>
      </c>
      <c r="V5" s="5">
        <v>5.1989136499999944</v>
      </c>
      <c r="W5" s="5">
        <v>5.0423908699999984</v>
      </c>
      <c r="X5" s="5">
        <v>1.3606425400000006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0.96583076999999662</v>
      </c>
      <c r="AF5" s="5">
        <v>0</v>
      </c>
      <c r="AG5" s="5">
        <v>0</v>
      </c>
      <c r="AH5" s="5">
        <v>0</v>
      </c>
      <c r="AI5" s="7">
        <f t="shared" si="0"/>
        <v>72.922222589999976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10.832830239999993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2.3074761999999964</v>
      </c>
      <c r="Q6" s="5">
        <v>3.5120765499999891</v>
      </c>
      <c r="R6" s="5">
        <v>0</v>
      </c>
      <c r="S6" s="5">
        <v>0</v>
      </c>
      <c r="T6" s="5">
        <v>7.8592150899999922</v>
      </c>
      <c r="U6" s="5">
        <v>2.6322633500000023</v>
      </c>
      <c r="V6" s="5">
        <v>5.338445059999998</v>
      </c>
      <c r="W6" s="5">
        <v>4.9802093700000007</v>
      </c>
      <c r="X6" s="5">
        <v>0.90825214999999915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38.370768009999964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21.013413790000001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15.095418789999997</v>
      </c>
      <c r="Q7" s="5">
        <v>13.512786169999998</v>
      </c>
      <c r="R7" s="5">
        <v>0</v>
      </c>
      <c r="S7" s="5">
        <v>0</v>
      </c>
      <c r="T7" s="5">
        <v>19.84715134999999</v>
      </c>
      <c r="U7" s="5">
        <v>2.2172173199999996</v>
      </c>
      <c r="V7" s="5">
        <v>5.2677479600000012</v>
      </c>
      <c r="W7" s="5">
        <v>4.9680569199999987</v>
      </c>
      <c r="X7" s="5">
        <v>1.4426937500000001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83.364486049999982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13.410886779999998</v>
      </c>
      <c r="Q8" s="5">
        <v>6.5095928400000105</v>
      </c>
      <c r="R8" s="5">
        <v>0</v>
      </c>
      <c r="S8" s="5">
        <v>0</v>
      </c>
      <c r="T8" s="5">
        <v>10.80492824000001</v>
      </c>
      <c r="U8" s="5">
        <v>3.253368769999998</v>
      </c>
      <c r="V8" s="5">
        <v>5.6597309499999966</v>
      </c>
      <c r="W8" s="5">
        <v>4.97231472</v>
      </c>
      <c r="X8" s="5">
        <v>0.82176573000000275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45.432588030000012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6.0938710400000105</v>
      </c>
      <c r="R9" s="5">
        <v>0</v>
      </c>
      <c r="S9" s="5">
        <v>0</v>
      </c>
      <c r="T9" s="5">
        <v>32.88121369000001</v>
      </c>
      <c r="U9" s="5">
        <v>3.3461531600000036</v>
      </c>
      <c r="V9" s="5">
        <v>5.5447705499999955</v>
      </c>
      <c r="W9" s="5">
        <v>4.9904103200000023</v>
      </c>
      <c r="X9" s="5">
        <v>0.80429104000000251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53.660709800000021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4.7819146399999966</v>
      </c>
      <c r="I10" s="5">
        <v>0</v>
      </c>
      <c r="J10" s="5">
        <v>1.2930760100000072</v>
      </c>
      <c r="K10" s="5">
        <v>0</v>
      </c>
      <c r="L10" s="5">
        <v>0</v>
      </c>
      <c r="M10" s="5">
        <v>0</v>
      </c>
      <c r="N10" s="5">
        <v>6.8594295700000032</v>
      </c>
      <c r="O10" s="5">
        <v>0</v>
      </c>
      <c r="P10" s="5">
        <v>2.5072376100000042</v>
      </c>
      <c r="Q10" s="5">
        <v>0</v>
      </c>
      <c r="R10" s="5">
        <v>2.7851751800000102</v>
      </c>
      <c r="S10" s="5">
        <v>5.4869034099999965</v>
      </c>
      <c r="T10" s="5">
        <v>0.76970362000000137</v>
      </c>
      <c r="U10" s="5">
        <v>0</v>
      </c>
      <c r="V10" s="5">
        <v>20.727125699999988</v>
      </c>
      <c r="W10" s="5">
        <v>0</v>
      </c>
      <c r="X10" s="5">
        <v>0</v>
      </c>
      <c r="Y10" s="5">
        <v>0</v>
      </c>
      <c r="Z10" s="5">
        <v>4.4049656199999987</v>
      </c>
      <c r="AA10" s="5">
        <v>0</v>
      </c>
      <c r="AB10" s="5">
        <v>0</v>
      </c>
      <c r="AC10" s="5">
        <v>0</v>
      </c>
      <c r="AD10" s="5">
        <v>0</v>
      </c>
      <c r="AE10" s="5">
        <v>8.5581812199999945</v>
      </c>
      <c r="AF10" s="5">
        <v>0</v>
      </c>
      <c r="AG10" s="5">
        <v>0</v>
      </c>
      <c r="AH10" s="5">
        <v>2.232620869999991</v>
      </c>
      <c r="AI10" s="7">
        <f t="shared" si="0"/>
        <v>58.17371258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19.489325830000013</v>
      </c>
      <c r="H11" s="5">
        <v>11.329748539999997</v>
      </c>
      <c r="I11" s="5">
        <v>0</v>
      </c>
      <c r="J11" s="5">
        <v>0</v>
      </c>
      <c r="K11" s="5">
        <v>0</v>
      </c>
      <c r="L11" s="5">
        <v>0</v>
      </c>
      <c r="M11" s="5">
        <v>3.514560270000004</v>
      </c>
      <c r="N11" s="5">
        <v>0</v>
      </c>
      <c r="O11" s="5">
        <v>0</v>
      </c>
      <c r="P11" s="5">
        <v>0.79418591999998966</v>
      </c>
      <c r="Q11" s="5">
        <v>2.7243850199999997</v>
      </c>
      <c r="R11" s="5">
        <v>29.189057570000003</v>
      </c>
      <c r="S11" s="5">
        <v>14.49059189999997</v>
      </c>
      <c r="T11" s="5">
        <v>0</v>
      </c>
      <c r="U11" s="5">
        <v>0</v>
      </c>
      <c r="V11" s="5">
        <v>13.449983750000001</v>
      </c>
      <c r="W11" s="5">
        <v>4.2063170700000114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1.615950650000002</v>
      </c>
      <c r="AE11" s="5">
        <v>25.975843779999991</v>
      </c>
      <c r="AF11" s="5">
        <v>0</v>
      </c>
      <c r="AG11" s="5">
        <v>2.7405986500000026</v>
      </c>
      <c r="AH11" s="5">
        <v>13.804235399999982</v>
      </c>
      <c r="AI11" s="7">
        <f t="shared" si="0"/>
        <v>129.52054894999998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4.0119698099999965</v>
      </c>
      <c r="F12" s="5">
        <v>9.2601067599999993</v>
      </c>
      <c r="G12" s="5">
        <v>8.4299796399999991</v>
      </c>
      <c r="H12" s="5">
        <v>32.942656130000003</v>
      </c>
      <c r="I12" s="5">
        <v>0</v>
      </c>
      <c r="J12" s="5">
        <v>11.786751570000007</v>
      </c>
      <c r="K12" s="5">
        <v>0</v>
      </c>
      <c r="L12" s="5">
        <v>0</v>
      </c>
      <c r="M12" s="5">
        <v>3.500012809999987</v>
      </c>
      <c r="N12" s="5">
        <v>11.685274189999987</v>
      </c>
      <c r="O12" s="5">
        <v>0</v>
      </c>
      <c r="P12" s="5">
        <v>1.5698137199999849</v>
      </c>
      <c r="Q12" s="5">
        <v>3.2427711999999929</v>
      </c>
      <c r="R12" s="5">
        <v>22.358494550000017</v>
      </c>
      <c r="S12" s="5">
        <v>24.582126499999973</v>
      </c>
      <c r="T12" s="5">
        <v>0</v>
      </c>
      <c r="U12" s="5">
        <v>0</v>
      </c>
      <c r="V12" s="5">
        <v>13.584459020000025</v>
      </c>
      <c r="W12" s="5">
        <v>8.4307564800000137</v>
      </c>
      <c r="X12" s="5">
        <v>0</v>
      </c>
      <c r="Y12" s="5">
        <v>0</v>
      </c>
      <c r="Z12" s="5">
        <v>83.220782979999996</v>
      </c>
      <c r="AA12" s="5">
        <v>0</v>
      </c>
      <c r="AB12" s="5">
        <v>0</v>
      </c>
      <c r="AC12" s="5">
        <v>0</v>
      </c>
      <c r="AD12" s="5">
        <v>0</v>
      </c>
      <c r="AE12" s="5">
        <v>15.17240593999999</v>
      </c>
      <c r="AF12" s="5">
        <v>0</v>
      </c>
      <c r="AG12" s="5">
        <v>31.469814880000001</v>
      </c>
      <c r="AH12" s="5">
        <v>0</v>
      </c>
      <c r="AI12" s="7">
        <f t="shared" si="0"/>
        <v>285.24817617999997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56.347384560000023</v>
      </c>
      <c r="H13" s="5">
        <v>38.484882190000008</v>
      </c>
      <c r="I13" s="5">
        <v>0</v>
      </c>
      <c r="J13" s="5">
        <v>30.072194609999997</v>
      </c>
      <c r="K13" s="5">
        <v>0</v>
      </c>
      <c r="L13" s="5">
        <v>0</v>
      </c>
      <c r="M13" s="5">
        <v>3.2626409000000081</v>
      </c>
      <c r="N13" s="5">
        <v>46.731515900000005</v>
      </c>
      <c r="O13" s="5">
        <v>0</v>
      </c>
      <c r="P13" s="5">
        <v>3.1072314799999958</v>
      </c>
      <c r="Q13" s="5">
        <v>3.2459645600000044</v>
      </c>
      <c r="R13" s="5">
        <v>17.553576159999992</v>
      </c>
      <c r="S13" s="5">
        <v>6.3030701400000027</v>
      </c>
      <c r="T13" s="5">
        <v>1.6347450499999923</v>
      </c>
      <c r="U13" s="5">
        <v>0</v>
      </c>
      <c r="V13" s="5">
        <v>13.084168449999993</v>
      </c>
      <c r="W13" s="5">
        <v>12.889374459999999</v>
      </c>
      <c r="X13" s="5">
        <v>0</v>
      </c>
      <c r="Y13" s="5">
        <v>0</v>
      </c>
      <c r="Z13" s="5">
        <v>0</v>
      </c>
      <c r="AA13" s="5">
        <v>3.0912647600000014</v>
      </c>
      <c r="AB13" s="5">
        <v>0</v>
      </c>
      <c r="AC13" s="5">
        <v>0</v>
      </c>
      <c r="AD13" s="5">
        <v>0</v>
      </c>
      <c r="AE13" s="5">
        <v>26.745084910000017</v>
      </c>
      <c r="AF13" s="5">
        <v>0</v>
      </c>
      <c r="AG13" s="5">
        <v>0</v>
      </c>
      <c r="AH13" s="5">
        <v>0</v>
      </c>
      <c r="AI13" s="7">
        <f t="shared" si="0"/>
        <v>262.55309813000002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52.514662040000019</v>
      </c>
      <c r="H14" s="5">
        <v>0</v>
      </c>
      <c r="I14" s="5">
        <v>0</v>
      </c>
      <c r="J14" s="5">
        <v>65.266394600000012</v>
      </c>
      <c r="K14" s="5">
        <v>0</v>
      </c>
      <c r="L14" s="5">
        <v>15.315041950000008</v>
      </c>
      <c r="M14" s="5">
        <v>3.3783109199999899</v>
      </c>
      <c r="N14" s="5">
        <v>66.373775349999988</v>
      </c>
      <c r="O14" s="5">
        <v>0</v>
      </c>
      <c r="P14" s="5">
        <v>3.275769089999983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11.181080629999997</v>
      </c>
      <c r="W14" s="5">
        <v>41.815894899999989</v>
      </c>
      <c r="X14" s="5">
        <v>23.841980290000009</v>
      </c>
      <c r="Y14" s="5">
        <v>0</v>
      </c>
      <c r="Z14" s="5">
        <v>22.34423563</v>
      </c>
      <c r="AA14" s="5">
        <v>3.567782660000006</v>
      </c>
      <c r="AB14" s="5">
        <v>0</v>
      </c>
      <c r="AC14" s="5">
        <v>0</v>
      </c>
      <c r="AD14" s="5">
        <v>0</v>
      </c>
      <c r="AE14" s="5">
        <v>44.028172720000015</v>
      </c>
      <c r="AF14" s="5">
        <v>0</v>
      </c>
      <c r="AG14" s="5">
        <v>0</v>
      </c>
      <c r="AH14" s="5">
        <v>0</v>
      </c>
      <c r="AI14" s="7">
        <f t="shared" si="0"/>
        <v>352.90310078000005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43.246867869999988</v>
      </c>
      <c r="H15" s="5">
        <v>0</v>
      </c>
      <c r="I15" s="5">
        <v>0</v>
      </c>
      <c r="J15" s="5">
        <v>67.108244509999992</v>
      </c>
      <c r="K15" s="5">
        <v>0</v>
      </c>
      <c r="L15" s="5">
        <v>29.634351660000021</v>
      </c>
      <c r="M15" s="5">
        <v>0</v>
      </c>
      <c r="N15" s="5">
        <v>60.021859169999971</v>
      </c>
      <c r="O15" s="5">
        <v>1.922500819999982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32.017295969999992</v>
      </c>
      <c r="X15" s="5">
        <v>65.916417530000018</v>
      </c>
      <c r="Y15" s="5">
        <v>56.537920769999999</v>
      </c>
      <c r="Z15" s="5">
        <v>30.25666446999999</v>
      </c>
      <c r="AA15" s="5">
        <v>67.050764319999985</v>
      </c>
      <c r="AB15" s="5">
        <v>0</v>
      </c>
      <c r="AC15" s="5">
        <v>0</v>
      </c>
      <c r="AD15" s="5">
        <v>0</v>
      </c>
      <c r="AE15" s="5">
        <v>44.021431209999974</v>
      </c>
      <c r="AF15" s="5">
        <v>0</v>
      </c>
      <c r="AG15" s="5">
        <v>0</v>
      </c>
      <c r="AH15" s="5">
        <v>0</v>
      </c>
      <c r="AI15" s="7">
        <f t="shared" si="0"/>
        <v>497.73431829999993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28.389302279999995</v>
      </c>
      <c r="H16" s="5">
        <v>0</v>
      </c>
      <c r="I16" s="5">
        <v>0</v>
      </c>
      <c r="J16" s="5">
        <v>13.506754319999999</v>
      </c>
      <c r="K16" s="5">
        <v>0</v>
      </c>
      <c r="L16" s="5">
        <v>43.740416930000009</v>
      </c>
      <c r="M16" s="5">
        <v>0</v>
      </c>
      <c r="N16" s="5">
        <v>50.807997039999975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2.9688532399999872</v>
      </c>
      <c r="U16" s="5">
        <v>0</v>
      </c>
      <c r="V16" s="5">
        <v>0</v>
      </c>
      <c r="W16" s="5">
        <v>0</v>
      </c>
      <c r="X16" s="5">
        <v>67.281749539999993</v>
      </c>
      <c r="Y16" s="5">
        <v>64.332518849999985</v>
      </c>
      <c r="Z16" s="5">
        <v>3.8692817299999973</v>
      </c>
      <c r="AA16" s="5">
        <v>67.182755880000002</v>
      </c>
      <c r="AB16" s="5">
        <v>0</v>
      </c>
      <c r="AC16" s="5">
        <v>0</v>
      </c>
      <c r="AD16" s="5">
        <v>0</v>
      </c>
      <c r="AE16" s="5">
        <v>14.705822860000026</v>
      </c>
      <c r="AF16" s="5">
        <v>0</v>
      </c>
      <c r="AG16" s="5">
        <v>0</v>
      </c>
      <c r="AH16" s="5">
        <v>3.9506667199999868</v>
      </c>
      <c r="AI16" s="7">
        <f t="shared" si="0"/>
        <v>356.78545266999998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0.95528325000002212</v>
      </c>
      <c r="G17" s="5">
        <v>0</v>
      </c>
      <c r="H17" s="5">
        <v>0</v>
      </c>
      <c r="I17" s="5">
        <v>31.137707079999984</v>
      </c>
      <c r="J17" s="5">
        <v>13.498948360000014</v>
      </c>
      <c r="K17" s="5">
        <v>3.5390425699999923</v>
      </c>
      <c r="L17" s="5">
        <v>49.241129530000023</v>
      </c>
      <c r="M17" s="5">
        <v>0</v>
      </c>
      <c r="N17" s="5">
        <v>40.390953790000026</v>
      </c>
      <c r="O17" s="5">
        <v>0.63061573999999609</v>
      </c>
      <c r="P17" s="5">
        <v>0</v>
      </c>
      <c r="Q17" s="5">
        <v>0</v>
      </c>
      <c r="R17" s="5">
        <v>0</v>
      </c>
      <c r="S17" s="5">
        <v>0</v>
      </c>
      <c r="T17" s="5">
        <v>7.2843637400000176</v>
      </c>
      <c r="U17" s="5">
        <v>2.9865319999998974E-2</v>
      </c>
      <c r="V17" s="5">
        <v>0</v>
      </c>
      <c r="W17" s="5">
        <v>4.8901927900000004</v>
      </c>
      <c r="X17" s="5">
        <v>67.211141139999995</v>
      </c>
      <c r="Y17" s="5">
        <v>1.168468390000001</v>
      </c>
      <c r="Z17" s="5">
        <v>3.5910449299999954</v>
      </c>
      <c r="AA17" s="5">
        <v>67.239171630000016</v>
      </c>
      <c r="AB17" s="5">
        <v>0</v>
      </c>
      <c r="AC17" s="5">
        <v>0</v>
      </c>
      <c r="AD17" s="5">
        <v>0</v>
      </c>
      <c r="AE17" s="5">
        <v>5.1754648700000132</v>
      </c>
      <c r="AF17" s="5">
        <v>0</v>
      </c>
      <c r="AG17" s="5">
        <v>5.1546994000000055</v>
      </c>
      <c r="AH17" s="5">
        <v>0</v>
      </c>
      <c r="AI17" s="7">
        <f t="shared" si="0"/>
        <v>301.13809253000011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19.081768730000022</v>
      </c>
      <c r="G18" s="5">
        <v>0</v>
      </c>
      <c r="H18" s="5">
        <v>0</v>
      </c>
      <c r="I18" s="5">
        <v>38.291507480000007</v>
      </c>
      <c r="J18" s="5">
        <v>3.5223662200000092</v>
      </c>
      <c r="K18" s="5">
        <v>3.3715694199999859</v>
      </c>
      <c r="L18" s="5">
        <v>29.214959139999991</v>
      </c>
      <c r="M18" s="5">
        <v>1.8185397399999772</v>
      </c>
      <c r="N18" s="5">
        <v>39.446788400000003</v>
      </c>
      <c r="O18" s="5">
        <v>0.26515526000000023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24.52571076000001</v>
      </c>
      <c r="X18" s="5">
        <v>66.621791749999971</v>
      </c>
      <c r="Y18" s="5">
        <v>0</v>
      </c>
      <c r="Z18" s="5">
        <v>4.1374974400000042</v>
      </c>
      <c r="AA18" s="5">
        <v>66.319488499999977</v>
      </c>
      <c r="AB18" s="5">
        <v>0</v>
      </c>
      <c r="AC18" s="5">
        <v>0</v>
      </c>
      <c r="AD18" s="5">
        <v>0</v>
      </c>
      <c r="AE18" s="5">
        <v>2.6882046299999871</v>
      </c>
      <c r="AF18" s="5">
        <v>0</v>
      </c>
      <c r="AG18" s="5">
        <v>13.027025869999989</v>
      </c>
      <c r="AH18" s="5">
        <v>62.06169638999998</v>
      </c>
      <c r="AI18" s="7">
        <f t="shared" si="0"/>
        <v>312.33237333999989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19.398619409999995</v>
      </c>
      <c r="G19" s="5">
        <v>0</v>
      </c>
      <c r="H19" s="5">
        <v>0</v>
      </c>
      <c r="I19" s="5">
        <v>19.107315479999997</v>
      </c>
      <c r="J19" s="5">
        <v>3.4961098400000026</v>
      </c>
      <c r="K19" s="5">
        <v>0</v>
      </c>
      <c r="L19" s="5">
        <v>1.2707038199999943</v>
      </c>
      <c r="M19" s="5">
        <v>3.4308236900000111</v>
      </c>
      <c r="N19" s="5">
        <v>22.462810470000008</v>
      </c>
      <c r="O19" s="5">
        <v>0.21867437000000223</v>
      </c>
      <c r="P19" s="5">
        <v>0</v>
      </c>
      <c r="Q19" s="5">
        <v>0</v>
      </c>
      <c r="R19" s="5">
        <v>0</v>
      </c>
      <c r="S19" s="5">
        <v>7.4715570899999939</v>
      </c>
      <c r="T19" s="5">
        <v>0</v>
      </c>
      <c r="U19" s="5">
        <v>0</v>
      </c>
      <c r="V19" s="5">
        <v>0</v>
      </c>
      <c r="W19" s="5">
        <v>35.376693949999989</v>
      </c>
      <c r="X19" s="5">
        <v>54.710618320000009</v>
      </c>
      <c r="Y19" s="5">
        <v>19.326591759999999</v>
      </c>
      <c r="Z19" s="5">
        <v>0</v>
      </c>
      <c r="AA19" s="5">
        <v>65.488154619999989</v>
      </c>
      <c r="AB19" s="5">
        <v>0</v>
      </c>
      <c r="AC19" s="5">
        <v>0</v>
      </c>
      <c r="AD19" s="5">
        <v>0</v>
      </c>
      <c r="AE19" s="5">
        <v>41.215546209999985</v>
      </c>
      <c r="AF19" s="5">
        <v>0</v>
      </c>
      <c r="AG19" s="5">
        <v>0</v>
      </c>
      <c r="AH19" s="5">
        <v>20.958035779999989</v>
      </c>
      <c r="AI19" s="7">
        <f t="shared" si="0"/>
        <v>292.97421902999997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23.162152829999982</v>
      </c>
      <c r="G20" s="5">
        <v>18.077639419999997</v>
      </c>
      <c r="H20" s="5">
        <v>0</v>
      </c>
      <c r="I20" s="5">
        <v>1.4277529000000015</v>
      </c>
      <c r="J20" s="5">
        <v>1.6081338399999936</v>
      </c>
      <c r="K20" s="5">
        <v>0</v>
      </c>
      <c r="L20" s="5">
        <v>0</v>
      </c>
      <c r="M20" s="5">
        <v>0</v>
      </c>
      <c r="N20" s="5">
        <v>26.71634480000003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43.737223589999957</v>
      </c>
      <c r="X20" s="5">
        <v>13.39853543000001</v>
      </c>
      <c r="Y20" s="5">
        <v>0.73529732000000081</v>
      </c>
      <c r="Z20" s="5">
        <v>4.0795051400000091</v>
      </c>
      <c r="AA20" s="5">
        <v>20.431843630000003</v>
      </c>
      <c r="AB20" s="5">
        <v>0</v>
      </c>
      <c r="AC20" s="5">
        <v>0</v>
      </c>
      <c r="AD20" s="5">
        <v>0</v>
      </c>
      <c r="AE20" s="5">
        <v>16.049156289999999</v>
      </c>
      <c r="AF20" s="5">
        <v>0</v>
      </c>
      <c r="AG20" s="5">
        <v>4.7286371200000028</v>
      </c>
      <c r="AH20" s="5">
        <v>12.301589590000006</v>
      </c>
      <c r="AI20" s="7">
        <f t="shared" si="0"/>
        <v>174.15222230999998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10.627067580000016</v>
      </c>
      <c r="E21" s="5">
        <v>0</v>
      </c>
      <c r="F21" s="5">
        <v>9.5517655300000115</v>
      </c>
      <c r="G21" s="5">
        <v>7.9021478300000183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3.4471452299999896</v>
      </c>
      <c r="N21" s="5">
        <v>25.377978810000002</v>
      </c>
      <c r="O21" s="5">
        <v>0</v>
      </c>
      <c r="P21" s="5">
        <v>0</v>
      </c>
      <c r="Q21" s="5">
        <v>0</v>
      </c>
      <c r="R21" s="5">
        <v>0</v>
      </c>
      <c r="S21" s="5">
        <v>7.1697403800000075</v>
      </c>
      <c r="T21" s="5">
        <v>0</v>
      </c>
      <c r="U21" s="5">
        <v>0</v>
      </c>
      <c r="V21" s="5">
        <v>1.758796249999989</v>
      </c>
      <c r="W21" s="5">
        <v>12.470336750000001</v>
      </c>
      <c r="X21" s="5">
        <v>7.1239691100000186</v>
      </c>
      <c r="Y21" s="5">
        <v>0</v>
      </c>
      <c r="Z21" s="5">
        <v>0</v>
      </c>
      <c r="AA21" s="5">
        <v>2.2812198200000182</v>
      </c>
      <c r="AB21" s="5">
        <v>0</v>
      </c>
      <c r="AC21" s="5">
        <v>0</v>
      </c>
      <c r="AD21" s="5">
        <v>2.8860467000000085</v>
      </c>
      <c r="AE21" s="5">
        <v>7.3966130900000167</v>
      </c>
      <c r="AF21" s="5">
        <v>0</v>
      </c>
      <c r="AG21" s="5">
        <v>18.256871809999993</v>
      </c>
      <c r="AH21" s="5">
        <v>0</v>
      </c>
      <c r="AI21" s="7">
        <f t="shared" si="0"/>
        <v>116.24969889000009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13.142003450000004</v>
      </c>
      <c r="E22" s="5">
        <v>0</v>
      </c>
      <c r="F22" s="5">
        <v>4.7365574600000286</v>
      </c>
      <c r="G22" s="5">
        <v>8.5890716199999986</v>
      </c>
      <c r="H22" s="5">
        <v>2.1279501499999895</v>
      </c>
      <c r="I22" s="5">
        <v>0</v>
      </c>
      <c r="J22" s="5">
        <v>0</v>
      </c>
      <c r="K22" s="5">
        <v>0</v>
      </c>
      <c r="L22" s="5">
        <v>0</v>
      </c>
      <c r="M22" s="5">
        <v>3.4652408499999865</v>
      </c>
      <c r="N22" s="5">
        <v>26.117770189999987</v>
      </c>
      <c r="O22" s="5">
        <v>0</v>
      </c>
      <c r="P22" s="5">
        <v>0</v>
      </c>
      <c r="Q22" s="5">
        <v>0</v>
      </c>
      <c r="R22" s="5">
        <v>9.2127709700000082</v>
      </c>
      <c r="S22" s="5">
        <v>12.875181810000015</v>
      </c>
      <c r="T22" s="5">
        <v>0</v>
      </c>
      <c r="U22" s="5">
        <v>13.499303189999978</v>
      </c>
      <c r="V22" s="5">
        <v>13.215450379999993</v>
      </c>
      <c r="W22" s="5">
        <v>8.8962750899999889</v>
      </c>
      <c r="X22" s="5">
        <v>0</v>
      </c>
      <c r="Y22" s="5">
        <v>3.0454934999999921</v>
      </c>
      <c r="Z22" s="5">
        <v>0</v>
      </c>
      <c r="AA22" s="5">
        <v>3.5078187700000001</v>
      </c>
      <c r="AB22" s="5">
        <v>0</v>
      </c>
      <c r="AC22" s="5">
        <v>0</v>
      </c>
      <c r="AD22" s="5">
        <v>12.062653150000017</v>
      </c>
      <c r="AE22" s="5">
        <v>8.9294182400000039</v>
      </c>
      <c r="AF22" s="5">
        <v>0</v>
      </c>
      <c r="AG22" s="5">
        <v>0</v>
      </c>
      <c r="AH22" s="5">
        <v>1.7091219999999794</v>
      </c>
      <c r="AI22" s="7">
        <f t="shared" si="0"/>
        <v>143.42295882000002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4.5980339500000014</v>
      </c>
      <c r="E23" s="5">
        <v>3.1921184999999923</v>
      </c>
      <c r="F23" s="5">
        <v>0</v>
      </c>
      <c r="G23" s="5">
        <v>22.941177589999995</v>
      </c>
      <c r="H23" s="5">
        <v>7.1791108599999802</v>
      </c>
      <c r="I23" s="5">
        <v>0</v>
      </c>
      <c r="J23" s="5">
        <v>0</v>
      </c>
      <c r="K23" s="5">
        <v>0</v>
      </c>
      <c r="L23" s="5">
        <v>0</v>
      </c>
      <c r="M23" s="5">
        <v>3.4545963599999823</v>
      </c>
      <c r="N23" s="5">
        <v>37.127356149999997</v>
      </c>
      <c r="O23" s="5">
        <v>0</v>
      </c>
      <c r="P23" s="5">
        <v>1.395599059999995</v>
      </c>
      <c r="Q23" s="5">
        <v>0</v>
      </c>
      <c r="R23" s="5">
        <v>0</v>
      </c>
      <c r="S23" s="5">
        <v>12.835797240000005</v>
      </c>
      <c r="T23" s="5">
        <v>0</v>
      </c>
      <c r="U23" s="5">
        <v>13.144841990000003</v>
      </c>
      <c r="V23" s="5">
        <v>13.490787600000004</v>
      </c>
      <c r="W23" s="5">
        <v>0</v>
      </c>
      <c r="X23" s="5">
        <v>0</v>
      </c>
      <c r="Y23" s="5">
        <v>0.73422201999997583</v>
      </c>
      <c r="Z23" s="5">
        <v>0</v>
      </c>
      <c r="AA23" s="5">
        <v>3.535494419999992</v>
      </c>
      <c r="AB23" s="5">
        <v>0</v>
      </c>
      <c r="AC23" s="5">
        <v>0</v>
      </c>
      <c r="AD23" s="5">
        <v>10.288218299999983</v>
      </c>
      <c r="AE23" s="5">
        <v>0</v>
      </c>
      <c r="AF23" s="5">
        <v>0</v>
      </c>
      <c r="AG23" s="5">
        <v>0</v>
      </c>
      <c r="AH23" s="5">
        <v>10.511397560000006</v>
      </c>
      <c r="AI23" s="7">
        <f t="shared" si="0"/>
        <v>133.91735403999991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19.209510410000007</v>
      </c>
      <c r="F24" s="5">
        <v>0</v>
      </c>
      <c r="G24" s="5">
        <v>22.754544379999999</v>
      </c>
      <c r="H24" s="5">
        <v>17.229983960000013</v>
      </c>
      <c r="I24" s="5">
        <v>0</v>
      </c>
      <c r="J24" s="5">
        <v>0</v>
      </c>
      <c r="K24" s="5">
        <v>0</v>
      </c>
      <c r="L24" s="5">
        <v>0</v>
      </c>
      <c r="M24" s="5">
        <v>3.4890135099999782</v>
      </c>
      <c r="N24" s="5">
        <v>39.220415790000033</v>
      </c>
      <c r="O24" s="5">
        <v>2.9056959999999776</v>
      </c>
      <c r="P24" s="5">
        <v>0</v>
      </c>
      <c r="Q24" s="5">
        <v>0</v>
      </c>
      <c r="R24" s="5">
        <v>0</v>
      </c>
      <c r="S24" s="5">
        <v>12.654841070000003</v>
      </c>
      <c r="T24" s="5">
        <v>0</v>
      </c>
      <c r="U24" s="5">
        <v>4.9258839400000056</v>
      </c>
      <c r="V24" s="5">
        <v>13.585878289999982</v>
      </c>
      <c r="W24" s="5">
        <v>0</v>
      </c>
      <c r="X24" s="5">
        <v>0</v>
      </c>
      <c r="Y24" s="5">
        <v>3.1150374400000089</v>
      </c>
      <c r="Z24" s="5">
        <v>0</v>
      </c>
      <c r="AA24" s="5">
        <v>0</v>
      </c>
      <c r="AB24" s="5">
        <v>0</v>
      </c>
      <c r="AC24" s="5">
        <v>0</v>
      </c>
      <c r="AD24" s="5">
        <v>10.850601669999975</v>
      </c>
      <c r="AE24" s="5">
        <v>0</v>
      </c>
      <c r="AF24" s="5">
        <v>0</v>
      </c>
      <c r="AG24" s="5">
        <v>0</v>
      </c>
      <c r="AH24" s="5">
        <v>12.382697189999988</v>
      </c>
      <c r="AI24" s="7">
        <f t="shared" si="0"/>
        <v>149.94140646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21.902502659999982</v>
      </c>
      <c r="F25" s="5">
        <v>0</v>
      </c>
      <c r="G25" s="5">
        <v>17.749222150000008</v>
      </c>
      <c r="H25" s="5">
        <v>27.724731899999995</v>
      </c>
      <c r="I25" s="5">
        <v>0</v>
      </c>
      <c r="J25" s="5">
        <v>0</v>
      </c>
      <c r="K25" s="5">
        <v>0</v>
      </c>
      <c r="L25" s="5">
        <v>0</v>
      </c>
      <c r="M25" s="5">
        <v>3.4804979300000127</v>
      </c>
      <c r="N25" s="5">
        <v>33.050875009999984</v>
      </c>
      <c r="O25" s="5">
        <v>3.4545963699999902</v>
      </c>
      <c r="P25" s="5">
        <v>0</v>
      </c>
      <c r="Q25" s="5">
        <v>0</v>
      </c>
      <c r="R25" s="5">
        <v>0</v>
      </c>
      <c r="S25" s="5">
        <v>12.780800759999977</v>
      </c>
      <c r="T25" s="5">
        <v>0</v>
      </c>
      <c r="U25" s="5">
        <v>12.994754819999997</v>
      </c>
      <c r="V25" s="5">
        <v>0</v>
      </c>
      <c r="W25" s="5">
        <v>0</v>
      </c>
      <c r="X25" s="5">
        <v>0</v>
      </c>
      <c r="Y25" s="5">
        <v>3.3328944700000136</v>
      </c>
      <c r="Z25" s="5">
        <v>0</v>
      </c>
      <c r="AA25" s="5">
        <v>2.907470069999988</v>
      </c>
      <c r="AB25" s="5">
        <v>0</v>
      </c>
      <c r="AC25" s="5">
        <v>0</v>
      </c>
      <c r="AD25" s="5">
        <v>10.778219199999995</v>
      </c>
      <c r="AE25" s="5">
        <v>0</v>
      </c>
      <c r="AF25" s="5">
        <v>0</v>
      </c>
      <c r="AG25" s="5">
        <v>0</v>
      </c>
      <c r="AH25" s="5">
        <v>12.84360319999999</v>
      </c>
      <c r="AI25" s="7">
        <f t="shared" si="0"/>
        <v>150.15656533999993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21.689484559999983</v>
      </c>
      <c r="F26" s="5">
        <v>0</v>
      </c>
      <c r="G26" s="5">
        <v>17.772639989999988</v>
      </c>
      <c r="H26" s="5">
        <v>2.6920967599999983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19.180837529999991</v>
      </c>
      <c r="O26" s="5">
        <v>3.5166891599999985</v>
      </c>
      <c r="P26" s="5">
        <v>2.272704229999988</v>
      </c>
      <c r="Q26" s="5">
        <v>2.7041605000000004</v>
      </c>
      <c r="R26" s="5">
        <v>0</v>
      </c>
      <c r="S26" s="5">
        <v>12.858150649999999</v>
      </c>
      <c r="T26" s="5">
        <v>2.7984946500000021</v>
      </c>
      <c r="U26" s="5">
        <v>18.884051700000001</v>
      </c>
      <c r="V26" s="5">
        <v>2.934211770000001</v>
      </c>
      <c r="W26" s="5">
        <v>3.8771353100000034</v>
      </c>
      <c r="X26" s="5">
        <v>0</v>
      </c>
      <c r="Y26" s="5">
        <v>3.3797301899999752</v>
      </c>
      <c r="Z26" s="5">
        <v>0</v>
      </c>
      <c r="AA26" s="5">
        <v>3.6238435999999865</v>
      </c>
      <c r="AB26" s="5">
        <v>0</v>
      </c>
      <c r="AC26" s="5">
        <v>0</v>
      </c>
      <c r="AD26" s="5">
        <v>10.791347400000006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128.97557799999993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8.9108649199999803</v>
      </c>
      <c r="G27" s="5">
        <v>20.058383500000005</v>
      </c>
      <c r="H27" s="5">
        <v>24.886890739999984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22.45011224000001</v>
      </c>
      <c r="O27" s="5">
        <v>0</v>
      </c>
      <c r="P27" s="5">
        <v>0</v>
      </c>
      <c r="Q27" s="5">
        <v>3.8562480900000082</v>
      </c>
      <c r="R27" s="5">
        <v>5.4916138599999726</v>
      </c>
      <c r="S27" s="5">
        <v>12.895406330000014</v>
      </c>
      <c r="T27" s="5">
        <v>1.9474684300000007</v>
      </c>
      <c r="U27" s="5">
        <v>19.569999769999995</v>
      </c>
      <c r="V27" s="5">
        <v>3.9284062199999958</v>
      </c>
      <c r="W27" s="5">
        <v>3.3818121599999991</v>
      </c>
      <c r="X27" s="5">
        <v>13.068911359999987</v>
      </c>
      <c r="Y27" s="5">
        <v>3.5184632300000089</v>
      </c>
      <c r="Z27" s="5">
        <v>0</v>
      </c>
      <c r="AA27" s="5">
        <v>0</v>
      </c>
      <c r="AB27" s="5">
        <v>0</v>
      </c>
      <c r="AC27" s="5">
        <v>0</v>
      </c>
      <c r="AD27" s="5">
        <v>1.3865942500000017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145.35117509999995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112.97445499000001</v>
      </c>
      <c r="E28" s="7">
        <f t="shared" si="1"/>
        <v>70.00558593999996</v>
      </c>
      <c r="F28" s="7">
        <f t="shared" si="1"/>
        <v>95.057118890000041</v>
      </c>
      <c r="G28" s="7">
        <f t="shared" si="1"/>
        <v>344.26234870000008</v>
      </c>
      <c r="H28" s="7">
        <f t="shared" si="1"/>
        <v>169.37996586999998</v>
      </c>
      <c r="I28" s="7">
        <f t="shared" si="1"/>
        <v>89.96428293999999</v>
      </c>
      <c r="J28" s="7">
        <f t="shared" si="1"/>
        <v>211.15897388000002</v>
      </c>
      <c r="K28" s="7">
        <f t="shared" si="1"/>
        <v>6.9106119899999783</v>
      </c>
      <c r="L28" s="7">
        <f t="shared" si="1"/>
        <v>168.41660303000006</v>
      </c>
      <c r="M28" s="7">
        <f t="shared" si="1"/>
        <v>36.241382209999927</v>
      </c>
      <c r="N28" s="7">
        <f t="shared" si="1"/>
        <v>574.02209440000001</v>
      </c>
      <c r="O28" s="7">
        <f t="shared" si="1"/>
        <v>12.913927719999947</v>
      </c>
      <c r="P28" s="7">
        <f t="shared" si="1"/>
        <v>48.031735349999934</v>
      </c>
      <c r="Q28" s="7">
        <f t="shared" si="1"/>
        <v>48.67159319000001</v>
      </c>
      <c r="R28" s="7">
        <f t="shared" si="1"/>
        <v>86.590688290000003</v>
      </c>
      <c r="S28" s="7">
        <f t="shared" si="1"/>
        <v>153.57321681999997</v>
      </c>
      <c r="T28" s="7">
        <f t="shared" si="1"/>
        <v>120.49824575999999</v>
      </c>
      <c r="U28" s="7">
        <f t="shared" si="1"/>
        <v>98.495359459999989</v>
      </c>
      <c r="V28" s="7">
        <f t="shared" si="1"/>
        <v>166.96816546999995</v>
      </c>
      <c r="W28" s="7">
        <f t="shared" si="1"/>
        <v>266.51221160999995</v>
      </c>
      <c r="X28" s="7">
        <f t="shared" si="1"/>
        <v>386.17854398999998</v>
      </c>
      <c r="Y28" s="7">
        <f t="shared" si="1"/>
        <v>159.22663793999996</v>
      </c>
      <c r="Z28" s="7">
        <f t="shared" si="1"/>
        <v>155.90397794000003</v>
      </c>
      <c r="AA28" s="7">
        <f t="shared" si="1"/>
        <v>376.22707267999994</v>
      </c>
      <c r="AB28" s="7">
        <f t="shared" si="1"/>
        <v>0</v>
      </c>
      <c r="AC28" s="7">
        <f t="shared" si="1"/>
        <v>0</v>
      </c>
      <c r="AD28" s="7">
        <f t="shared" si="1"/>
        <v>60.659631319999988</v>
      </c>
      <c r="AE28" s="7">
        <f t="shared" si="1"/>
        <v>261.62717674000004</v>
      </c>
      <c r="AF28" s="7">
        <f t="shared" si="1"/>
        <v>14.590766650000006</v>
      </c>
      <c r="AG28" s="7">
        <f t="shared" si="1"/>
        <v>75.377647729999993</v>
      </c>
      <c r="AH28" s="7">
        <f t="shared" si="1"/>
        <v>155.48097974999988</v>
      </c>
      <c r="AI28" s="7">
        <f>SUM(D28:AH28)</f>
        <v>4525.9210012499989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-16.467967750000014</v>
      </c>
      <c r="Q32" s="5">
        <v>-4.8658390599999848</v>
      </c>
      <c r="R32" s="5">
        <v>0</v>
      </c>
      <c r="S32" s="5">
        <v>0</v>
      </c>
      <c r="T32" s="5">
        <v>0</v>
      </c>
      <c r="U32" s="5">
        <v>-15.941267589999995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-3.7651997899999969</v>
      </c>
      <c r="AD32" s="5">
        <v>-1.787791399999989</v>
      </c>
      <c r="AE32" s="5">
        <v>-6.848496439999991</v>
      </c>
      <c r="AF32" s="5">
        <v>0</v>
      </c>
      <c r="AG32" s="5">
        <v>-19.833378819999993</v>
      </c>
      <c r="AH32" s="5">
        <v>0</v>
      </c>
      <c r="AI32" s="7">
        <f t="shared" ref="AI32:AI55" si="2">SUM(D32:AG32)</f>
        <v>-69.509940849999964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-1.290210860000002</v>
      </c>
      <c r="AG33" s="5">
        <v>-14.975017609999995</v>
      </c>
      <c r="AH33" s="5">
        <v>-0.2601552699999985</v>
      </c>
      <c r="AI33" s="7">
        <f t="shared" si="2"/>
        <v>-16.265228469999997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-28.083022830000001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-4.1830010700000031</v>
      </c>
      <c r="AI34" s="7">
        <f t="shared" si="2"/>
        <v>-28.083022830000001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0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-10.18968129999999</v>
      </c>
      <c r="AI36" s="7">
        <f t="shared" si="2"/>
        <v>0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-5.3962889999999959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-22.614457339999987</v>
      </c>
      <c r="AG37" s="5">
        <v>-13.698744419999997</v>
      </c>
      <c r="AH37" s="5">
        <v>-2.8178894700000114</v>
      </c>
      <c r="AI37" s="7">
        <f t="shared" si="2"/>
        <v>-41.70949075999998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-14.336758970000005</v>
      </c>
      <c r="J38" s="5">
        <v>0</v>
      </c>
      <c r="K38" s="5">
        <v>0</v>
      </c>
      <c r="L38" s="5">
        <v>0</v>
      </c>
      <c r="M38" s="5">
        <v>-6.6725621800000283</v>
      </c>
      <c r="N38" s="5">
        <v>0</v>
      </c>
      <c r="O38" s="5">
        <v>-18.730629440000016</v>
      </c>
      <c r="P38" s="5">
        <v>0</v>
      </c>
      <c r="Q38" s="5">
        <v>-3.8123903400000074</v>
      </c>
      <c r="R38" s="5">
        <v>0</v>
      </c>
      <c r="S38" s="5">
        <v>0</v>
      </c>
      <c r="T38" s="5">
        <v>0</v>
      </c>
      <c r="U38" s="5">
        <v>-12.679731629999992</v>
      </c>
      <c r="V38" s="5">
        <v>0</v>
      </c>
      <c r="W38" s="5">
        <v>-10.00299966</v>
      </c>
      <c r="X38" s="5">
        <v>-40.066914969999999</v>
      </c>
      <c r="Y38" s="5">
        <v>-38.050361170000002</v>
      </c>
      <c r="Z38" s="5">
        <v>-45.324966230000001</v>
      </c>
      <c r="AA38" s="5">
        <v>-20.482710900000001</v>
      </c>
      <c r="AB38" s="5">
        <v>-17.962030769999998</v>
      </c>
      <c r="AC38" s="5">
        <v>-20.395004150000005</v>
      </c>
      <c r="AD38" s="5">
        <v>-3.0667014899999998</v>
      </c>
      <c r="AE38" s="5">
        <v>0</v>
      </c>
      <c r="AF38" s="5">
        <v>-29.025395570000001</v>
      </c>
      <c r="AG38" s="5">
        <v>-36.127747619999994</v>
      </c>
      <c r="AH38" s="5">
        <v>0</v>
      </c>
      <c r="AI38" s="7">
        <f t="shared" si="2"/>
        <v>-316.73690509000005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-30</v>
      </c>
      <c r="F39" s="5">
        <v>-2.9041097699999909</v>
      </c>
      <c r="G39" s="5">
        <v>0</v>
      </c>
      <c r="H39" s="5">
        <v>0</v>
      </c>
      <c r="I39" s="5">
        <v>-24.066841829999987</v>
      </c>
      <c r="J39" s="5">
        <v>-18.507439319999989</v>
      </c>
      <c r="K39" s="5">
        <v>-49.141554810000017</v>
      </c>
      <c r="L39" s="5">
        <v>-6.4791380300000014</v>
      </c>
      <c r="M39" s="5">
        <v>0</v>
      </c>
      <c r="N39" s="5">
        <v>-11.686101550000032</v>
      </c>
      <c r="O39" s="5">
        <v>-36.345825049999988</v>
      </c>
      <c r="P39" s="5">
        <v>0</v>
      </c>
      <c r="Q39" s="5">
        <v>0</v>
      </c>
      <c r="R39" s="5">
        <v>0</v>
      </c>
      <c r="S39" s="5">
        <v>0</v>
      </c>
      <c r="T39" s="5">
        <v>-9.4656738099999984</v>
      </c>
      <c r="U39" s="5">
        <v>-8.9736784099999909</v>
      </c>
      <c r="V39" s="5">
        <v>0</v>
      </c>
      <c r="W39" s="5">
        <v>0</v>
      </c>
      <c r="X39" s="5">
        <v>-39.243032190000008</v>
      </c>
      <c r="Y39" s="5">
        <v>-132.84566922000002</v>
      </c>
      <c r="Z39" s="5">
        <v>-4.2285707200000076</v>
      </c>
      <c r="AA39" s="5">
        <v>-54.216865009999992</v>
      </c>
      <c r="AB39" s="5">
        <v>-39.995040509999995</v>
      </c>
      <c r="AC39" s="5">
        <v>-18.173146290000005</v>
      </c>
      <c r="AD39" s="5">
        <v>0</v>
      </c>
      <c r="AE39" s="5">
        <v>0</v>
      </c>
      <c r="AF39" s="5">
        <v>-34.948908900000021</v>
      </c>
      <c r="AG39" s="5">
        <v>-58.939154270000003</v>
      </c>
      <c r="AH39" s="5">
        <v>0</v>
      </c>
      <c r="AI39" s="7">
        <f t="shared" si="2"/>
        <v>-580.16074968999999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-17.058161200000001</v>
      </c>
      <c r="E40" s="5">
        <v>-35</v>
      </c>
      <c r="F40" s="5">
        <v>0</v>
      </c>
      <c r="G40" s="5">
        <v>0</v>
      </c>
      <c r="H40" s="5">
        <v>0</v>
      </c>
      <c r="I40" s="5">
        <v>-30.519170970000019</v>
      </c>
      <c r="J40" s="5">
        <v>0</v>
      </c>
      <c r="K40" s="5">
        <v>-61.429986370000009</v>
      </c>
      <c r="L40" s="5">
        <v>-40.506031920000012</v>
      </c>
      <c r="M40" s="5">
        <v>0</v>
      </c>
      <c r="N40" s="5">
        <v>0</v>
      </c>
      <c r="O40" s="5">
        <v>-35.458430220000011</v>
      </c>
      <c r="P40" s="5">
        <v>0</v>
      </c>
      <c r="Q40" s="5">
        <v>0</v>
      </c>
      <c r="R40" s="5">
        <v>0</v>
      </c>
      <c r="S40" s="5">
        <v>0</v>
      </c>
      <c r="T40" s="5">
        <v>-5.8142622600000209</v>
      </c>
      <c r="U40" s="5">
        <v>-4.1403747299999907</v>
      </c>
      <c r="V40" s="5">
        <v>0</v>
      </c>
      <c r="W40" s="5">
        <v>0</v>
      </c>
      <c r="X40" s="5">
        <v>-75.915232339999989</v>
      </c>
      <c r="Y40" s="5">
        <v>-66.244515949999993</v>
      </c>
      <c r="Z40" s="5">
        <v>-120.99433458999998</v>
      </c>
      <c r="AA40" s="5">
        <v>-14.490223319999998</v>
      </c>
      <c r="AB40" s="5">
        <v>-15.632308840000007</v>
      </c>
      <c r="AC40" s="5">
        <v>-22.356072229999995</v>
      </c>
      <c r="AD40" s="5">
        <v>-18.485440729999993</v>
      </c>
      <c r="AE40" s="5">
        <v>0</v>
      </c>
      <c r="AF40" s="5">
        <v>-47.23405892000001</v>
      </c>
      <c r="AG40" s="5">
        <v>-90.065016800000009</v>
      </c>
      <c r="AH40" s="5">
        <v>-15.627752589999972</v>
      </c>
      <c r="AI40" s="7">
        <f t="shared" si="2"/>
        <v>-701.34362139000018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-36.761449020000001</v>
      </c>
      <c r="E41" s="5">
        <v>-36.344185390000007</v>
      </c>
      <c r="F41" s="5">
        <v>-1.1682905900000122</v>
      </c>
      <c r="G41" s="5">
        <v>0</v>
      </c>
      <c r="H41" s="5">
        <v>0</v>
      </c>
      <c r="I41" s="5">
        <v>-39.705002629999996</v>
      </c>
      <c r="J41" s="5">
        <v>0</v>
      </c>
      <c r="K41" s="5">
        <v>-50.306770569999983</v>
      </c>
      <c r="L41" s="5">
        <v>-21.698654519999991</v>
      </c>
      <c r="M41" s="5">
        <v>0</v>
      </c>
      <c r="N41" s="5">
        <v>0</v>
      </c>
      <c r="O41" s="5">
        <v>-31.752376999999996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-27.186029379999994</v>
      </c>
      <c r="V41" s="5">
        <v>0</v>
      </c>
      <c r="W41" s="5">
        <v>0</v>
      </c>
      <c r="X41" s="5">
        <v>-26.033941789999986</v>
      </c>
      <c r="Y41" s="5">
        <v>-16.730176790000002</v>
      </c>
      <c r="Z41" s="5">
        <v>-83.223969749999966</v>
      </c>
      <c r="AA41" s="5">
        <v>0</v>
      </c>
      <c r="AB41" s="5">
        <v>-1.9743761900000152</v>
      </c>
      <c r="AC41" s="5">
        <v>-2.3582871300000079</v>
      </c>
      <c r="AD41" s="5">
        <v>-34.012189310000011</v>
      </c>
      <c r="AE41" s="5">
        <v>0</v>
      </c>
      <c r="AF41" s="5">
        <v>-55.72077874</v>
      </c>
      <c r="AG41" s="5">
        <v>-36.359652030000035</v>
      </c>
      <c r="AH41" s="5">
        <v>-39.69350326</v>
      </c>
      <c r="AI41" s="7">
        <f t="shared" si="2"/>
        <v>-501.33613083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-35.026398720000003</v>
      </c>
      <c r="E42" s="5">
        <v>-40</v>
      </c>
      <c r="F42" s="5">
        <v>-32.672758880000004</v>
      </c>
      <c r="G42" s="5">
        <v>0</v>
      </c>
      <c r="H42" s="5">
        <v>-18.38964043</v>
      </c>
      <c r="I42" s="5">
        <v>-41.460841799999997</v>
      </c>
      <c r="J42" s="5">
        <v>0</v>
      </c>
      <c r="K42" s="5">
        <v>-48.776094320000013</v>
      </c>
      <c r="L42" s="5">
        <v>0</v>
      </c>
      <c r="M42" s="5">
        <v>0</v>
      </c>
      <c r="N42" s="5">
        <v>0</v>
      </c>
      <c r="O42" s="5">
        <v>-27.026582569999988</v>
      </c>
      <c r="P42" s="5">
        <v>0</v>
      </c>
      <c r="Q42" s="5">
        <v>-5.2866508500000009</v>
      </c>
      <c r="R42" s="5">
        <v>-39.728630049999992</v>
      </c>
      <c r="S42" s="5">
        <v>-29.154048520000018</v>
      </c>
      <c r="T42" s="5">
        <v>-13.145825460000012</v>
      </c>
      <c r="U42" s="5">
        <v>-40.166827810000001</v>
      </c>
      <c r="V42" s="5">
        <v>0</v>
      </c>
      <c r="W42" s="5">
        <v>0</v>
      </c>
      <c r="X42" s="5">
        <v>0</v>
      </c>
      <c r="Y42" s="5">
        <v>-2.4200923100000296</v>
      </c>
      <c r="Z42" s="5">
        <v>-82.085586399999983</v>
      </c>
      <c r="AA42" s="5">
        <v>0</v>
      </c>
      <c r="AB42" s="5">
        <v>-2.7918722800000069</v>
      </c>
      <c r="AC42" s="5">
        <v>-1.3814786399999832</v>
      </c>
      <c r="AD42" s="5">
        <v>-40.553222449999993</v>
      </c>
      <c r="AE42" s="5">
        <v>0</v>
      </c>
      <c r="AF42" s="5">
        <v>-34.291784329999999</v>
      </c>
      <c r="AG42" s="5">
        <v>-41.065576769999979</v>
      </c>
      <c r="AH42" s="5">
        <v>-76.425769670000022</v>
      </c>
      <c r="AI42" s="7">
        <f t="shared" si="2"/>
        <v>-575.42391258999999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-33.686968300000004</v>
      </c>
      <c r="E43" s="5">
        <v>-45.753545760000002</v>
      </c>
      <c r="F43" s="5">
        <v>-39.258498820000028</v>
      </c>
      <c r="G43" s="5">
        <v>0</v>
      </c>
      <c r="H43" s="5">
        <v>-37.137053900000012</v>
      </c>
      <c r="I43" s="5">
        <v>-41.409748289999996</v>
      </c>
      <c r="J43" s="5">
        <v>0</v>
      </c>
      <c r="K43" s="5">
        <v>-39.379501940000011</v>
      </c>
      <c r="L43" s="5">
        <v>0</v>
      </c>
      <c r="M43" s="5">
        <v>-8.7358172700000125</v>
      </c>
      <c r="N43" s="5">
        <v>0</v>
      </c>
      <c r="O43" s="5">
        <v>0</v>
      </c>
      <c r="P43" s="5">
        <v>-3.3099708599999929</v>
      </c>
      <c r="Q43" s="5">
        <v>-26.149122579999997</v>
      </c>
      <c r="R43" s="5">
        <v>-41.025837390000007</v>
      </c>
      <c r="S43" s="5">
        <v>-40.219340580000008</v>
      </c>
      <c r="T43" s="5">
        <v>-17.89645702</v>
      </c>
      <c r="U43" s="5">
        <v>-40.491129640000011</v>
      </c>
      <c r="V43" s="5">
        <v>-15.512792209999972</v>
      </c>
      <c r="W43" s="5">
        <v>0</v>
      </c>
      <c r="X43" s="5">
        <v>0</v>
      </c>
      <c r="Y43" s="5">
        <v>0</v>
      </c>
      <c r="Z43" s="5">
        <v>-87.934024519999994</v>
      </c>
      <c r="AA43" s="5">
        <v>0</v>
      </c>
      <c r="AB43" s="5">
        <v>-2.3529648800000018</v>
      </c>
      <c r="AC43" s="5">
        <v>-1.3648022799999922</v>
      </c>
      <c r="AD43" s="5">
        <v>-40.50887044000001</v>
      </c>
      <c r="AE43" s="5">
        <v>0</v>
      </c>
      <c r="AF43" s="5">
        <v>-32.099731020000021</v>
      </c>
      <c r="AG43" s="5">
        <v>-72.980675600000012</v>
      </c>
      <c r="AH43" s="5">
        <v>-120.55623792999999</v>
      </c>
      <c r="AI43" s="7">
        <f t="shared" si="2"/>
        <v>-667.20685330000015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-39.979630229999998</v>
      </c>
      <c r="E44" s="5">
        <v>-43.87253350999999</v>
      </c>
      <c r="F44" s="5">
        <v>-21.63265874999999</v>
      </c>
      <c r="G44" s="5">
        <v>0</v>
      </c>
      <c r="H44" s="5">
        <v>-40</v>
      </c>
      <c r="I44" s="5">
        <v>-4.5887169000000227</v>
      </c>
      <c r="J44" s="5">
        <v>0</v>
      </c>
      <c r="K44" s="5">
        <v>-9.0161219200000176</v>
      </c>
      <c r="L44" s="5">
        <v>0</v>
      </c>
      <c r="M44" s="5">
        <v>-2.2366524299999924</v>
      </c>
      <c r="N44" s="5">
        <v>0</v>
      </c>
      <c r="O44" s="5">
        <v>-1.8580637500000137</v>
      </c>
      <c r="P44" s="5">
        <v>-33.837275879999993</v>
      </c>
      <c r="Q44" s="5">
        <v>-39.879082879999999</v>
      </c>
      <c r="R44" s="5">
        <v>-41.146829629999999</v>
      </c>
      <c r="S44" s="5">
        <v>-61.044061110000008</v>
      </c>
      <c r="T44" s="5">
        <v>0</v>
      </c>
      <c r="U44" s="5">
        <v>-40.480839979999999</v>
      </c>
      <c r="V44" s="5">
        <v>-24.847646599999976</v>
      </c>
      <c r="W44" s="5">
        <v>-1.8097979199999941</v>
      </c>
      <c r="X44" s="5">
        <v>0</v>
      </c>
      <c r="Y44" s="5">
        <v>0</v>
      </c>
      <c r="Z44" s="5">
        <v>-58.549074979999986</v>
      </c>
      <c r="AA44" s="5">
        <v>0</v>
      </c>
      <c r="AB44" s="5">
        <v>-2.7421980299999973</v>
      </c>
      <c r="AC44" s="5">
        <v>-1.3899942200000055</v>
      </c>
      <c r="AD44" s="5">
        <v>-49.233418909999997</v>
      </c>
      <c r="AE44" s="5">
        <v>0</v>
      </c>
      <c r="AF44" s="5">
        <v>-26.72533292</v>
      </c>
      <c r="AG44" s="5">
        <v>-74.721149850000003</v>
      </c>
      <c r="AH44" s="5">
        <v>-113.22218334999999</v>
      </c>
      <c r="AI44" s="7">
        <f t="shared" si="2"/>
        <v>-619.59108040000001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-40.022562960000002</v>
      </c>
      <c r="E45" s="5">
        <v>-71.943020770000004</v>
      </c>
      <c r="F45" s="5">
        <v>0</v>
      </c>
      <c r="G45" s="5">
        <v>-14.73255180999999</v>
      </c>
      <c r="H45" s="5">
        <v>-40</v>
      </c>
      <c r="I45" s="5">
        <v>0</v>
      </c>
      <c r="J45" s="5">
        <v>0</v>
      </c>
      <c r="K45" s="5">
        <v>0</v>
      </c>
      <c r="L45" s="5">
        <v>0</v>
      </c>
      <c r="M45" s="5">
        <v>-0.26210133000000724</v>
      </c>
      <c r="N45" s="5">
        <v>0</v>
      </c>
      <c r="O45" s="5">
        <v>0</v>
      </c>
      <c r="P45" s="5">
        <v>-40.971561379999997</v>
      </c>
      <c r="Q45" s="5">
        <v>-20.762305920000003</v>
      </c>
      <c r="R45" s="5">
        <v>-41.106025790000004</v>
      </c>
      <c r="S45" s="5">
        <v>-115.65097864000003</v>
      </c>
      <c r="T45" s="5">
        <v>0</v>
      </c>
      <c r="U45" s="5">
        <v>-30.802878499999991</v>
      </c>
      <c r="V45" s="5">
        <v>-4.8530548399999986</v>
      </c>
      <c r="W45" s="5">
        <v>0</v>
      </c>
      <c r="X45" s="5">
        <v>0</v>
      </c>
      <c r="Y45" s="5">
        <v>-5.5375541899999945</v>
      </c>
      <c r="Z45" s="5">
        <v>-67.95631182999999</v>
      </c>
      <c r="AA45" s="5">
        <v>0</v>
      </c>
      <c r="AB45" s="5">
        <v>-1.9229278699999952</v>
      </c>
      <c r="AC45" s="5">
        <v>-1.3591252300000178</v>
      </c>
      <c r="AD45" s="5">
        <v>-66.282958549999947</v>
      </c>
      <c r="AE45" s="5">
        <v>0</v>
      </c>
      <c r="AF45" s="5">
        <v>-25.738944430000018</v>
      </c>
      <c r="AG45" s="5">
        <v>-102.40791418999999</v>
      </c>
      <c r="AH45" s="5">
        <v>-52.727494100000001</v>
      </c>
      <c r="AI45" s="7">
        <f t="shared" si="2"/>
        <v>-692.31277823000005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-39.972533909999996</v>
      </c>
      <c r="E46" s="5">
        <v>-63.780449959999999</v>
      </c>
      <c r="F46" s="5">
        <v>0</v>
      </c>
      <c r="G46" s="5">
        <v>-26.211914159999978</v>
      </c>
      <c r="H46" s="5">
        <v>-40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-40.944595360000008</v>
      </c>
      <c r="Q46" s="5">
        <v>-29.543647340000007</v>
      </c>
      <c r="R46" s="5">
        <v>-41.202890570000022</v>
      </c>
      <c r="S46" s="5">
        <v>-101.64993506</v>
      </c>
      <c r="T46" s="5">
        <v>-13.101828269999999</v>
      </c>
      <c r="U46" s="5">
        <v>-39.983033119999988</v>
      </c>
      <c r="V46" s="5">
        <v>-14.254614640000014</v>
      </c>
      <c r="W46" s="5">
        <v>0</v>
      </c>
      <c r="X46" s="5">
        <v>0</v>
      </c>
      <c r="Y46" s="5">
        <v>-12.600462399999998</v>
      </c>
      <c r="Z46" s="5">
        <v>-72.102336860000023</v>
      </c>
      <c r="AA46" s="5">
        <v>0</v>
      </c>
      <c r="AB46" s="5">
        <v>-9.81155222000001</v>
      </c>
      <c r="AC46" s="5">
        <v>-4.6046272700000088</v>
      </c>
      <c r="AD46" s="5">
        <v>-17.923766999999998</v>
      </c>
      <c r="AE46" s="5">
        <v>0</v>
      </c>
      <c r="AF46" s="5">
        <v>-24.840550289999996</v>
      </c>
      <c r="AG46" s="5">
        <v>-119.55413065999998</v>
      </c>
      <c r="AH46" s="5">
        <v>-38.097484120000033</v>
      </c>
      <c r="AI46" s="7">
        <f t="shared" si="2"/>
        <v>-712.08286908999992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-35.685646869999999</v>
      </c>
      <c r="E47" s="5">
        <v>-58.876896999999985</v>
      </c>
      <c r="F47" s="5">
        <v>0</v>
      </c>
      <c r="G47" s="5">
        <v>-19.545985790000003</v>
      </c>
      <c r="H47" s="5">
        <v>-40</v>
      </c>
      <c r="I47" s="5">
        <v>0</v>
      </c>
      <c r="J47" s="5">
        <v>0</v>
      </c>
      <c r="K47" s="5">
        <v>-22.052062110000008</v>
      </c>
      <c r="L47" s="5">
        <v>0</v>
      </c>
      <c r="M47" s="5">
        <v>0</v>
      </c>
      <c r="N47" s="5">
        <v>0</v>
      </c>
      <c r="O47" s="5">
        <v>0</v>
      </c>
      <c r="P47" s="5">
        <v>-40.980786590000008</v>
      </c>
      <c r="Q47" s="5">
        <v>-33.643191509999994</v>
      </c>
      <c r="R47" s="5">
        <v>-39.376652570000005</v>
      </c>
      <c r="S47" s="5">
        <v>-38.249924830000005</v>
      </c>
      <c r="T47" s="5">
        <v>-36.869533479999987</v>
      </c>
      <c r="U47" s="5">
        <v>-24.682302340000021</v>
      </c>
      <c r="V47" s="5">
        <v>-35.421518510000013</v>
      </c>
      <c r="W47" s="5">
        <v>0</v>
      </c>
      <c r="X47" s="5">
        <v>0</v>
      </c>
      <c r="Y47" s="5">
        <v>0</v>
      </c>
      <c r="Z47" s="5">
        <v>-31.359230010000005</v>
      </c>
      <c r="AA47" s="5">
        <v>0</v>
      </c>
      <c r="AB47" s="5">
        <v>-12.928965670000025</v>
      </c>
      <c r="AC47" s="5">
        <v>-9.6870117899999855</v>
      </c>
      <c r="AD47" s="5">
        <v>-8.3511858699999948</v>
      </c>
      <c r="AE47" s="5">
        <v>0</v>
      </c>
      <c r="AF47" s="5">
        <v>-33.49060978</v>
      </c>
      <c r="AG47" s="5">
        <v>-92.046527400000016</v>
      </c>
      <c r="AH47" s="5">
        <v>0</v>
      </c>
      <c r="AI47" s="7">
        <f t="shared" si="2"/>
        <v>-613.24803212000006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-7.9308741600000019</v>
      </c>
      <c r="E48" s="5">
        <v>-9.7473117300000069</v>
      </c>
      <c r="F48" s="5">
        <v>0</v>
      </c>
      <c r="G48" s="5">
        <v>0</v>
      </c>
      <c r="H48" s="5">
        <v>-24.31932556000001</v>
      </c>
      <c r="I48" s="5">
        <v>0</v>
      </c>
      <c r="J48" s="5">
        <v>0</v>
      </c>
      <c r="K48" s="5">
        <v>-31.279052440000001</v>
      </c>
      <c r="L48" s="5">
        <v>-40.269025679999999</v>
      </c>
      <c r="M48" s="5">
        <v>-1.2424579700000038</v>
      </c>
      <c r="N48" s="5">
        <v>0</v>
      </c>
      <c r="O48" s="5">
        <v>-3.4827662600000053</v>
      </c>
      <c r="P48" s="5">
        <v>-30.700702349999986</v>
      </c>
      <c r="Q48" s="5">
        <v>-19.70743791999999</v>
      </c>
      <c r="R48" s="5">
        <v>-22.360386370000015</v>
      </c>
      <c r="S48" s="5">
        <v>-10.897135999999989</v>
      </c>
      <c r="T48" s="5">
        <v>-30.713475719999991</v>
      </c>
      <c r="U48" s="5">
        <v>-1.6352284399999917</v>
      </c>
      <c r="V48" s="5">
        <v>-28.386581490000012</v>
      </c>
      <c r="W48" s="5">
        <v>0</v>
      </c>
      <c r="X48" s="5">
        <v>0</v>
      </c>
      <c r="Y48" s="5">
        <v>0</v>
      </c>
      <c r="Z48" s="5">
        <v>-70.174621619999996</v>
      </c>
      <c r="AA48" s="5">
        <v>0</v>
      </c>
      <c r="AB48" s="5">
        <v>-5.6793649599999867</v>
      </c>
      <c r="AC48" s="5">
        <v>-10.616629749999987</v>
      </c>
      <c r="AD48" s="5">
        <v>-11.318157339999999</v>
      </c>
      <c r="AE48" s="5">
        <v>0</v>
      </c>
      <c r="AF48" s="5">
        <v>-38.169213669999991</v>
      </c>
      <c r="AG48" s="5">
        <v>-124.14921550999999</v>
      </c>
      <c r="AH48" s="5">
        <v>0</v>
      </c>
      <c r="AI48" s="7">
        <f t="shared" si="2"/>
        <v>-522.77896493999992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-0.63812032000001295</v>
      </c>
      <c r="F49" s="5">
        <v>0</v>
      </c>
      <c r="G49" s="5">
        <v>0</v>
      </c>
      <c r="H49" s="5">
        <v>-15.726746270000021</v>
      </c>
      <c r="I49" s="5">
        <v>-14.165346270000015</v>
      </c>
      <c r="J49" s="5">
        <v>-20.269821290000024</v>
      </c>
      <c r="K49" s="5">
        <v>-27.95584568999999</v>
      </c>
      <c r="L49" s="5">
        <v>-40.540814740000002</v>
      </c>
      <c r="M49" s="5">
        <v>0</v>
      </c>
      <c r="N49" s="5">
        <v>0</v>
      </c>
      <c r="O49" s="5">
        <v>-0.20071816000000808</v>
      </c>
      <c r="P49" s="5">
        <v>-17.781851439999997</v>
      </c>
      <c r="Q49" s="5">
        <v>-13.672372419999988</v>
      </c>
      <c r="R49" s="5">
        <v>-30.178902410000006</v>
      </c>
      <c r="S49" s="5">
        <v>0</v>
      </c>
      <c r="T49" s="5">
        <v>-2.128078730000027</v>
      </c>
      <c r="U49" s="5">
        <v>-7.5235453900000238</v>
      </c>
      <c r="V49" s="5">
        <v>0</v>
      </c>
      <c r="W49" s="5">
        <v>0</v>
      </c>
      <c r="X49" s="5">
        <v>0</v>
      </c>
      <c r="Y49" s="5">
        <v>-23.496518089999995</v>
      </c>
      <c r="Z49" s="5">
        <v>-40.566006669999993</v>
      </c>
      <c r="AA49" s="5">
        <v>0</v>
      </c>
      <c r="AB49" s="5">
        <v>-2.2564549200000101</v>
      </c>
      <c r="AC49" s="5">
        <v>-9.1072424400000216</v>
      </c>
      <c r="AD49" s="5">
        <v>0</v>
      </c>
      <c r="AE49" s="5">
        <v>0</v>
      </c>
      <c r="AF49" s="5">
        <v>-40.700825910000006</v>
      </c>
      <c r="AG49" s="5">
        <v>-98.893491389999994</v>
      </c>
      <c r="AH49" s="5">
        <v>-6.2955271800000077</v>
      </c>
      <c r="AI49" s="7">
        <f t="shared" si="2"/>
        <v>-405.80270255000011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-18.393468260000006</v>
      </c>
      <c r="F50" s="5">
        <v>0</v>
      </c>
      <c r="G50" s="5">
        <v>0</v>
      </c>
      <c r="H50" s="5">
        <v>0</v>
      </c>
      <c r="I50" s="5">
        <v>-27.987913559999996</v>
      </c>
      <c r="J50" s="5">
        <v>-32.686607550000005</v>
      </c>
      <c r="K50" s="5">
        <v>-16.309010180000001</v>
      </c>
      <c r="L50" s="5">
        <v>-40.640872860000002</v>
      </c>
      <c r="M50" s="5">
        <v>0</v>
      </c>
      <c r="N50" s="5">
        <v>0</v>
      </c>
      <c r="O50" s="5">
        <v>-0.21703970000001505</v>
      </c>
      <c r="P50" s="5">
        <v>-6.7137208400000077</v>
      </c>
      <c r="Q50" s="5">
        <v>-10.794104940000011</v>
      </c>
      <c r="R50" s="5">
        <v>0</v>
      </c>
      <c r="S50" s="5">
        <v>0</v>
      </c>
      <c r="T50" s="5">
        <v>-3.5849532599999918</v>
      </c>
      <c r="U50" s="5">
        <v>0</v>
      </c>
      <c r="V50" s="5">
        <v>0</v>
      </c>
      <c r="W50" s="5">
        <v>0</v>
      </c>
      <c r="X50" s="5">
        <v>-12.542063010000007</v>
      </c>
      <c r="Y50" s="5">
        <v>0</v>
      </c>
      <c r="Z50" s="5">
        <v>-37.459947329999991</v>
      </c>
      <c r="AA50" s="5">
        <v>0</v>
      </c>
      <c r="AB50" s="5">
        <v>-1.7203279199999884</v>
      </c>
      <c r="AC50" s="5">
        <v>-1.462731510000026</v>
      </c>
      <c r="AD50" s="5">
        <v>0</v>
      </c>
      <c r="AE50" s="5">
        <v>0</v>
      </c>
      <c r="AF50" s="5">
        <v>-37.834267360000013</v>
      </c>
      <c r="AG50" s="5">
        <v>-40.243113259999987</v>
      </c>
      <c r="AH50" s="5">
        <v>0</v>
      </c>
      <c r="AI50" s="7">
        <f t="shared" si="2"/>
        <v>-288.59014153999999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0</v>
      </c>
      <c r="F51" s="5">
        <v>-1.1402601000000061</v>
      </c>
      <c r="G51" s="5">
        <v>0</v>
      </c>
      <c r="H51" s="5">
        <v>0</v>
      </c>
      <c r="I51" s="5">
        <v>-39.906538120000008</v>
      </c>
      <c r="J51" s="5">
        <v>-38.579391840000014</v>
      </c>
      <c r="K51" s="5">
        <v>-6.9159659600000225</v>
      </c>
      <c r="L51" s="5">
        <v>-40.496462740000013</v>
      </c>
      <c r="M51" s="5">
        <v>0</v>
      </c>
      <c r="N51" s="5">
        <v>0</v>
      </c>
      <c r="O51" s="5">
        <v>-0.28871253999997748</v>
      </c>
      <c r="P51" s="5">
        <v>0</v>
      </c>
      <c r="Q51" s="5">
        <v>-16.306171660000004</v>
      </c>
      <c r="R51" s="5">
        <v>-0.21540003999999158</v>
      </c>
      <c r="S51" s="5">
        <v>0</v>
      </c>
      <c r="T51" s="5">
        <v>-8.0950195599999972</v>
      </c>
      <c r="U51" s="5">
        <v>0</v>
      </c>
      <c r="V51" s="5">
        <v>0</v>
      </c>
      <c r="W51" s="5">
        <v>-8.653634370000006</v>
      </c>
      <c r="X51" s="5">
        <v>-34.04746136</v>
      </c>
      <c r="Y51" s="5">
        <v>0</v>
      </c>
      <c r="Z51" s="5">
        <v>-38.399500120000013</v>
      </c>
      <c r="AA51" s="5">
        <v>0</v>
      </c>
      <c r="AB51" s="5">
        <v>-1.721747210000018</v>
      </c>
      <c r="AC51" s="5">
        <v>-1.5968519600000093</v>
      </c>
      <c r="AD51" s="5">
        <v>0</v>
      </c>
      <c r="AE51" s="5">
        <v>-3.6885486899999904</v>
      </c>
      <c r="AF51" s="5">
        <v>-39.523191560000015</v>
      </c>
      <c r="AG51" s="5">
        <v>-48.770474529999994</v>
      </c>
      <c r="AH51" s="5">
        <v>0</v>
      </c>
      <c r="AI51" s="7">
        <f t="shared" si="2"/>
        <v>-328.34533236000016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-15.948651539999986</v>
      </c>
      <c r="E52" s="5">
        <v>0</v>
      </c>
      <c r="F52" s="5">
        <v>-8.4051179000000076</v>
      </c>
      <c r="G52" s="5">
        <v>0</v>
      </c>
      <c r="H52" s="5">
        <v>0</v>
      </c>
      <c r="I52" s="5">
        <v>-36.406278189999995</v>
      </c>
      <c r="J52" s="5">
        <v>-36.409691930000008</v>
      </c>
      <c r="K52" s="5">
        <v>-8.7748470400000258</v>
      </c>
      <c r="L52" s="5">
        <v>-35.486460679999993</v>
      </c>
      <c r="M52" s="5">
        <v>0</v>
      </c>
      <c r="N52" s="5">
        <v>0</v>
      </c>
      <c r="O52" s="5">
        <v>0</v>
      </c>
      <c r="P52" s="5">
        <v>-8.2624927200000116</v>
      </c>
      <c r="Q52" s="5">
        <v>-8.873485880000004</v>
      </c>
      <c r="R52" s="5">
        <v>-3.3941966800000074</v>
      </c>
      <c r="S52" s="5">
        <v>0</v>
      </c>
      <c r="T52" s="5">
        <v>-10.088375899999988</v>
      </c>
      <c r="U52" s="5">
        <v>0</v>
      </c>
      <c r="V52" s="5">
        <v>0</v>
      </c>
      <c r="W52" s="5">
        <v>-7.8024307699999866</v>
      </c>
      <c r="X52" s="5">
        <v>-35.755900449999984</v>
      </c>
      <c r="Y52" s="5">
        <v>0</v>
      </c>
      <c r="Z52" s="5">
        <v>-17.418165029999997</v>
      </c>
      <c r="AA52" s="5">
        <v>-1.8495481799999993</v>
      </c>
      <c r="AB52" s="5">
        <v>-1.7362946400000112</v>
      </c>
      <c r="AC52" s="5">
        <v>-5.8337099299999977</v>
      </c>
      <c r="AD52" s="5">
        <v>0</v>
      </c>
      <c r="AE52" s="5">
        <v>-5.891601289999997</v>
      </c>
      <c r="AF52" s="5">
        <v>-45.941811800000011</v>
      </c>
      <c r="AG52" s="5">
        <v>-23.941091699999987</v>
      </c>
      <c r="AH52" s="5">
        <v>0</v>
      </c>
      <c r="AI52" s="7">
        <f t="shared" si="2"/>
        <v>-318.22015225000007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-24.13957911</v>
      </c>
      <c r="E53" s="5">
        <v>0</v>
      </c>
      <c r="F53" s="5">
        <v>-1.3414407900000072</v>
      </c>
      <c r="G53" s="5">
        <v>0</v>
      </c>
      <c r="H53" s="5">
        <v>0</v>
      </c>
      <c r="I53" s="5">
        <v>-13.214353369999984</v>
      </c>
      <c r="J53" s="5">
        <v>-40.488656790000007</v>
      </c>
      <c r="K53" s="5">
        <v>-13.079120050000014</v>
      </c>
      <c r="L53" s="5">
        <v>-40.672096649999986</v>
      </c>
      <c r="M53" s="5">
        <v>0</v>
      </c>
      <c r="N53" s="5">
        <v>0</v>
      </c>
      <c r="O53" s="5">
        <v>0</v>
      </c>
      <c r="P53" s="5">
        <v>-7.3949675800000136</v>
      </c>
      <c r="Q53" s="5">
        <v>-3.7456849099999943</v>
      </c>
      <c r="R53" s="5">
        <v>-13.213020099999994</v>
      </c>
      <c r="S53" s="5">
        <v>0</v>
      </c>
      <c r="T53" s="5">
        <v>-8.8830659200000071</v>
      </c>
      <c r="U53" s="5">
        <v>0</v>
      </c>
      <c r="V53" s="5">
        <v>-24.602968820000001</v>
      </c>
      <c r="W53" s="5">
        <v>-16.652251669999998</v>
      </c>
      <c r="X53" s="5">
        <v>-18.621480530000014</v>
      </c>
      <c r="Y53" s="5">
        <v>0</v>
      </c>
      <c r="Z53" s="5">
        <v>-17.287947549999984</v>
      </c>
      <c r="AA53" s="5">
        <v>0</v>
      </c>
      <c r="AB53" s="5">
        <v>-9.979025369999988</v>
      </c>
      <c r="AC53" s="5">
        <v>-10.580438509999993</v>
      </c>
      <c r="AD53" s="5">
        <v>0</v>
      </c>
      <c r="AE53" s="5">
        <v>-5.6929043299999904</v>
      </c>
      <c r="AF53" s="5">
        <v>-35.611246270000009</v>
      </c>
      <c r="AG53" s="5">
        <v>-21.241651489999995</v>
      </c>
      <c r="AH53" s="5">
        <v>0</v>
      </c>
      <c r="AI53" s="7">
        <f t="shared" si="2"/>
        <v>-326.44189980999988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-10.879718679999996</v>
      </c>
      <c r="E54" s="5">
        <v>0</v>
      </c>
      <c r="F54" s="5">
        <v>-7.6748314200000038</v>
      </c>
      <c r="G54" s="5">
        <v>0</v>
      </c>
      <c r="H54" s="5">
        <v>0</v>
      </c>
      <c r="I54" s="5">
        <v>-2.3796363499999984</v>
      </c>
      <c r="J54" s="5">
        <v>-28.299307600000006</v>
      </c>
      <c r="K54" s="5">
        <v>-12.489061019999994</v>
      </c>
      <c r="L54" s="5">
        <v>-35.057842950000008</v>
      </c>
      <c r="M54" s="5">
        <v>-12.660437149999993</v>
      </c>
      <c r="N54" s="5">
        <v>0</v>
      </c>
      <c r="O54" s="5">
        <v>0</v>
      </c>
      <c r="P54" s="5">
        <v>0</v>
      </c>
      <c r="Q54" s="5">
        <v>0</v>
      </c>
      <c r="R54" s="5">
        <v>-1.5228970299999958</v>
      </c>
      <c r="S54" s="5">
        <v>0</v>
      </c>
      <c r="T54" s="5">
        <v>-18.41413356999999</v>
      </c>
      <c r="U54" s="5">
        <v>0</v>
      </c>
      <c r="V54" s="5">
        <v>-34.874537480000001</v>
      </c>
      <c r="W54" s="5">
        <v>-14.140863960000019</v>
      </c>
      <c r="X54" s="5">
        <v>-6.3494592199999857</v>
      </c>
      <c r="Y54" s="5">
        <v>0</v>
      </c>
      <c r="Z54" s="5">
        <v>-12.975868590000005</v>
      </c>
      <c r="AA54" s="5">
        <v>0</v>
      </c>
      <c r="AB54" s="5">
        <v>-5.7893579299999942</v>
      </c>
      <c r="AC54" s="5">
        <v>-18.389584049999996</v>
      </c>
      <c r="AD54" s="5">
        <v>0</v>
      </c>
      <c r="AE54" s="5">
        <v>-6.7646018800000149</v>
      </c>
      <c r="AF54" s="5">
        <v>-19.792026489999998</v>
      </c>
      <c r="AG54" s="5">
        <v>-21.091717529999997</v>
      </c>
      <c r="AH54" s="5">
        <v>-5.5720573400000148</v>
      </c>
      <c r="AI54" s="7">
        <f t="shared" si="2"/>
        <v>-269.54588289999998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-8.4693340000001172E-2</v>
      </c>
      <c r="K55" s="5">
        <v>0</v>
      </c>
      <c r="L55" s="5">
        <v>0</v>
      </c>
      <c r="M55" s="5">
        <v>-18.757240649999986</v>
      </c>
      <c r="N55" s="5">
        <v>0</v>
      </c>
      <c r="O55" s="5">
        <v>-7.0681820300000027</v>
      </c>
      <c r="P55" s="5">
        <v>-7.1434030300000018</v>
      </c>
      <c r="Q55" s="5">
        <v>0</v>
      </c>
      <c r="R55" s="5">
        <v>0</v>
      </c>
      <c r="S55" s="5">
        <v>0</v>
      </c>
      <c r="T55" s="5">
        <v>-23.520290769999988</v>
      </c>
      <c r="U55" s="5">
        <v>0</v>
      </c>
      <c r="V55" s="5">
        <v>-61.656114809999991</v>
      </c>
      <c r="W55" s="5">
        <v>-17.010615849999994</v>
      </c>
      <c r="X55" s="5">
        <v>0</v>
      </c>
      <c r="Y55" s="5">
        <v>0</v>
      </c>
      <c r="Z55" s="5">
        <v>-16.315751689999999</v>
      </c>
      <c r="AA55" s="5">
        <v>-21.791272350000014</v>
      </c>
      <c r="AB55" s="5">
        <v>-4.8118398200000172</v>
      </c>
      <c r="AC55" s="5">
        <v>-34.430815850000002</v>
      </c>
      <c r="AD55" s="5">
        <v>0</v>
      </c>
      <c r="AE55" s="5">
        <v>-5.4992607700000207</v>
      </c>
      <c r="AF55" s="5">
        <v>-23.699547979999991</v>
      </c>
      <c r="AG55" s="5">
        <v>-19.369373410000009</v>
      </c>
      <c r="AH55" s="5">
        <v>-15.37243033</v>
      </c>
      <c r="AI55" s="7">
        <f t="shared" si="2"/>
        <v>-261.15840234999996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-337.09217469999999</v>
      </c>
      <c r="E56" s="7">
        <f t="shared" si="3"/>
        <v>-454.3495327</v>
      </c>
      <c r="F56" s="7">
        <f t="shared" si="3"/>
        <v>-144.28098985000005</v>
      </c>
      <c r="G56" s="7">
        <f t="shared" si="3"/>
        <v>-60.490451759999971</v>
      </c>
      <c r="H56" s="7">
        <f t="shared" si="3"/>
        <v>-255.57276616000001</v>
      </c>
      <c r="I56" s="7">
        <f t="shared" si="3"/>
        <v>-330.14714724999999</v>
      </c>
      <c r="J56" s="7">
        <f t="shared" si="3"/>
        <v>-215.32560966000005</v>
      </c>
      <c r="K56" s="7">
        <f t="shared" si="3"/>
        <v>-396.90499442000009</v>
      </c>
      <c r="L56" s="7">
        <f t="shared" si="3"/>
        <v>-341.84740077000004</v>
      </c>
      <c r="M56" s="7">
        <f t="shared" si="3"/>
        <v>-50.567268980000023</v>
      </c>
      <c r="N56" s="7">
        <f t="shared" si="3"/>
        <v>-11.686101550000032</v>
      </c>
      <c r="O56" s="7">
        <f t="shared" si="3"/>
        <v>-162.42932672000003</v>
      </c>
      <c r="P56" s="7">
        <f t="shared" si="3"/>
        <v>-259.90558478000003</v>
      </c>
      <c r="Q56" s="7">
        <f t="shared" si="3"/>
        <v>-237.04148820999995</v>
      </c>
      <c r="R56" s="7">
        <f t="shared" si="3"/>
        <v>-314.47166862999995</v>
      </c>
      <c r="S56" s="7">
        <f t="shared" si="3"/>
        <v>-396.86542474000004</v>
      </c>
      <c r="T56" s="7">
        <f t="shared" si="3"/>
        <v>-201.72097372999997</v>
      </c>
      <c r="U56" s="7">
        <f t="shared" si="3"/>
        <v>-294.68686696000003</v>
      </c>
      <c r="V56" s="7">
        <f t="shared" si="3"/>
        <v>-244.40982940000001</v>
      </c>
      <c r="W56" s="7">
        <f t="shared" si="3"/>
        <v>-76.072594199999997</v>
      </c>
      <c r="X56" s="7">
        <f t="shared" si="3"/>
        <v>-288.57548585999996</v>
      </c>
      <c r="Y56" s="7">
        <f t="shared" si="3"/>
        <v>-297.92535012000008</v>
      </c>
      <c r="Z56" s="7">
        <f t="shared" si="3"/>
        <v>-904.35621448999984</v>
      </c>
      <c r="AA56" s="7">
        <f t="shared" si="3"/>
        <v>-112.83061976</v>
      </c>
      <c r="AB56" s="7">
        <f t="shared" si="3"/>
        <v>-141.80865003000005</v>
      </c>
      <c r="AC56" s="7">
        <f t="shared" si="3"/>
        <v>-178.85275302000002</v>
      </c>
      <c r="AD56" s="7">
        <f t="shared" si="3"/>
        <v>-291.52370348999989</v>
      </c>
      <c r="AE56" s="7">
        <f t="shared" si="3"/>
        <v>-34.385413400000004</v>
      </c>
      <c r="AF56" s="7">
        <f t="shared" si="3"/>
        <v>-649.29289414000004</v>
      </c>
      <c r="AG56" s="7">
        <f t="shared" si="3"/>
        <v>-1170.4748148600004</v>
      </c>
      <c r="AH56" s="7">
        <f t="shared" si="3"/>
        <v>-501.04116698000001</v>
      </c>
      <c r="AI56" s="7">
        <f>SUM(D56:AH56)</f>
        <v>-9356.9352613200008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18.881440029999993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-16.467967750000014</v>
      </c>
      <c r="Q60" s="5">
        <v>-4.8658390599999848</v>
      </c>
      <c r="R60" s="5">
        <v>0</v>
      </c>
      <c r="S60" s="5">
        <v>11.169049540000003</v>
      </c>
      <c r="T60" s="5">
        <v>13.855312120000008</v>
      </c>
      <c r="U60" s="5">
        <v>-15.006444039999995</v>
      </c>
      <c r="V60" s="5">
        <v>19.018209239999997</v>
      </c>
      <c r="W60" s="5">
        <v>5.0438101300000007</v>
      </c>
      <c r="X60" s="5">
        <v>1.6657843099999994</v>
      </c>
      <c r="Y60" s="5">
        <v>0</v>
      </c>
      <c r="Z60" s="5">
        <v>0</v>
      </c>
      <c r="AA60" s="5">
        <v>0</v>
      </c>
      <c r="AB60" s="5">
        <v>0</v>
      </c>
      <c r="AC60" s="5">
        <v>-3.7651997899999969</v>
      </c>
      <c r="AD60" s="5">
        <v>-1.787791399999989</v>
      </c>
      <c r="AE60" s="5">
        <v>-6.848496439999991</v>
      </c>
      <c r="AF60" s="5">
        <v>14.590766650000006</v>
      </c>
      <c r="AG60" s="5">
        <v>-19.833378819999993</v>
      </c>
      <c r="AH60" s="5">
        <v>2.7253150499999776</v>
      </c>
      <c r="AI60" s="7">
        <f t="shared" ref="AI60:AI83" si="4">SUM(D60:AG60)</f>
        <v>15.649254720000044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33.879665950000003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2.2954124700000023</v>
      </c>
      <c r="Q61" s="5">
        <v>3.2697372199999961</v>
      </c>
      <c r="R61" s="5">
        <v>0</v>
      </c>
      <c r="S61" s="5">
        <v>0</v>
      </c>
      <c r="T61" s="5">
        <v>17.846796539999985</v>
      </c>
      <c r="U61" s="5">
        <v>3.0628325799999985</v>
      </c>
      <c r="V61" s="5">
        <v>5.1989136499999944</v>
      </c>
      <c r="W61" s="5">
        <v>5.0423908699999984</v>
      </c>
      <c r="X61" s="5">
        <v>1.3606425400000006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0.96583076999999662</v>
      </c>
      <c r="AF61" s="5">
        <v>-1.290210860000002</v>
      </c>
      <c r="AG61" s="5">
        <v>-14.975017609999995</v>
      </c>
      <c r="AH61" s="5">
        <v>-0.2601552699999985</v>
      </c>
      <c r="AI61" s="7">
        <f t="shared" si="4"/>
        <v>56.656994119999979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10.832830239999993</v>
      </c>
      <c r="E62" s="5">
        <v>0</v>
      </c>
      <c r="F62" s="5">
        <v>-28.083022830000001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2.3074761999999964</v>
      </c>
      <c r="Q62" s="5">
        <v>3.5120765499999891</v>
      </c>
      <c r="R62" s="5">
        <v>0</v>
      </c>
      <c r="S62" s="5">
        <v>0</v>
      </c>
      <c r="T62" s="5">
        <v>7.8592150899999922</v>
      </c>
      <c r="U62" s="5">
        <v>2.6322633500000023</v>
      </c>
      <c r="V62" s="5">
        <v>5.338445059999998</v>
      </c>
      <c r="W62" s="5">
        <v>4.9802093700000007</v>
      </c>
      <c r="X62" s="5">
        <v>0.90825214999999915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-4.1830010700000031</v>
      </c>
      <c r="AI62" s="7">
        <f t="shared" si="4"/>
        <v>10.28774517999997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21.013413790000001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15.095418789999997</v>
      </c>
      <c r="Q63" s="5">
        <v>13.512786169999998</v>
      </c>
      <c r="R63" s="5">
        <v>0</v>
      </c>
      <c r="S63" s="5">
        <v>0</v>
      </c>
      <c r="T63" s="5">
        <v>19.84715134999999</v>
      </c>
      <c r="U63" s="5">
        <v>2.2172173199999996</v>
      </c>
      <c r="V63" s="5">
        <v>5.2677479600000012</v>
      </c>
      <c r="W63" s="5">
        <v>4.9680569199999987</v>
      </c>
      <c r="X63" s="5">
        <v>1.4426937500000001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83.364486049999982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13.410886779999998</v>
      </c>
      <c r="Q64" s="5">
        <v>6.5095928400000105</v>
      </c>
      <c r="R64" s="5">
        <v>0</v>
      </c>
      <c r="S64" s="5">
        <v>0</v>
      </c>
      <c r="T64" s="5">
        <v>10.80492824000001</v>
      </c>
      <c r="U64" s="5">
        <v>3.253368769999998</v>
      </c>
      <c r="V64" s="5">
        <v>5.6597309499999966</v>
      </c>
      <c r="W64" s="5">
        <v>4.97231472</v>
      </c>
      <c r="X64" s="5">
        <v>0.82176573000000275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-10.18968129999999</v>
      </c>
      <c r="AI64" s="7">
        <f t="shared" si="4"/>
        <v>45.432588030000012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-5.3962889999999959</v>
      </c>
      <c r="Q65" s="5">
        <v>6.0938710400000105</v>
      </c>
      <c r="R65" s="5">
        <v>0</v>
      </c>
      <c r="S65" s="5">
        <v>0</v>
      </c>
      <c r="T65" s="5">
        <v>32.88121369000001</v>
      </c>
      <c r="U65" s="5">
        <v>3.3461531600000036</v>
      </c>
      <c r="V65" s="5">
        <v>5.5447705499999955</v>
      </c>
      <c r="W65" s="5">
        <v>4.9904103200000023</v>
      </c>
      <c r="X65" s="5">
        <v>0.80429104000000251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-22.614457339999987</v>
      </c>
      <c r="AG65" s="5">
        <v>-13.698744419999997</v>
      </c>
      <c r="AH65" s="5">
        <v>-2.8178894700000114</v>
      </c>
      <c r="AI65" s="7">
        <f t="shared" si="4"/>
        <v>11.951219040000041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0</v>
      </c>
      <c r="F66" s="5">
        <v>0</v>
      </c>
      <c r="G66" s="5">
        <v>0</v>
      </c>
      <c r="H66" s="5">
        <v>4.7819146399999966</v>
      </c>
      <c r="I66" s="5">
        <v>-14.336758970000005</v>
      </c>
      <c r="J66" s="5">
        <v>1.2930760100000072</v>
      </c>
      <c r="K66" s="5">
        <v>0</v>
      </c>
      <c r="L66" s="5">
        <v>0</v>
      </c>
      <c r="M66" s="5">
        <v>-6.6725621800000283</v>
      </c>
      <c r="N66" s="5">
        <v>6.8594295700000032</v>
      </c>
      <c r="O66" s="5">
        <v>-18.730629440000016</v>
      </c>
      <c r="P66" s="5">
        <v>2.5072376100000042</v>
      </c>
      <c r="Q66" s="5">
        <v>-3.8123903400000074</v>
      </c>
      <c r="R66" s="5">
        <v>2.7851751800000102</v>
      </c>
      <c r="S66" s="5">
        <v>5.4869034099999965</v>
      </c>
      <c r="T66" s="5">
        <v>0.76970362000000137</v>
      </c>
      <c r="U66" s="5">
        <v>-12.679731629999992</v>
      </c>
      <c r="V66" s="5">
        <v>20.727125699999988</v>
      </c>
      <c r="W66" s="5">
        <v>-10.00299966</v>
      </c>
      <c r="X66" s="5">
        <v>-40.066914969999999</v>
      </c>
      <c r="Y66" s="5">
        <v>-38.050361170000002</v>
      </c>
      <c r="Z66" s="5">
        <v>-40.920000610000002</v>
      </c>
      <c r="AA66" s="5">
        <v>-20.482710900000001</v>
      </c>
      <c r="AB66" s="5">
        <v>-17.962030769999998</v>
      </c>
      <c r="AC66" s="5">
        <v>-20.395004150000005</v>
      </c>
      <c r="AD66" s="5">
        <v>-3.0667014899999998</v>
      </c>
      <c r="AE66" s="5">
        <v>8.5581812199999945</v>
      </c>
      <c r="AF66" s="5">
        <v>-29.025395570000001</v>
      </c>
      <c r="AG66" s="5">
        <v>-36.127747619999994</v>
      </c>
      <c r="AH66" s="5">
        <v>2.232620869999991</v>
      </c>
      <c r="AI66" s="7">
        <f t="shared" si="4"/>
        <v>-258.56319251000002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0</v>
      </c>
      <c r="E67" s="5">
        <v>-30</v>
      </c>
      <c r="F67" s="5">
        <v>-2.9041097699999909</v>
      </c>
      <c r="G67" s="5">
        <v>19.489325830000013</v>
      </c>
      <c r="H67" s="5">
        <v>11.329748539999997</v>
      </c>
      <c r="I67" s="5">
        <v>-24.066841829999987</v>
      </c>
      <c r="J67" s="5">
        <v>-18.507439319999989</v>
      </c>
      <c r="K67" s="5">
        <v>-49.141554810000017</v>
      </c>
      <c r="L67" s="5">
        <v>-6.4791380300000014</v>
      </c>
      <c r="M67" s="5">
        <v>3.514560270000004</v>
      </c>
      <c r="N67" s="5">
        <v>-11.686101550000032</v>
      </c>
      <c r="O67" s="5">
        <v>-36.345825049999988</v>
      </c>
      <c r="P67" s="5">
        <v>0.79418591999998966</v>
      </c>
      <c r="Q67" s="5">
        <v>2.7243850199999997</v>
      </c>
      <c r="R67" s="5">
        <v>29.189057570000003</v>
      </c>
      <c r="S67" s="5">
        <v>14.49059189999997</v>
      </c>
      <c r="T67" s="5">
        <v>-9.4656738099999984</v>
      </c>
      <c r="U67" s="5">
        <v>-8.9736784099999909</v>
      </c>
      <c r="V67" s="5">
        <v>13.449983750000001</v>
      </c>
      <c r="W67" s="5">
        <v>4.2063170700000114</v>
      </c>
      <c r="X67" s="5">
        <v>-39.243032190000008</v>
      </c>
      <c r="Y67" s="5">
        <v>-132.84566922000002</v>
      </c>
      <c r="Z67" s="5">
        <v>-4.2285707200000076</v>
      </c>
      <c r="AA67" s="5">
        <v>-54.216865009999992</v>
      </c>
      <c r="AB67" s="5">
        <v>-39.995040509999995</v>
      </c>
      <c r="AC67" s="5">
        <v>-18.173146290000005</v>
      </c>
      <c r="AD67" s="5">
        <v>1.615950650000002</v>
      </c>
      <c r="AE67" s="5">
        <v>25.975843779999991</v>
      </c>
      <c r="AF67" s="5">
        <v>-34.948908900000021</v>
      </c>
      <c r="AG67" s="5">
        <v>-56.19855562</v>
      </c>
      <c r="AH67" s="5">
        <v>13.804235399999982</v>
      </c>
      <c r="AI67" s="7">
        <f t="shared" si="4"/>
        <v>-450.64020073999995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-17.058161200000001</v>
      </c>
      <c r="E68" s="5">
        <v>-30.988030190000003</v>
      </c>
      <c r="F68" s="5">
        <v>9.2601067599999993</v>
      </c>
      <c r="G68" s="5">
        <v>8.4299796399999991</v>
      </c>
      <c r="H68" s="5">
        <v>32.942656130000003</v>
      </c>
      <c r="I68" s="5">
        <v>-30.519170970000019</v>
      </c>
      <c r="J68" s="5">
        <v>11.786751570000007</v>
      </c>
      <c r="K68" s="5">
        <v>-61.429986370000009</v>
      </c>
      <c r="L68" s="5">
        <v>-40.506031920000012</v>
      </c>
      <c r="M68" s="5">
        <v>3.500012809999987</v>
      </c>
      <c r="N68" s="5">
        <v>11.685274189999987</v>
      </c>
      <c r="O68" s="5">
        <v>-35.458430220000011</v>
      </c>
      <c r="P68" s="5">
        <v>1.5698137199999849</v>
      </c>
      <c r="Q68" s="5">
        <v>3.2427711999999929</v>
      </c>
      <c r="R68" s="5">
        <v>22.358494550000017</v>
      </c>
      <c r="S68" s="5">
        <v>24.582126499999973</v>
      </c>
      <c r="T68" s="5">
        <v>-5.8142622600000209</v>
      </c>
      <c r="U68" s="5">
        <v>-4.1403747299999907</v>
      </c>
      <c r="V68" s="5">
        <v>13.584459020000025</v>
      </c>
      <c r="W68" s="5">
        <v>8.4307564800000137</v>
      </c>
      <c r="X68" s="5">
        <v>-75.915232339999989</v>
      </c>
      <c r="Y68" s="5">
        <v>-66.244515949999993</v>
      </c>
      <c r="Z68" s="5">
        <v>-37.773551609999984</v>
      </c>
      <c r="AA68" s="5">
        <v>-14.490223319999998</v>
      </c>
      <c r="AB68" s="5">
        <v>-15.632308840000007</v>
      </c>
      <c r="AC68" s="5">
        <v>-22.356072229999995</v>
      </c>
      <c r="AD68" s="5">
        <v>-18.485440729999993</v>
      </c>
      <c r="AE68" s="5">
        <v>15.17240593999999</v>
      </c>
      <c r="AF68" s="5">
        <v>-47.23405892000001</v>
      </c>
      <c r="AG68" s="5">
        <v>-58.595201920000008</v>
      </c>
      <c r="AH68" s="5">
        <v>-15.627752589999972</v>
      </c>
      <c r="AI68" s="7">
        <f t="shared" si="4"/>
        <v>-416.09544521000004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-36.761449020000001</v>
      </c>
      <c r="E69" s="5">
        <v>-36.344185390000007</v>
      </c>
      <c r="F69" s="5">
        <v>-1.1682905900000122</v>
      </c>
      <c r="G69" s="5">
        <v>56.347384560000023</v>
      </c>
      <c r="H69" s="5">
        <v>38.484882190000008</v>
      </c>
      <c r="I69" s="5">
        <v>-39.705002629999996</v>
      </c>
      <c r="J69" s="5">
        <v>30.072194609999997</v>
      </c>
      <c r="K69" s="5">
        <v>-50.306770569999983</v>
      </c>
      <c r="L69" s="5">
        <v>-21.698654519999991</v>
      </c>
      <c r="M69" s="5">
        <v>3.2626409000000081</v>
      </c>
      <c r="N69" s="5">
        <v>46.731515900000005</v>
      </c>
      <c r="O69" s="5">
        <v>-31.752376999999996</v>
      </c>
      <c r="P69" s="5">
        <v>3.1072314799999958</v>
      </c>
      <c r="Q69" s="5">
        <v>3.2459645600000044</v>
      </c>
      <c r="R69" s="5">
        <v>17.553576159999992</v>
      </c>
      <c r="S69" s="5">
        <v>6.3030701400000027</v>
      </c>
      <c r="T69" s="5">
        <v>1.6347450499999923</v>
      </c>
      <c r="U69" s="5">
        <v>-27.186029379999994</v>
      </c>
      <c r="V69" s="5">
        <v>13.084168449999993</v>
      </c>
      <c r="W69" s="5">
        <v>12.889374459999999</v>
      </c>
      <c r="X69" s="5">
        <v>-26.033941789999986</v>
      </c>
      <c r="Y69" s="5">
        <v>-16.730176790000002</v>
      </c>
      <c r="Z69" s="5">
        <v>-83.223969749999966</v>
      </c>
      <c r="AA69" s="5">
        <v>3.0912647600000014</v>
      </c>
      <c r="AB69" s="5">
        <v>-1.9743761900000152</v>
      </c>
      <c r="AC69" s="5">
        <v>-2.3582871300000079</v>
      </c>
      <c r="AD69" s="5">
        <v>-34.012189310000011</v>
      </c>
      <c r="AE69" s="5">
        <v>26.745084910000017</v>
      </c>
      <c r="AF69" s="5">
        <v>-55.72077874</v>
      </c>
      <c r="AG69" s="5">
        <v>-36.359652030000035</v>
      </c>
      <c r="AH69" s="5">
        <v>-39.69350326</v>
      </c>
      <c r="AI69" s="7">
        <f t="shared" si="4"/>
        <v>-238.78303270000001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-35.026398720000003</v>
      </c>
      <c r="E70" s="5">
        <v>-40</v>
      </c>
      <c r="F70" s="5">
        <v>-32.672758880000004</v>
      </c>
      <c r="G70" s="5">
        <v>52.514662040000019</v>
      </c>
      <c r="H70" s="5">
        <v>-18.38964043</v>
      </c>
      <c r="I70" s="5">
        <v>-41.460841799999997</v>
      </c>
      <c r="J70" s="5">
        <v>65.266394600000012</v>
      </c>
      <c r="K70" s="5">
        <v>-48.776094320000013</v>
      </c>
      <c r="L70" s="5">
        <v>15.315041950000008</v>
      </c>
      <c r="M70" s="5">
        <v>3.3783109199999899</v>
      </c>
      <c r="N70" s="5">
        <v>66.373775349999988</v>
      </c>
      <c r="O70" s="5">
        <v>-27.026582569999988</v>
      </c>
      <c r="P70" s="5">
        <v>3.275769089999983</v>
      </c>
      <c r="Q70" s="5">
        <v>-5.2866508500000009</v>
      </c>
      <c r="R70" s="5">
        <v>-39.728630049999992</v>
      </c>
      <c r="S70" s="5">
        <v>-29.154048520000018</v>
      </c>
      <c r="T70" s="5">
        <v>-13.145825460000012</v>
      </c>
      <c r="U70" s="5">
        <v>-40.166827810000001</v>
      </c>
      <c r="V70" s="5">
        <v>11.181080629999997</v>
      </c>
      <c r="W70" s="5">
        <v>41.815894899999989</v>
      </c>
      <c r="X70" s="5">
        <v>23.841980290000009</v>
      </c>
      <c r="Y70" s="5">
        <v>-2.4200923100000296</v>
      </c>
      <c r="Z70" s="5">
        <v>-59.741350769999983</v>
      </c>
      <c r="AA70" s="5">
        <v>3.567782660000006</v>
      </c>
      <c r="AB70" s="5">
        <v>-2.7918722800000069</v>
      </c>
      <c r="AC70" s="5">
        <v>-1.3814786399999832</v>
      </c>
      <c r="AD70" s="5">
        <v>-40.553222449999993</v>
      </c>
      <c r="AE70" s="5">
        <v>44.028172720000015</v>
      </c>
      <c r="AF70" s="5">
        <v>-34.291784329999999</v>
      </c>
      <c r="AG70" s="5">
        <v>-41.065576769999979</v>
      </c>
      <c r="AH70" s="5">
        <v>-76.425769670000022</v>
      </c>
      <c r="AI70" s="7">
        <f t="shared" si="4"/>
        <v>-222.52081180999997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-33.686968300000004</v>
      </c>
      <c r="E71" s="5">
        <v>-45.753545760000002</v>
      </c>
      <c r="F71" s="5">
        <v>-39.258498820000028</v>
      </c>
      <c r="G71" s="5">
        <v>43.246867869999988</v>
      </c>
      <c r="H71" s="5">
        <v>-37.137053900000012</v>
      </c>
      <c r="I71" s="5">
        <v>-41.409748289999996</v>
      </c>
      <c r="J71" s="5">
        <v>67.108244509999992</v>
      </c>
      <c r="K71" s="5">
        <v>-39.379501940000011</v>
      </c>
      <c r="L71" s="5">
        <v>29.634351660000021</v>
      </c>
      <c r="M71" s="5">
        <v>-8.7358172700000125</v>
      </c>
      <c r="N71" s="5">
        <v>60.021859169999971</v>
      </c>
      <c r="O71" s="5">
        <v>1.922500819999982</v>
      </c>
      <c r="P71" s="5">
        <v>-3.3099708599999929</v>
      </c>
      <c r="Q71" s="5">
        <v>-26.149122579999997</v>
      </c>
      <c r="R71" s="5">
        <v>-41.025837390000007</v>
      </c>
      <c r="S71" s="5">
        <v>-40.219340580000008</v>
      </c>
      <c r="T71" s="5">
        <v>-17.89645702</v>
      </c>
      <c r="U71" s="5">
        <v>-40.491129640000011</v>
      </c>
      <c r="V71" s="5">
        <v>-15.512792209999972</v>
      </c>
      <c r="W71" s="5">
        <v>32.017295969999992</v>
      </c>
      <c r="X71" s="5">
        <v>65.916417530000018</v>
      </c>
      <c r="Y71" s="5">
        <v>56.537920769999999</v>
      </c>
      <c r="Z71" s="5">
        <v>-57.677360050000004</v>
      </c>
      <c r="AA71" s="5">
        <v>67.050764319999985</v>
      </c>
      <c r="AB71" s="5">
        <v>-2.3529648800000018</v>
      </c>
      <c r="AC71" s="5">
        <v>-1.3648022799999922</v>
      </c>
      <c r="AD71" s="5">
        <v>-40.50887044000001</v>
      </c>
      <c r="AE71" s="5">
        <v>44.021431209999974</v>
      </c>
      <c r="AF71" s="5">
        <v>-32.099731020000021</v>
      </c>
      <c r="AG71" s="5">
        <v>-72.980675600000012</v>
      </c>
      <c r="AH71" s="5">
        <v>-120.55623792999999</v>
      </c>
      <c r="AI71" s="7">
        <f t="shared" si="4"/>
        <v>-169.47253500000016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-39.979630229999998</v>
      </c>
      <c r="E72" s="5">
        <v>-43.87253350999999</v>
      </c>
      <c r="F72" s="5">
        <v>-21.63265874999999</v>
      </c>
      <c r="G72" s="5">
        <v>28.389302279999995</v>
      </c>
      <c r="H72" s="5">
        <v>-40</v>
      </c>
      <c r="I72" s="5">
        <v>-4.5887169000000227</v>
      </c>
      <c r="J72" s="5">
        <v>13.506754319999999</v>
      </c>
      <c r="K72" s="5">
        <v>-9.0161219200000176</v>
      </c>
      <c r="L72" s="5">
        <v>43.740416930000009</v>
      </c>
      <c r="M72" s="5">
        <v>-2.2366524299999924</v>
      </c>
      <c r="N72" s="5">
        <v>50.807997039999975</v>
      </c>
      <c r="O72" s="5">
        <v>-1.8580637500000137</v>
      </c>
      <c r="P72" s="5">
        <v>-33.837275879999993</v>
      </c>
      <c r="Q72" s="5">
        <v>-39.879082879999999</v>
      </c>
      <c r="R72" s="5">
        <v>-41.146829629999999</v>
      </c>
      <c r="S72" s="5">
        <v>-61.044061110000008</v>
      </c>
      <c r="T72" s="5">
        <v>2.9688532399999872</v>
      </c>
      <c r="U72" s="5">
        <v>-40.480839979999999</v>
      </c>
      <c r="V72" s="5">
        <v>-24.847646599999976</v>
      </c>
      <c r="W72" s="5">
        <v>-1.8097979199999941</v>
      </c>
      <c r="X72" s="5">
        <v>67.281749539999993</v>
      </c>
      <c r="Y72" s="5">
        <v>64.332518849999985</v>
      </c>
      <c r="Z72" s="5">
        <v>-54.679793249999989</v>
      </c>
      <c r="AA72" s="5">
        <v>67.182755880000002</v>
      </c>
      <c r="AB72" s="5">
        <v>-2.7421980299999973</v>
      </c>
      <c r="AC72" s="5">
        <v>-1.3899942200000055</v>
      </c>
      <c r="AD72" s="5">
        <v>-49.233418909999997</v>
      </c>
      <c r="AE72" s="5">
        <v>14.705822860000026</v>
      </c>
      <c r="AF72" s="5">
        <v>-26.72533292</v>
      </c>
      <c r="AG72" s="5">
        <v>-74.721149850000003</v>
      </c>
      <c r="AH72" s="5">
        <v>-109.27151663000001</v>
      </c>
      <c r="AI72" s="7">
        <f t="shared" si="4"/>
        <v>-262.80562772999997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-40.022562960000002</v>
      </c>
      <c r="E73" s="5">
        <v>-71.943020770000004</v>
      </c>
      <c r="F73" s="5">
        <v>0.95528325000002212</v>
      </c>
      <c r="G73" s="5">
        <v>-14.73255180999999</v>
      </c>
      <c r="H73" s="5">
        <v>-40</v>
      </c>
      <c r="I73" s="5">
        <v>31.137707079999984</v>
      </c>
      <c r="J73" s="5">
        <v>13.498948360000014</v>
      </c>
      <c r="K73" s="5">
        <v>3.5390425699999923</v>
      </c>
      <c r="L73" s="5">
        <v>49.241129530000023</v>
      </c>
      <c r="M73" s="5">
        <v>-0.26210133000000724</v>
      </c>
      <c r="N73" s="5">
        <v>40.390953790000026</v>
      </c>
      <c r="O73" s="5">
        <v>0.63061573999999609</v>
      </c>
      <c r="P73" s="5">
        <v>-40.971561379999997</v>
      </c>
      <c r="Q73" s="5">
        <v>-20.762305920000003</v>
      </c>
      <c r="R73" s="5">
        <v>-41.106025790000004</v>
      </c>
      <c r="S73" s="5">
        <v>-115.65097864000003</v>
      </c>
      <c r="T73" s="5">
        <v>7.2843637400000176</v>
      </c>
      <c r="U73" s="5">
        <v>-30.773013179999992</v>
      </c>
      <c r="V73" s="5">
        <v>-4.8530548399999986</v>
      </c>
      <c r="W73" s="5">
        <v>4.8901927900000004</v>
      </c>
      <c r="X73" s="5">
        <v>67.211141139999995</v>
      </c>
      <c r="Y73" s="5">
        <v>-4.3690857999999935</v>
      </c>
      <c r="Z73" s="5">
        <v>-64.365266899999995</v>
      </c>
      <c r="AA73" s="5">
        <v>67.239171630000016</v>
      </c>
      <c r="AB73" s="5">
        <v>-1.9229278699999952</v>
      </c>
      <c r="AC73" s="5">
        <v>-1.3591252300000178</v>
      </c>
      <c r="AD73" s="5">
        <v>-66.282958549999947</v>
      </c>
      <c r="AE73" s="5">
        <v>5.1754648700000132</v>
      </c>
      <c r="AF73" s="5">
        <v>-25.738944430000018</v>
      </c>
      <c r="AG73" s="5">
        <v>-97.253214789999987</v>
      </c>
      <c r="AH73" s="5">
        <v>-52.727494100000001</v>
      </c>
      <c r="AI73" s="7">
        <f t="shared" si="4"/>
        <v>-391.17468569999983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-39.972533909999996</v>
      </c>
      <c r="E74" s="5">
        <v>-63.780449959999999</v>
      </c>
      <c r="F74" s="5">
        <v>19.081768730000022</v>
      </c>
      <c r="G74" s="5">
        <v>-26.211914159999978</v>
      </c>
      <c r="H74" s="5">
        <v>-40</v>
      </c>
      <c r="I74" s="5">
        <v>38.291507480000007</v>
      </c>
      <c r="J74" s="5">
        <v>3.5223662200000092</v>
      </c>
      <c r="K74" s="5">
        <v>3.3715694199999859</v>
      </c>
      <c r="L74" s="5">
        <v>29.214959139999991</v>
      </c>
      <c r="M74" s="5">
        <v>1.8185397399999772</v>
      </c>
      <c r="N74" s="5">
        <v>39.446788400000003</v>
      </c>
      <c r="O74" s="5">
        <v>0.26515526000000023</v>
      </c>
      <c r="P74" s="5">
        <v>-40.944595360000008</v>
      </c>
      <c r="Q74" s="5">
        <v>-29.543647340000007</v>
      </c>
      <c r="R74" s="5">
        <v>-41.202890570000022</v>
      </c>
      <c r="S74" s="5">
        <v>-101.64993506</v>
      </c>
      <c r="T74" s="5">
        <v>-13.101828269999999</v>
      </c>
      <c r="U74" s="5">
        <v>-39.983033119999988</v>
      </c>
      <c r="V74" s="5">
        <v>-14.254614640000014</v>
      </c>
      <c r="W74" s="5">
        <v>24.52571076000001</v>
      </c>
      <c r="X74" s="5">
        <v>66.621791749999971</v>
      </c>
      <c r="Y74" s="5">
        <v>-12.600462399999998</v>
      </c>
      <c r="Z74" s="5">
        <v>-67.964839420000018</v>
      </c>
      <c r="AA74" s="5">
        <v>66.319488499999977</v>
      </c>
      <c r="AB74" s="5">
        <v>-9.81155222000001</v>
      </c>
      <c r="AC74" s="5">
        <v>-4.6046272700000088</v>
      </c>
      <c r="AD74" s="5">
        <v>-17.923766999999998</v>
      </c>
      <c r="AE74" s="5">
        <v>2.6882046299999871</v>
      </c>
      <c r="AF74" s="5">
        <v>-24.840550289999996</v>
      </c>
      <c r="AG74" s="5">
        <v>-106.52710479</v>
      </c>
      <c r="AH74" s="5">
        <v>23.964212269999948</v>
      </c>
      <c r="AI74" s="7">
        <f t="shared" si="4"/>
        <v>-399.75049575000008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-35.685646869999999</v>
      </c>
      <c r="E75" s="5">
        <v>-58.876896999999985</v>
      </c>
      <c r="F75" s="5">
        <v>19.398619409999995</v>
      </c>
      <c r="G75" s="5">
        <v>-19.545985790000003</v>
      </c>
      <c r="H75" s="5">
        <v>-40</v>
      </c>
      <c r="I75" s="5">
        <v>19.107315479999997</v>
      </c>
      <c r="J75" s="5">
        <v>3.4961098400000026</v>
      </c>
      <c r="K75" s="5">
        <v>-22.052062110000008</v>
      </c>
      <c r="L75" s="5">
        <v>1.2707038199999943</v>
      </c>
      <c r="M75" s="5">
        <v>3.4308236900000111</v>
      </c>
      <c r="N75" s="5">
        <v>22.462810470000008</v>
      </c>
      <c r="O75" s="5">
        <v>0.21867437000000223</v>
      </c>
      <c r="P75" s="5">
        <v>-40.980786590000008</v>
      </c>
      <c r="Q75" s="5">
        <v>-33.643191509999994</v>
      </c>
      <c r="R75" s="5">
        <v>-39.376652570000005</v>
      </c>
      <c r="S75" s="5">
        <v>-30.778367740000011</v>
      </c>
      <c r="T75" s="5">
        <v>-36.869533479999987</v>
      </c>
      <c r="U75" s="5">
        <v>-24.682302340000021</v>
      </c>
      <c r="V75" s="5">
        <v>-35.421518510000013</v>
      </c>
      <c r="W75" s="5">
        <v>35.376693949999989</v>
      </c>
      <c r="X75" s="5">
        <v>54.710618320000009</v>
      </c>
      <c r="Y75" s="5">
        <v>19.326591759999999</v>
      </c>
      <c r="Z75" s="5">
        <v>-31.359230010000005</v>
      </c>
      <c r="AA75" s="5">
        <v>65.488154619999989</v>
      </c>
      <c r="AB75" s="5">
        <v>-12.928965670000025</v>
      </c>
      <c r="AC75" s="5">
        <v>-9.6870117899999855</v>
      </c>
      <c r="AD75" s="5">
        <v>-8.3511858699999948</v>
      </c>
      <c r="AE75" s="5">
        <v>41.215546209999985</v>
      </c>
      <c r="AF75" s="5">
        <v>-33.49060978</v>
      </c>
      <c r="AG75" s="5">
        <v>-92.046527400000016</v>
      </c>
      <c r="AH75" s="5">
        <v>20.958035779999989</v>
      </c>
      <c r="AI75" s="7">
        <f t="shared" si="4"/>
        <v>-320.27381309000015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-7.9308741600000019</v>
      </c>
      <c r="E76" s="5">
        <v>-9.7473117300000069</v>
      </c>
      <c r="F76" s="5">
        <v>23.162152829999982</v>
      </c>
      <c r="G76" s="5">
        <v>18.077639419999997</v>
      </c>
      <c r="H76" s="5">
        <v>-24.31932556000001</v>
      </c>
      <c r="I76" s="5">
        <v>1.4277529000000015</v>
      </c>
      <c r="J76" s="5">
        <v>1.6081338399999936</v>
      </c>
      <c r="K76" s="5">
        <v>-31.279052440000001</v>
      </c>
      <c r="L76" s="5">
        <v>-40.269025679999999</v>
      </c>
      <c r="M76" s="5">
        <v>-1.2424579700000038</v>
      </c>
      <c r="N76" s="5">
        <v>26.71634480000003</v>
      </c>
      <c r="O76" s="5">
        <v>-3.4827662600000053</v>
      </c>
      <c r="P76" s="5">
        <v>-30.700702349999986</v>
      </c>
      <c r="Q76" s="5">
        <v>-19.70743791999999</v>
      </c>
      <c r="R76" s="5">
        <v>-22.360386370000015</v>
      </c>
      <c r="S76" s="5">
        <v>-10.897135999999989</v>
      </c>
      <c r="T76" s="5">
        <v>-30.713475719999991</v>
      </c>
      <c r="U76" s="5">
        <v>-1.6352284399999917</v>
      </c>
      <c r="V76" s="5">
        <v>-28.386581490000012</v>
      </c>
      <c r="W76" s="5">
        <v>43.737223589999957</v>
      </c>
      <c r="X76" s="5">
        <v>13.39853543000001</v>
      </c>
      <c r="Y76" s="5">
        <v>0.73529732000000081</v>
      </c>
      <c r="Z76" s="5">
        <v>-66.095116479999987</v>
      </c>
      <c r="AA76" s="5">
        <v>20.431843630000003</v>
      </c>
      <c r="AB76" s="5">
        <v>-5.6793649599999867</v>
      </c>
      <c r="AC76" s="5">
        <v>-10.616629749999987</v>
      </c>
      <c r="AD76" s="5">
        <v>-11.318157339999999</v>
      </c>
      <c r="AE76" s="5">
        <v>16.049156289999999</v>
      </c>
      <c r="AF76" s="5">
        <v>-38.169213669999991</v>
      </c>
      <c r="AG76" s="5">
        <v>-119.42057838999999</v>
      </c>
      <c r="AH76" s="5">
        <v>12.301589590000006</v>
      </c>
      <c r="AI76" s="7">
        <f t="shared" si="4"/>
        <v>-348.62674262999997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10.627067580000016</v>
      </c>
      <c r="E77" s="5">
        <v>-0.63812032000001295</v>
      </c>
      <c r="F77" s="5">
        <v>9.5517655300000115</v>
      </c>
      <c r="G77" s="5">
        <v>7.9021478300000183</v>
      </c>
      <c r="H77" s="5">
        <v>-15.726746270000021</v>
      </c>
      <c r="I77" s="5">
        <v>-14.165346270000015</v>
      </c>
      <c r="J77" s="5">
        <v>-20.269821290000024</v>
      </c>
      <c r="K77" s="5">
        <v>-27.95584568999999</v>
      </c>
      <c r="L77" s="5">
        <v>-40.540814740000002</v>
      </c>
      <c r="M77" s="5">
        <v>3.4471452299999896</v>
      </c>
      <c r="N77" s="5">
        <v>25.377978810000002</v>
      </c>
      <c r="O77" s="5">
        <v>-0.20071816000000808</v>
      </c>
      <c r="P77" s="5">
        <v>-17.781851439999997</v>
      </c>
      <c r="Q77" s="5">
        <v>-13.672372419999988</v>
      </c>
      <c r="R77" s="5">
        <v>-30.178902410000006</v>
      </c>
      <c r="S77" s="5">
        <v>7.1697403800000075</v>
      </c>
      <c r="T77" s="5">
        <v>-2.128078730000027</v>
      </c>
      <c r="U77" s="5">
        <v>-7.5235453900000238</v>
      </c>
      <c r="V77" s="5">
        <v>1.758796249999989</v>
      </c>
      <c r="W77" s="5">
        <v>12.470336750000001</v>
      </c>
      <c r="X77" s="5">
        <v>7.1239691100000186</v>
      </c>
      <c r="Y77" s="5">
        <v>-23.496518089999995</v>
      </c>
      <c r="Z77" s="5">
        <v>-40.566006669999993</v>
      </c>
      <c r="AA77" s="5">
        <v>2.2812198200000182</v>
      </c>
      <c r="AB77" s="5">
        <v>-2.2564549200000101</v>
      </c>
      <c r="AC77" s="5">
        <v>-9.1072424400000216</v>
      </c>
      <c r="AD77" s="5">
        <v>2.8860467000000085</v>
      </c>
      <c r="AE77" s="5">
        <v>7.3966130900000167</v>
      </c>
      <c r="AF77" s="5">
        <v>-40.700825910000006</v>
      </c>
      <c r="AG77" s="5">
        <v>-80.636619580000001</v>
      </c>
      <c r="AH77" s="5">
        <v>-6.2955271800000077</v>
      </c>
      <c r="AI77" s="7">
        <f t="shared" si="4"/>
        <v>-289.55300366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13.142003450000004</v>
      </c>
      <c r="E78" s="5">
        <v>-18.393468260000006</v>
      </c>
      <c r="F78" s="5">
        <v>4.7365574600000286</v>
      </c>
      <c r="G78" s="5">
        <v>8.5890716199999986</v>
      </c>
      <c r="H78" s="5">
        <v>2.1279501499999895</v>
      </c>
      <c r="I78" s="5">
        <v>-27.987913559999996</v>
      </c>
      <c r="J78" s="5">
        <v>-32.686607550000005</v>
      </c>
      <c r="K78" s="5">
        <v>-16.309010180000001</v>
      </c>
      <c r="L78" s="5">
        <v>-40.640872860000002</v>
      </c>
      <c r="M78" s="5">
        <v>3.4652408499999865</v>
      </c>
      <c r="N78" s="5">
        <v>26.117770189999987</v>
      </c>
      <c r="O78" s="5">
        <v>-0.21703970000001505</v>
      </c>
      <c r="P78" s="5">
        <v>-6.7137208400000077</v>
      </c>
      <c r="Q78" s="5">
        <v>-10.794104940000011</v>
      </c>
      <c r="R78" s="5">
        <v>9.2127709700000082</v>
      </c>
      <c r="S78" s="5">
        <v>12.875181810000015</v>
      </c>
      <c r="T78" s="5">
        <v>-3.5849532599999918</v>
      </c>
      <c r="U78" s="5">
        <v>13.499303189999978</v>
      </c>
      <c r="V78" s="5">
        <v>13.215450379999993</v>
      </c>
      <c r="W78" s="5">
        <v>8.8962750899999889</v>
      </c>
      <c r="X78" s="5">
        <v>-12.542063010000007</v>
      </c>
      <c r="Y78" s="5">
        <v>3.0454934999999921</v>
      </c>
      <c r="Z78" s="5">
        <v>-37.459947329999991</v>
      </c>
      <c r="AA78" s="5">
        <v>3.5078187700000001</v>
      </c>
      <c r="AB78" s="5">
        <v>-1.7203279199999884</v>
      </c>
      <c r="AC78" s="5">
        <v>-1.462731510000026</v>
      </c>
      <c r="AD78" s="5">
        <v>12.062653150000017</v>
      </c>
      <c r="AE78" s="5">
        <v>8.9294182400000039</v>
      </c>
      <c r="AF78" s="5">
        <v>-37.834267360000013</v>
      </c>
      <c r="AG78" s="5">
        <v>-40.243113259999987</v>
      </c>
      <c r="AH78" s="5">
        <v>1.7091219999999794</v>
      </c>
      <c r="AI78" s="7">
        <f t="shared" si="4"/>
        <v>-145.16718272000006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4.5980339500000014</v>
      </c>
      <c r="E79" s="5">
        <v>3.1921184999999923</v>
      </c>
      <c r="F79" s="5">
        <v>-1.1402601000000061</v>
      </c>
      <c r="G79" s="5">
        <v>22.941177589999995</v>
      </c>
      <c r="H79" s="5">
        <v>7.1791108599999802</v>
      </c>
      <c r="I79" s="5">
        <v>-39.906538120000008</v>
      </c>
      <c r="J79" s="5">
        <v>-38.579391840000014</v>
      </c>
      <c r="K79" s="5">
        <v>-6.9159659600000225</v>
      </c>
      <c r="L79" s="5">
        <v>-40.496462740000013</v>
      </c>
      <c r="M79" s="5">
        <v>3.4545963599999823</v>
      </c>
      <c r="N79" s="5">
        <v>37.127356149999997</v>
      </c>
      <c r="O79" s="5">
        <v>-0.28871253999997748</v>
      </c>
      <c r="P79" s="5">
        <v>1.395599059999995</v>
      </c>
      <c r="Q79" s="5">
        <v>-16.306171660000004</v>
      </c>
      <c r="R79" s="5">
        <v>-0.21540003999999158</v>
      </c>
      <c r="S79" s="5">
        <v>12.835797240000005</v>
      </c>
      <c r="T79" s="5">
        <v>-8.0950195599999972</v>
      </c>
      <c r="U79" s="5">
        <v>13.144841990000003</v>
      </c>
      <c r="V79" s="5">
        <v>13.490787600000004</v>
      </c>
      <c r="W79" s="5">
        <v>-8.653634370000006</v>
      </c>
      <c r="X79" s="5">
        <v>-34.04746136</v>
      </c>
      <c r="Y79" s="5">
        <v>0.73422201999997583</v>
      </c>
      <c r="Z79" s="5">
        <v>-38.399500120000013</v>
      </c>
      <c r="AA79" s="5">
        <v>3.535494419999992</v>
      </c>
      <c r="AB79" s="5">
        <v>-1.721747210000018</v>
      </c>
      <c r="AC79" s="5">
        <v>-1.5968519600000093</v>
      </c>
      <c r="AD79" s="5">
        <v>10.288218299999983</v>
      </c>
      <c r="AE79" s="5">
        <v>-3.6885486899999904</v>
      </c>
      <c r="AF79" s="5">
        <v>-39.523191560000015</v>
      </c>
      <c r="AG79" s="5">
        <v>-48.770474529999994</v>
      </c>
      <c r="AH79" s="5">
        <v>10.511397560000006</v>
      </c>
      <c r="AI79" s="7">
        <f t="shared" si="4"/>
        <v>-194.42797832000019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-15.948651539999986</v>
      </c>
      <c r="E80" s="5">
        <v>19.209510410000007</v>
      </c>
      <c r="F80" s="5">
        <v>-8.4051179000000076</v>
      </c>
      <c r="G80" s="5">
        <v>22.754544379999999</v>
      </c>
      <c r="H80" s="5">
        <v>17.229983960000013</v>
      </c>
      <c r="I80" s="5">
        <v>-36.406278189999995</v>
      </c>
      <c r="J80" s="5">
        <v>-36.409691930000008</v>
      </c>
      <c r="K80" s="5">
        <v>-8.7748470400000258</v>
      </c>
      <c r="L80" s="5">
        <v>-35.486460679999993</v>
      </c>
      <c r="M80" s="5">
        <v>3.4890135099999782</v>
      </c>
      <c r="N80" s="5">
        <v>39.220415790000033</v>
      </c>
      <c r="O80" s="5">
        <v>2.9056959999999776</v>
      </c>
      <c r="P80" s="5">
        <v>-8.2624927200000116</v>
      </c>
      <c r="Q80" s="5">
        <v>-8.873485880000004</v>
      </c>
      <c r="R80" s="5">
        <v>-3.3941966800000074</v>
      </c>
      <c r="S80" s="5">
        <v>12.654841070000003</v>
      </c>
      <c r="T80" s="5">
        <v>-10.088375899999988</v>
      </c>
      <c r="U80" s="5">
        <v>4.9258839400000056</v>
      </c>
      <c r="V80" s="5">
        <v>13.585878289999982</v>
      </c>
      <c r="W80" s="5">
        <v>-7.8024307699999866</v>
      </c>
      <c r="X80" s="5">
        <v>-35.755900449999984</v>
      </c>
      <c r="Y80" s="5">
        <v>3.1150374400000089</v>
      </c>
      <c r="Z80" s="5">
        <v>-17.418165029999997</v>
      </c>
      <c r="AA80" s="5">
        <v>-1.8495481799999993</v>
      </c>
      <c r="AB80" s="5">
        <v>-1.7362946400000112</v>
      </c>
      <c r="AC80" s="5">
        <v>-5.8337099299999977</v>
      </c>
      <c r="AD80" s="5">
        <v>10.850601669999975</v>
      </c>
      <c r="AE80" s="5">
        <v>-5.891601289999997</v>
      </c>
      <c r="AF80" s="5">
        <v>-45.941811800000011</v>
      </c>
      <c r="AG80" s="5">
        <v>-23.941091699999987</v>
      </c>
      <c r="AH80" s="5">
        <v>12.382697189999988</v>
      </c>
      <c r="AI80" s="7">
        <f t="shared" si="4"/>
        <v>-168.27874579000002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-24.13957911</v>
      </c>
      <c r="E81" s="5">
        <v>21.902502659999982</v>
      </c>
      <c r="F81" s="5">
        <v>-1.3414407900000072</v>
      </c>
      <c r="G81" s="5">
        <v>17.749222150000008</v>
      </c>
      <c r="H81" s="5">
        <v>27.724731899999995</v>
      </c>
      <c r="I81" s="5">
        <v>-13.214353369999984</v>
      </c>
      <c r="J81" s="5">
        <v>-40.488656790000007</v>
      </c>
      <c r="K81" s="5">
        <v>-13.079120050000014</v>
      </c>
      <c r="L81" s="5">
        <v>-40.672096649999986</v>
      </c>
      <c r="M81" s="5">
        <v>3.4804979300000127</v>
      </c>
      <c r="N81" s="5">
        <v>33.050875009999984</v>
      </c>
      <c r="O81" s="5">
        <v>3.4545963699999902</v>
      </c>
      <c r="P81" s="5">
        <v>-7.3949675800000136</v>
      </c>
      <c r="Q81" s="5">
        <v>-3.7456849099999943</v>
      </c>
      <c r="R81" s="5">
        <v>-13.213020099999994</v>
      </c>
      <c r="S81" s="5">
        <v>12.780800759999977</v>
      </c>
      <c r="T81" s="5">
        <v>-8.8830659200000071</v>
      </c>
      <c r="U81" s="5">
        <v>12.994754819999997</v>
      </c>
      <c r="V81" s="5">
        <v>-24.602968820000001</v>
      </c>
      <c r="W81" s="5">
        <v>-16.652251669999998</v>
      </c>
      <c r="X81" s="5">
        <v>-18.621480530000014</v>
      </c>
      <c r="Y81" s="5">
        <v>3.3328944700000136</v>
      </c>
      <c r="Z81" s="5">
        <v>-17.287947549999984</v>
      </c>
      <c r="AA81" s="5">
        <v>2.907470069999988</v>
      </c>
      <c r="AB81" s="5">
        <v>-9.979025369999988</v>
      </c>
      <c r="AC81" s="5">
        <v>-10.580438509999993</v>
      </c>
      <c r="AD81" s="5">
        <v>10.778219199999995</v>
      </c>
      <c r="AE81" s="5">
        <v>-5.6929043299999904</v>
      </c>
      <c r="AF81" s="5">
        <v>-35.611246270000009</v>
      </c>
      <c r="AG81" s="5">
        <v>-21.241651489999995</v>
      </c>
      <c r="AH81" s="5">
        <v>12.84360319999999</v>
      </c>
      <c r="AI81" s="7">
        <f t="shared" si="4"/>
        <v>-176.28533447000001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-10.879718679999996</v>
      </c>
      <c r="E82" s="5">
        <v>21.689484559999983</v>
      </c>
      <c r="F82" s="5">
        <v>-7.6748314200000038</v>
      </c>
      <c r="G82" s="5">
        <v>17.772639989999988</v>
      </c>
      <c r="H82" s="5">
        <v>2.6920967599999983</v>
      </c>
      <c r="I82" s="5">
        <v>-2.3796363499999984</v>
      </c>
      <c r="J82" s="5">
        <v>-28.299307600000006</v>
      </c>
      <c r="K82" s="5">
        <v>-12.489061019999994</v>
      </c>
      <c r="L82" s="5">
        <v>-35.057842950000008</v>
      </c>
      <c r="M82" s="5">
        <v>-12.660437149999993</v>
      </c>
      <c r="N82" s="5">
        <v>19.180837529999991</v>
      </c>
      <c r="O82" s="5">
        <v>3.5166891599999985</v>
      </c>
      <c r="P82" s="5">
        <v>2.272704229999988</v>
      </c>
      <c r="Q82" s="5">
        <v>2.7041605000000004</v>
      </c>
      <c r="R82" s="5">
        <v>-1.5228970299999958</v>
      </c>
      <c r="S82" s="5">
        <v>12.858150649999999</v>
      </c>
      <c r="T82" s="5">
        <v>-15.615638919999988</v>
      </c>
      <c r="U82" s="5">
        <v>18.884051700000001</v>
      </c>
      <c r="V82" s="5">
        <v>-31.94032571</v>
      </c>
      <c r="W82" s="5">
        <v>-10.263728650000015</v>
      </c>
      <c r="X82" s="5">
        <v>-6.3494592199999857</v>
      </c>
      <c r="Y82" s="5">
        <v>3.3797301899999752</v>
      </c>
      <c r="Z82" s="5">
        <v>-12.975868590000005</v>
      </c>
      <c r="AA82" s="5">
        <v>3.6238435999999865</v>
      </c>
      <c r="AB82" s="5">
        <v>-5.7893579299999942</v>
      </c>
      <c r="AC82" s="5">
        <v>-18.389584049999996</v>
      </c>
      <c r="AD82" s="5">
        <v>10.791347400000006</v>
      </c>
      <c r="AE82" s="5">
        <v>-6.7646018800000149</v>
      </c>
      <c r="AF82" s="5">
        <v>-19.792026489999998</v>
      </c>
      <c r="AG82" s="5">
        <v>-21.091717529999997</v>
      </c>
      <c r="AH82" s="5">
        <v>-5.5720573400000148</v>
      </c>
      <c r="AI82" s="7">
        <f t="shared" si="4"/>
        <v>-140.57030490000008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0</v>
      </c>
      <c r="E83" s="5">
        <v>0</v>
      </c>
      <c r="F83" s="5">
        <v>8.9108649199999803</v>
      </c>
      <c r="G83" s="5">
        <v>20.058383500000005</v>
      </c>
      <c r="H83" s="5">
        <v>24.886890739999984</v>
      </c>
      <c r="I83" s="5">
        <v>0</v>
      </c>
      <c r="J83" s="5">
        <v>-8.4693340000001172E-2</v>
      </c>
      <c r="K83" s="5">
        <v>0</v>
      </c>
      <c r="L83" s="5">
        <v>0</v>
      </c>
      <c r="M83" s="5">
        <v>-18.757240649999986</v>
      </c>
      <c r="N83" s="5">
        <v>22.45011224000001</v>
      </c>
      <c r="O83" s="5">
        <v>-7.0681820300000027</v>
      </c>
      <c r="P83" s="5">
        <v>-7.1434030300000018</v>
      </c>
      <c r="Q83" s="5">
        <v>3.8562480900000082</v>
      </c>
      <c r="R83" s="5">
        <v>5.4916138599999726</v>
      </c>
      <c r="S83" s="5">
        <v>12.895406330000014</v>
      </c>
      <c r="T83" s="5">
        <v>-21.572822339999988</v>
      </c>
      <c r="U83" s="5">
        <v>19.569999769999995</v>
      </c>
      <c r="V83" s="5">
        <v>-57.727708589999992</v>
      </c>
      <c r="W83" s="5">
        <v>-13.628803689999994</v>
      </c>
      <c r="X83" s="5">
        <v>13.068911359999987</v>
      </c>
      <c r="Y83" s="5">
        <v>3.5184632300000089</v>
      </c>
      <c r="Z83" s="5">
        <v>-16.315751689999999</v>
      </c>
      <c r="AA83" s="5">
        <v>-21.791272350000014</v>
      </c>
      <c r="AB83" s="5">
        <v>-4.8118398200000172</v>
      </c>
      <c r="AC83" s="5">
        <v>-34.430815850000002</v>
      </c>
      <c r="AD83" s="5">
        <v>1.3865942500000017</v>
      </c>
      <c r="AE83" s="5">
        <v>-5.4992607700000207</v>
      </c>
      <c r="AF83" s="5">
        <v>-23.699547979999991</v>
      </c>
      <c r="AG83" s="5">
        <v>-19.369373410000009</v>
      </c>
      <c r="AH83" s="5">
        <v>-15.37243033</v>
      </c>
      <c r="AI83" s="7">
        <f t="shared" si="4"/>
        <v>-115.80722725000005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-224.11771970999999</v>
      </c>
      <c r="E84" s="7">
        <f t="shared" ref="E84:AH84" si="5">SUM(E60:E83)</f>
        <v>-384.34394676000005</v>
      </c>
      <c r="F84" s="7">
        <f t="shared" si="5"/>
        <v>-49.223870960000013</v>
      </c>
      <c r="G84" s="7">
        <f t="shared" si="5"/>
        <v>283.77189694000003</v>
      </c>
      <c r="H84" s="7">
        <f t="shared" si="5"/>
        <v>-86.192800290000037</v>
      </c>
      <c r="I84" s="7">
        <f t="shared" si="5"/>
        <v>-240.18286431000001</v>
      </c>
      <c r="J84" s="7">
        <f t="shared" si="5"/>
        <v>-4.1666357800000213</v>
      </c>
      <c r="K84" s="7">
        <f t="shared" si="5"/>
        <v>-389.9943824300002</v>
      </c>
      <c r="L84" s="7">
        <f t="shared" si="5"/>
        <v>-173.43079773999995</v>
      </c>
      <c r="M84" s="7">
        <f t="shared" si="5"/>
        <v>-14.325886770000096</v>
      </c>
      <c r="N84" s="7">
        <f t="shared" si="5"/>
        <v>562.33599285000014</v>
      </c>
      <c r="O84" s="7">
        <f t="shared" si="5"/>
        <v>-149.51539900000009</v>
      </c>
      <c r="P84" s="7">
        <f t="shared" si="5"/>
        <v>-211.87384943000009</v>
      </c>
      <c r="Q84" s="7">
        <f t="shared" si="5"/>
        <v>-188.36989502</v>
      </c>
      <c r="R84" s="7">
        <f t="shared" si="5"/>
        <v>-227.88098034000004</v>
      </c>
      <c r="S84" s="7">
        <f t="shared" si="5"/>
        <v>-243.29220792000012</v>
      </c>
      <c r="T84" s="7">
        <f t="shared" si="5"/>
        <v>-81.222727969999994</v>
      </c>
      <c r="U84" s="7">
        <f t="shared" si="5"/>
        <v>-196.19150750000006</v>
      </c>
      <c r="V84" s="7">
        <f t="shared" si="5"/>
        <v>-77.441663930000018</v>
      </c>
      <c r="W84" s="7">
        <f t="shared" si="5"/>
        <v>190.43961740999993</v>
      </c>
      <c r="X84" s="7">
        <f t="shared" si="5"/>
        <v>97.603058130000036</v>
      </c>
      <c r="Y84" s="7">
        <f t="shared" si="5"/>
        <v>-138.69871218000011</v>
      </c>
      <c r="Z84" s="7">
        <f t="shared" si="5"/>
        <v>-748.45223654999984</v>
      </c>
      <c r="AA84" s="7">
        <f t="shared" si="5"/>
        <v>263.39645291999989</v>
      </c>
      <c r="AB84" s="7">
        <f t="shared" si="5"/>
        <v>-141.80865003000005</v>
      </c>
      <c r="AC84" s="7">
        <f t="shared" si="5"/>
        <v>-178.85275302000002</v>
      </c>
      <c r="AD84" s="7">
        <f t="shared" si="5"/>
        <v>-230.86407216999996</v>
      </c>
      <c r="AE84" s="7">
        <f t="shared" si="5"/>
        <v>227.24176334000009</v>
      </c>
      <c r="AF84" s="7">
        <f t="shared" si="5"/>
        <v>-634.70212749000007</v>
      </c>
      <c r="AG84" s="7">
        <f t="shared" si="5"/>
        <v>-1095.0971671300001</v>
      </c>
      <c r="AH84" s="7">
        <f t="shared" si="5"/>
        <v>-345.56018723000017</v>
      </c>
      <c r="AI84" s="7">
        <f>SUM(D84:AH84)</f>
        <v>-4831.014260070001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206" priority="28" operator="lessThan">
      <formula>0</formula>
    </cfRule>
    <cfRule type="cellIs" dxfId="205" priority="29" operator="greaterThan">
      <formula>0</formula>
    </cfRule>
  </conditionalFormatting>
  <conditionalFormatting sqref="N4:AH27">
    <cfRule type="cellIs" dxfId="204" priority="17" operator="lessThan">
      <formula>0</formula>
    </cfRule>
    <cfRule type="cellIs" dxfId="203" priority="18" operator="greaterThan">
      <formula>0</formula>
    </cfRule>
  </conditionalFormatting>
  <conditionalFormatting sqref="N4:AH27">
    <cfRule type="cellIs" dxfId="202" priority="16" operator="lessThan">
      <formula>-0.001</formula>
    </cfRule>
  </conditionalFormatting>
  <conditionalFormatting sqref="N32:AH55">
    <cfRule type="cellIs" dxfId="201" priority="14" operator="lessThan">
      <formula>0</formula>
    </cfRule>
    <cfRule type="cellIs" dxfId="200" priority="15" operator="greaterThan">
      <formula>0</formula>
    </cfRule>
  </conditionalFormatting>
  <conditionalFormatting sqref="N32:AH55">
    <cfRule type="cellIs" dxfId="199" priority="13" operator="lessThan">
      <formula>-0.001</formula>
    </cfRule>
  </conditionalFormatting>
  <conditionalFormatting sqref="N60:AH83">
    <cfRule type="cellIs" dxfId="198" priority="12" operator="lessThan">
      <formula>-0.001</formula>
    </cfRule>
  </conditionalFormatting>
  <conditionalFormatting sqref="N60:AH83">
    <cfRule type="cellIs" dxfId="197" priority="10" operator="lessThan">
      <formula>0</formula>
    </cfRule>
    <cfRule type="cellIs" dxfId="196" priority="11" operator="greaterThan">
      <formula>0</formula>
    </cfRule>
  </conditionalFormatting>
  <conditionalFormatting sqref="D4:M27">
    <cfRule type="cellIs" dxfId="195" priority="8" operator="lessThan">
      <formula>0</formula>
    </cfRule>
    <cfRule type="cellIs" dxfId="194" priority="9" operator="greaterThan">
      <formula>0</formula>
    </cfRule>
  </conditionalFormatting>
  <conditionalFormatting sqref="D4:M27">
    <cfRule type="cellIs" dxfId="193" priority="7" operator="lessThan">
      <formula>-0.001</formula>
    </cfRule>
  </conditionalFormatting>
  <conditionalFormatting sqref="D32:M55">
    <cfRule type="cellIs" dxfId="192" priority="5" operator="lessThan">
      <formula>0</formula>
    </cfRule>
    <cfRule type="cellIs" dxfId="191" priority="6" operator="greaterThan">
      <formula>0</formula>
    </cfRule>
  </conditionalFormatting>
  <conditionalFormatting sqref="D32:M55">
    <cfRule type="cellIs" dxfId="190" priority="4" operator="lessThan">
      <formula>-0.001</formula>
    </cfRule>
  </conditionalFormatting>
  <conditionalFormatting sqref="D60:M83">
    <cfRule type="cellIs" dxfId="189" priority="3" operator="lessThan">
      <formula>-0.001</formula>
    </cfRule>
  </conditionalFormatting>
  <conditionalFormatting sqref="D60:M83">
    <cfRule type="cellIs" dxfId="188" priority="1" operator="lessThan">
      <formula>0</formula>
    </cfRule>
    <cfRule type="cellIs" dxfId="187" priority="2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5"/>
  <sheetViews>
    <sheetView topLeftCell="A58" workbookViewId="0">
      <selection activeCell="Y83" sqref="Y8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8.5703125" style="1" bestFit="1" customWidth="1"/>
    <col min="5" max="5" width="8.28515625" style="1" bestFit="1" customWidth="1"/>
    <col min="6" max="14" width="7.28515625" style="1" bestFit="1" customWidth="1"/>
    <col min="15" max="16" width="6.5703125" style="1" bestFit="1" customWidth="1"/>
    <col min="17" max="21" width="7.28515625" style="1" bestFit="1" customWidth="1"/>
    <col min="22" max="27" width="6.5703125" style="1" bestFit="1" customWidth="1"/>
    <col min="28" max="28" width="7.28515625" style="1" bestFit="1" customWidth="1"/>
    <col min="29" max="29" width="6.5703125" style="1" bestFit="1" customWidth="1"/>
    <col min="30" max="30" width="7.28515625" style="1" bestFit="1" customWidth="1"/>
    <col min="31" max="33" width="6.5703125" style="1" bestFit="1" customWidth="1"/>
    <col min="34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5.7379421600000029</v>
      </c>
      <c r="G4" s="5">
        <v>1.6710137099999969</v>
      </c>
      <c r="H4" s="5">
        <v>12.563298760000016</v>
      </c>
      <c r="I4" s="5">
        <v>0</v>
      </c>
      <c r="J4" s="5">
        <v>0</v>
      </c>
      <c r="K4" s="5">
        <v>3.9451990800000019</v>
      </c>
      <c r="L4" s="5">
        <v>0</v>
      </c>
      <c r="M4" s="5">
        <v>0</v>
      </c>
      <c r="N4" s="5">
        <v>13.444148079999998</v>
      </c>
      <c r="O4" s="5">
        <v>0</v>
      </c>
      <c r="P4" s="5">
        <v>0</v>
      </c>
      <c r="Q4" s="5">
        <v>0</v>
      </c>
      <c r="R4" s="5">
        <v>0.50508863999999676</v>
      </c>
      <c r="S4" s="5">
        <v>0</v>
      </c>
      <c r="T4" s="5">
        <v>23.237452890000007</v>
      </c>
      <c r="U4" s="5">
        <v>4.9553095799999909</v>
      </c>
      <c r="V4" s="5">
        <v>0</v>
      </c>
      <c r="W4" s="5">
        <v>0</v>
      </c>
      <c r="X4" s="5">
        <v>1.9767472500000096</v>
      </c>
      <c r="Y4" s="5">
        <v>0</v>
      </c>
      <c r="Z4" s="5">
        <v>16.008033740000002</v>
      </c>
      <c r="AA4" s="5">
        <v>0</v>
      </c>
      <c r="AB4" s="5">
        <v>0</v>
      </c>
      <c r="AC4" s="5">
        <v>0</v>
      </c>
      <c r="AD4" s="5">
        <v>16.661997259999993</v>
      </c>
      <c r="AE4" s="5">
        <v>0</v>
      </c>
      <c r="AF4" s="5">
        <v>0</v>
      </c>
      <c r="AG4" s="5">
        <v>31.296719659999994</v>
      </c>
      <c r="AH4" s="5">
        <v>0</v>
      </c>
      <c r="AI4" s="7">
        <f t="shared" ref="AI4:AI28" si="0">SUM(D4:AG4)</f>
        <v>132.00295081000002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10.441437989999997</v>
      </c>
      <c r="I5" s="5">
        <v>4.0376370499999936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9.7280804399999994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4.2507632000000015</v>
      </c>
      <c r="V5" s="5">
        <v>4.7774528199999935</v>
      </c>
      <c r="W5" s="5">
        <v>0</v>
      </c>
      <c r="X5" s="5">
        <v>4.1285882200000046</v>
      </c>
      <c r="Y5" s="5">
        <v>0</v>
      </c>
      <c r="Z5" s="5">
        <v>0.50556172000000288</v>
      </c>
      <c r="AA5" s="5">
        <v>4.9803689900000023</v>
      </c>
      <c r="AB5" s="5">
        <v>0.4239540200000036</v>
      </c>
      <c r="AC5" s="5">
        <v>0.17306053000000787</v>
      </c>
      <c r="AD5" s="5">
        <v>3.2000000000000028</v>
      </c>
      <c r="AE5" s="5">
        <v>0</v>
      </c>
      <c r="AF5" s="5">
        <v>14.317418270000001</v>
      </c>
      <c r="AG5" s="5">
        <v>14.919438899999999</v>
      </c>
      <c r="AH5" s="5">
        <v>0</v>
      </c>
      <c r="AI5" s="7">
        <f t="shared" si="0"/>
        <v>75.88376215000001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14.654307310000007</v>
      </c>
      <c r="H6" s="5">
        <v>0</v>
      </c>
      <c r="I6" s="5">
        <v>13.767148970000001</v>
      </c>
      <c r="J6" s="5">
        <v>0</v>
      </c>
      <c r="K6" s="5">
        <v>3.8044056700000048</v>
      </c>
      <c r="L6" s="5">
        <v>0</v>
      </c>
      <c r="M6" s="5">
        <v>0</v>
      </c>
      <c r="N6" s="5">
        <v>13.418757729999999</v>
      </c>
      <c r="O6" s="5">
        <v>13.069150549999989</v>
      </c>
      <c r="P6" s="5">
        <v>4.0424285800000064</v>
      </c>
      <c r="Q6" s="5">
        <v>0</v>
      </c>
      <c r="R6" s="5">
        <v>3.7846364299999991</v>
      </c>
      <c r="S6" s="5">
        <v>0</v>
      </c>
      <c r="T6" s="5">
        <v>2.6740790399999952</v>
      </c>
      <c r="U6" s="5">
        <v>5</v>
      </c>
      <c r="V6" s="5">
        <v>9.6774296299999847</v>
      </c>
      <c r="W6" s="5">
        <v>3.0415333899999979</v>
      </c>
      <c r="X6" s="5">
        <v>0.84179226000000185</v>
      </c>
      <c r="Y6" s="5">
        <v>0</v>
      </c>
      <c r="Z6" s="5">
        <v>2.5815903200000037</v>
      </c>
      <c r="AA6" s="5">
        <v>2.4077136800000005</v>
      </c>
      <c r="AB6" s="5">
        <v>0</v>
      </c>
      <c r="AC6" s="5">
        <v>14.74365783</v>
      </c>
      <c r="AD6" s="5">
        <v>6.5294301399999988</v>
      </c>
      <c r="AE6" s="5">
        <v>5.3532453400000009</v>
      </c>
      <c r="AF6" s="5">
        <v>30.070303940000002</v>
      </c>
      <c r="AG6" s="5">
        <v>17.868064509999993</v>
      </c>
      <c r="AH6" s="5">
        <v>0</v>
      </c>
      <c r="AI6" s="7">
        <f t="shared" si="0"/>
        <v>167.32967532000001</v>
      </c>
      <c r="AK6" s="6"/>
      <c r="AL6" s="6"/>
    </row>
    <row r="7" spans="2:38" ht="16.5" thickTop="1" thickBot="1" x14ac:dyDescent="0.3">
      <c r="B7" s="2">
        <v>4</v>
      </c>
      <c r="C7" s="2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13.277789530000007</v>
      </c>
      <c r="AH7" s="5"/>
      <c r="AI7" s="7">
        <f t="shared" si="0"/>
        <v>13.277789530000007</v>
      </c>
      <c r="AK7" s="6"/>
      <c r="AL7" s="6"/>
    </row>
    <row r="8" spans="2:38" ht="16.5" thickTop="1" thickBot="1" x14ac:dyDescent="0.3">
      <c r="B8" s="2">
        <v>5</v>
      </c>
      <c r="C8" s="2" t="s">
        <v>5</v>
      </c>
      <c r="D8" s="5">
        <v>0</v>
      </c>
      <c r="E8" s="5">
        <v>0</v>
      </c>
      <c r="F8" s="5">
        <v>0</v>
      </c>
      <c r="G8" s="5">
        <v>3.7621979500000009</v>
      </c>
      <c r="H8" s="5">
        <v>0</v>
      </c>
      <c r="I8" s="5">
        <v>14.162768829999997</v>
      </c>
      <c r="J8" s="5">
        <v>0.50850173999999626</v>
      </c>
      <c r="K8" s="5">
        <v>3.5121928700000034</v>
      </c>
      <c r="L8" s="5">
        <v>0</v>
      </c>
      <c r="M8" s="5">
        <v>1.0377251199999904</v>
      </c>
      <c r="N8" s="5">
        <v>3.8575842199999855</v>
      </c>
      <c r="O8" s="5">
        <v>7.577338989999987</v>
      </c>
      <c r="P8" s="5">
        <v>0</v>
      </c>
      <c r="Q8" s="5">
        <v>0</v>
      </c>
      <c r="R8" s="5">
        <v>3.5497482199999979</v>
      </c>
      <c r="S8" s="5">
        <v>0</v>
      </c>
      <c r="T8" s="5">
        <v>13.652809380000008</v>
      </c>
      <c r="U8" s="5">
        <v>5</v>
      </c>
      <c r="V8" s="5">
        <v>11.252154130000001</v>
      </c>
      <c r="W8" s="5">
        <v>2.6638908500000014</v>
      </c>
      <c r="X8" s="5">
        <v>0.83777101000000442</v>
      </c>
      <c r="Y8" s="5">
        <v>0</v>
      </c>
      <c r="Z8" s="5">
        <v>4.6821519800000004</v>
      </c>
      <c r="AA8" s="5">
        <v>1.0795190100000021</v>
      </c>
      <c r="AB8" s="5">
        <v>0</v>
      </c>
      <c r="AC8" s="5">
        <v>12.526542749999997</v>
      </c>
      <c r="AD8" s="5">
        <v>4.3194113699999974</v>
      </c>
      <c r="AE8" s="5">
        <v>11.464548059999998</v>
      </c>
      <c r="AF8" s="5">
        <v>30.063089340000001</v>
      </c>
      <c r="AG8" s="5">
        <v>12.581983259999998</v>
      </c>
      <c r="AH8" s="5">
        <v>0</v>
      </c>
      <c r="AI8" s="7">
        <f t="shared" si="0"/>
        <v>148.09192907999994</v>
      </c>
      <c r="AK8" s="6"/>
      <c r="AL8" s="6"/>
    </row>
    <row r="9" spans="2:38" ht="16.5" thickTop="1" thickBot="1" x14ac:dyDescent="0.3">
      <c r="B9" s="2">
        <v>6</v>
      </c>
      <c r="C9" s="2" t="s">
        <v>6</v>
      </c>
      <c r="D9" s="5">
        <v>0</v>
      </c>
      <c r="E9" s="5">
        <v>0</v>
      </c>
      <c r="F9" s="5">
        <v>0</v>
      </c>
      <c r="G9" s="5">
        <v>2.7952059799999986</v>
      </c>
      <c r="H9" s="5">
        <v>7.7777157500000058</v>
      </c>
      <c r="I9" s="5">
        <v>12.379561429999995</v>
      </c>
      <c r="J9" s="5">
        <v>4.4922618299999968</v>
      </c>
      <c r="K9" s="5">
        <v>2.3896958799999979</v>
      </c>
      <c r="L9" s="5">
        <v>0.80779599000001667</v>
      </c>
      <c r="M9" s="5">
        <v>6.2879069700000088</v>
      </c>
      <c r="N9" s="5">
        <v>0.85809013999999451</v>
      </c>
      <c r="O9" s="5">
        <v>0</v>
      </c>
      <c r="P9" s="5">
        <v>8.5848464600000085</v>
      </c>
      <c r="Q9" s="5">
        <v>0</v>
      </c>
      <c r="R9" s="5">
        <v>2.8090106200000022</v>
      </c>
      <c r="S9" s="5">
        <v>7.8236179800000016</v>
      </c>
      <c r="T9" s="5">
        <v>14.757625619999995</v>
      </c>
      <c r="U9" s="5">
        <v>5</v>
      </c>
      <c r="V9" s="5">
        <v>12.78578696000001</v>
      </c>
      <c r="W9" s="5">
        <v>7.0106237999999976</v>
      </c>
      <c r="X9" s="5">
        <v>8.2024508499999982</v>
      </c>
      <c r="Y9" s="5">
        <v>0</v>
      </c>
      <c r="Z9" s="5">
        <v>9.9595673600000012</v>
      </c>
      <c r="AA9" s="5">
        <v>1.090991380000002</v>
      </c>
      <c r="AB9" s="5">
        <v>0.80157452999999634</v>
      </c>
      <c r="AC9" s="5">
        <v>8.5923107499999958</v>
      </c>
      <c r="AD9" s="5">
        <v>1.0426839199999947</v>
      </c>
      <c r="AE9" s="5">
        <v>3.2377453199999948</v>
      </c>
      <c r="AF9" s="5">
        <v>30.06545478</v>
      </c>
      <c r="AG9" s="5">
        <v>0</v>
      </c>
      <c r="AH9" s="5">
        <v>0</v>
      </c>
      <c r="AI9" s="7">
        <f t="shared" si="0"/>
        <v>159.55252430000002</v>
      </c>
      <c r="AK9" s="6"/>
      <c r="AL9" s="6"/>
    </row>
    <row r="10" spans="2:38" ht="16.5" thickTop="1" thickBot="1" x14ac:dyDescent="0.3">
      <c r="B10" s="2">
        <v>7</v>
      </c>
      <c r="C10" s="2" t="s">
        <v>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8.6366949399999982</v>
      </c>
      <c r="J10" s="5">
        <v>3.1476641799999854</v>
      </c>
      <c r="K10" s="5">
        <v>5.1691082899999969</v>
      </c>
      <c r="L10" s="5">
        <v>0</v>
      </c>
      <c r="M10" s="5">
        <v>0</v>
      </c>
      <c r="N10" s="5">
        <v>0</v>
      </c>
      <c r="O10" s="5">
        <v>0</v>
      </c>
      <c r="P10" s="5">
        <v>5.6948562299999992</v>
      </c>
      <c r="Q10" s="5">
        <v>0</v>
      </c>
      <c r="R10" s="5">
        <v>0</v>
      </c>
      <c r="S10" s="5">
        <v>0.97249960999999274</v>
      </c>
      <c r="T10" s="5">
        <v>16.056432000000001</v>
      </c>
      <c r="U10" s="5">
        <v>5</v>
      </c>
      <c r="V10" s="5">
        <v>1.2073288200000221</v>
      </c>
      <c r="W10" s="5">
        <v>6.2082157399999929</v>
      </c>
      <c r="X10" s="5">
        <v>13.224429139999998</v>
      </c>
      <c r="Y10" s="5">
        <v>0</v>
      </c>
      <c r="Z10" s="5">
        <v>5</v>
      </c>
      <c r="AA10" s="5">
        <v>0</v>
      </c>
      <c r="AB10" s="5">
        <v>0</v>
      </c>
      <c r="AC10" s="5">
        <v>3.9910378800000004</v>
      </c>
      <c r="AD10" s="5">
        <v>2.153682179999997</v>
      </c>
      <c r="AE10" s="5">
        <v>0.21768765000000201</v>
      </c>
      <c r="AF10" s="5">
        <v>25.082367290000001</v>
      </c>
      <c r="AG10" s="5">
        <v>24.211818149999999</v>
      </c>
      <c r="AH10" s="5">
        <v>11.830407459999996</v>
      </c>
      <c r="AI10" s="7">
        <f t="shared" si="0"/>
        <v>125.97382209999998</v>
      </c>
      <c r="AK10" s="6"/>
      <c r="AL10" s="6"/>
    </row>
    <row r="11" spans="2:38" ht="16.5" thickTop="1" thickBot="1" x14ac:dyDescent="0.3">
      <c r="B11" s="2">
        <v>8</v>
      </c>
      <c r="C11" s="2" t="s">
        <v>8</v>
      </c>
      <c r="D11" s="5">
        <v>0</v>
      </c>
      <c r="E11" s="5">
        <v>0</v>
      </c>
      <c r="F11" s="5">
        <v>0</v>
      </c>
      <c r="G11" s="5">
        <v>8.4356402299999829</v>
      </c>
      <c r="H11" s="5">
        <v>0</v>
      </c>
      <c r="I11" s="5">
        <v>3.4222249399999924</v>
      </c>
      <c r="J11" s="5">
        <v>0</v>
      </c>
      <c r="K11" s="5">
        <v>11.852655599999991</v>
      </c>
      <c r="L11" s="5">
        <v>15.410499200000004</v>
      </c>
      <c r="M11" s="5">
        <v>8.6841967999999952</v>
      </c>
      <c r="N11" s="5">
        <v>0</v>
      </c>
      <c r="O11" s="5">
        <v>0</v>
      </c>
      <c r="P11" s="5">
        <v>15.31189502</v>
      </c>
      <c r="Q11" s="5">
        <v>0</v>
      </c>
      <c r="R11" s="5">
        <v>0</v>
      </c>
      <c r="S11" s="5">
        <v>5.6868170200000066</v>
      </c>
      <c r="T11" s="5">
        <v>15.020153889999985</v>
      </c>
      <c r="U11" s="5">
        <v>12.301648820000011</v>
      </c>
      <c r="V11" s="5">
        <v>0</v>
      </c>
      <c r="W11" s="5">
        <v>12.301815670000007</v>
      </c>
      <c r="X11" s="5">
        <v>1.6600148099999998</v>
      </c>
      <c r="Y11" s="5">
        <v>0</v>
      </c>
      <c r="Z11" s="5">
        <v>14.393643949999998</v>
      </c>
      <c r="AA11" s="5">
        <v>8.5309630900000002</v>
      </c>
      <c r="AB11" s="5">
        <v>1.5849712399999945</v>
      </c>
      <c r="AC11" s="5">
        <v>3.0494988099999887</v>
      </c>
      <c r="AD11" s="5">
        <v>5.6212992700000006</v>
      </c>
      <c r="AE11" s="5">
        <v>0</v>
      </c>
      <c r="AF11" s="5">
        <v>2.9716514200000006</v>
      </c>
      <c r="AG11" s="5">
        <v>7.0208678299999931</v>
      </c>
      <c r="AH11" s="5">
        <v>39.904831689999988</v>
      </c>
      <c r="AI11" s="7">
        <f t="shared" si="0"/>
        <v>153.26045760999997</v>
      </c>
      <c r="AK11" s="6"/>
      <c r="AL11" s="6"/>
    </row>
    <row r="12" spans="2:38" ht="16.5" thickTop="1" thickBot="1" x14ac:dyDescent="0.3">
      <c r="B12" s="2">
        <v>9</v>
      </c>
      <c r="C12" s="2" t="s">
        <v>9</v>
      </c>
      <c r="D12" s="5">
        <v>8.4176119500000013</v>
      </c>
      <c r="E12" s="5">
        <v>0</v>
      </c>
      <c r="F12" s="5">
        <v>0</v>
      </c>
      <c r="G12" s="5">
        <v>21.012035019999999</v>
      </c>
      <c r="H12" s="5">
        <v>37.446757759999997</v>
      </c>
      <c r="I12" s="5">
        <v>19.970370580000001</v>
      </c>
      <c r="J12" s="5">
        <v>0</v>
      </c>
      <c r="K12" s="5">
        <v>0</v>
      </c>
      <c r="L12" s="5">
        <v>10.687909969999993</v>
      </c>
      <c r="M12" s="5">
        <v>7.1324252099999796</v>
      </c>
      <c r="N12" s="5">
        <v>11.468548809999987</v>
      </c>
      <c r="O12" s="5">
        <v>0</v>
      </c>
      <c r="P12" s="5">
        <v>17.12005818999998</v>
      </c>
      <c r="Q12" s="5">
        <v>0</v>
      </c>
      <c r="R12" s="5">
        <v>0</v>
      </c>
      <c r="S12" s="5">
        <v>0</v>
      </c>
      <c r="T12" s="5">
        <v>22.041578690000009</v>
      </c>
      <c r="U12" s="5">
        <v>26.772935779999969</v>
      </c>
      <c r="V12" s="5">
        <v>25.559093839999974</v>
      </c>
      <c r="W12" s="5">
        <v>34.140650829999977</v>
      </c>
      <c r="X12" s="5">
        <v>3.0199655399999727</v>
      </c>
      <c r="Y12" s="5">
        <v>0</v>
      </c>
      <c r="Z12" s="5">
        <v>13.361788439999996</v>
      </c>
      <c r="AA12" s="5">
        <v>22.642770530000004</v>
      </c>
      <c r="AB12" s="5">
        <v>0</v>
      </c>
      <c r="AC12" s="5">
        <v>0</v>
      </c>
      <c r="AD12" s="5">
        <v>0</v>
      </c>
      <c r="AE12" s="5">
        <v>9.6437135599999948</v>
      </c>
      <c r="AF12" s="5">
        <v>17.726600030000014</v>
      </c>
      <c r="AG12" s="5">
        <v>0</v>
      </c>
      <c r="AH12" s="5">
        <v>141.97691416999999</v>
      </c>
      <c r="AI12" s="7">
        <f t="shared" si="0"/>
        <v>308.16481472999976</v>
      </c>
      <c r="AK12" s="6"/>
      <c r="AL12" s="6"/>
    </row>
    <row r="13" spans="2:38" ht="16.5" thickTop="1" thickBot="1" x14ac:dyDescent="0.3">
      <c r="B13" s="2">
        <v>10</v>
      </c>
      <c r="C13" s="2" t="s">
        <v>10</v>
      </c>
      <c r="D13" s="5">
        <v>9.6384078300000056</v>
      </c>
      <c r="E13" s="5">
        <v>2.6171821599999987</v>
      </c>
      <c r="F13" s="5">
        <v>0</v>
      </c>
      <c r="G13" s="5">
        <v>13.730146050000002</v>
      </c>
      <c r="H13" s="5">
        <v>7.008511580000004</v>
      </c>
      <c r="I13" s="5">
        <v>30.474623180000023</v>
      </c>
      <c r="J13" s="5">
        <v>9.5617755000000102</v>
      </c>
      <c r="K13" s="5">
        <v>10.860047290000011</v>
      </c>
      <c r="L13" s="5">
        <v>10.031440649999993</v>
      </c>
      <c r="M13" s="5">
        <v>13.999459339999987</v>
      </c>
      <c r="N13" s="5">
        <v>12.380425949999989</v>
      </c>
      <c r="O13" s="5">
        <v>0.71762372000000596</v>
      </c>
      <c r="P13" s="5">
        <v>29.379306160000013</v>
      </c>
      <c r="Q13" s="5">
        <v>0</v>
      </c>
      <c r="R13" s="5">
        <v>20.266211750000025</v>
      </c>
      <c r="S13" s="5">
        <v>2.4626330199999984</v>
      </c>
      <c r="T13" s="5">
        <v>2.8993872099999933</v>
      </c>
      <c r="U13" s="5">
        <v>31.660571769999997</v>
      </c>
      <c r="V13" s="5">
        <v>10.266574740000017</v>
      </c>
      <c r="W13" s="5">
        <v>0</v>
      </c>
      <c r="X13" s="5">
        <v>11.080320830000005</v>
      </c>
      <c r="Y13" s="5">
        <v>18.975391129999991</v>
      </c>
      <c r="Z13" s="5">
        <v>23.627130300000008</v>
      </c>
      <c r="AA13" s="5">
        <v>16.769862739999979</v>
      </c>
      <c r="AB13" s="5">
        <v>2.8413156499999985</v>
      </c>
      <c r="AC13" s="5">
        <v>1.488426440000012</v>
      </c>
      <c r="AD13" s="5">
        <v>2.8976212200000049</v>
      </c>
      <c r="AE13" s="5">
        <v>10.478832240000003</v>
      </c>
      <c r="AF13" s="5">
        <v>17.008994140000013</v>
      </c>
      <c r="AG13" s="5">
        <v>10.354079650000017</v>
      </c>
      <c r="AH13" s="5">
        <v>1.8225287000000066</v>
      </c>
      <c r="AI13" s="7">
        <f t="shared" si="0"/>
        <v>333.47630224000022</v>
      </c>
      <c r="AK13" s="6"/>
      <c r="AL13" s="6"/>
    </row>
    <row r="14" spans="2:38" ht="16.5" thickTop="1" thickBot="1" x14ac:dyDescent="0.3">
      <c r="B14" s="2">
        <v>11</v>
      </c>
      <c r="C14" s="2" t="s">
        <v>11</v>
      </c>
      <c r="D14" s="5">
        <v>5.1407600900000006</v>
      </c>
      <c r="E14" s="5">
        <v>1.5247036699999796</v>
      </c>
      <c r="F14" s="5">
        <v>0</v>
      </c>
      <c r="G14" s="5">
        <v>12.174987479999999</v>
      </c>
      <c r="H14" s="5">
        <v>0</v>
      </c>
      <c r="I14" s="5">
        <v>21.664186839999999</v>
      </c>
      <c r="J14" s="5">
        <v>3.7378255200000012</v>
      </c>
      <c r="K14" s="5">
        <v>9.2147654400000079</v>
      </c>
      <c r="L14" s="5">
        <v>0</v>
      </c>
      <c r="M14" s="5">
        <v>27.676989089999992</v>
      </c>
      <c r="N14" s="5">
        <v>22.592030699999995</v>
      </c>
      <c r="O14" s="5">
        <v>20.153025460000009</v>
      </c>
      <c r="P14" s="5">
        <v>31.489396949999986</v>
      </c>
      <c r="Q14" s="5">
        <v>0</v>
      </c>
      <c r="R14" s="5">
        <v>10.053187730000005</v>
      </c>
      <c r="S14" s="5">
        <v>8.5768225099999782</v>
      </c>
      <c r="T14" s="5">
        <v>0</v>
      </c>
      <c r="U14" s="5">
        <v>22.211566690000012</v>
      </c>
      <c r="V14" s="5">
        <v>12.157254619999975</v>
      </c>
      <c r="W14" s="5">
        <v>0</v>
      </c>
      <c r="X14" s="5">
        <v>15.071291299999984</v>
      </c>
      <c r="Y14" s="5">
        <v>36.250672989999998</v>
      </c>
      <c r="Z14" s="5">
        <v>39.247591929999999</v>
      </c>
      <c r="AA14" s="5">
        <v>15.576194479999998</v>
      </c>
      <c r="AB14" s="5">
        <v>4.7766005600000057</v>
      </c>
      <c r="AC14" s="5">
        <v>16.351956800000004</v>
      </c>
      <c r="AD14" s="5">
        <v>64.621638689999997</v>
      </c>
      <c r="AE14" s="5">
        <v>10.209999959999998</v>
      </c>
      <c r="AF14" s="5">
        <v>11.792216279999977</v>
      </c>
      <c r="AG14" s="5">
        <v>8.4061397699999816</v>
      </c>
      <c r="AH14" s="5">
        <v>5</v>
      </c>
      <c r="AI14" s="7">
        <f t="shared" si="0"/>
        <v>430.67180554999987</v>
      </c>
      <c r="AK14" s="6"/>
      <c r="AL14" s="6"/>
    </row>
    <row r="15" spans="2:38" ht="16.5" thickTop="1" thickBot="1" x14ac:dyDescent="0.3">
      <c r="B15" s="2">
        <v>12</v>
      </c>
      <c r="C15" s="2" t="s">
        <v>12</v>
      </c>
      <c r="D15" s="5">
        <v>3.7848816400000089</v>
      </c>
      <c r="E15" s="5">
        <v>9.8007444500000034</v>
      </c>
      <c r="F15" s="5">
        <v>0</v>
      </c>
      <c r="G15" s="5">
        <v>0</v>
      </c>
      <c r="H15" s="5">
        <v>0</v>
      </c>
      <c r="I15" s="5">
        <v>9.6440848800000083</v>
      </c>
      <c r="J15" s="5">
        <v>0</v>
      </c>
      <c r="K15" s="5">
        <v>3.901616109999992</v>
      </c>
      <c r="L15" s="5">
        <v>0</v>
      </c>
      <c r="M15" s="5">
        <v>30.871307480000013</v>
      </c>
      <c r="N15" s="5">
        <v>61.429836289999997</v>
      </c>
      <c r="O15" s="5">
        <v>3.4866078699999861</v>
      </c>
      <c r="P15" s="5">
        <v>33.600197409999964</v>
      </c>
      <c r="Q15" s="5">
        <v>0</v>
      </c>
      <c r="R15" s="5">
        <v>6.5341225599999717</v>
      </c>
      <c r="S15" s="5">
        <v>1.9542755700000001</v>
      </c>
      <c r="T15" s="5">
        <v>0</v>
      </c>
      <c r="U15" s="5">
        <v>0</v>
      </c>
      <c r="V15" s="5">
        <v>4.183229879999999</v>
      </c>
      <c r="W15" s="5">
        <v>0</v>
      </c>
      <c r="X15" s="5">
        <v>11.961060149999994</v>
      </c>
      <c r="Y15" s="5">
        <v>27.072292470000008</v>
      </c>
      <c r="Z15" s="5">
        <v>44.883386160000001</v>
      </c>
      <c r="AA15" s="5">
        <v>9.1634286299999985</v>
      </c>
      <c r="AB15" s="5">
        <v>3.182412130000003</v>
      </c>
      <c r="AC15" s="5">
        <v>4.1092668800000069</v>
      </c>
      <c r="AD15" s="5">
        <v>0</v>
      </c>
      <c r="AE15" s="5">
        <v>15.397568859999971</v>
      </c>
      <c r="AF15" s="5">
        <v>14.706438500000019</v>
      </c>
      <c r="AG15" s="5">
        <v>2.0659324899999802</v>
      </c>
      <c r="AH15" s="5">
        <v>0</v>
      </c>
      <c r="AI15" s="7">
        <f t="shared" si="0"/>
        <v>301.73269040999986</v>
      </c>
      <c r="AK15" s="6"/>
      <c r="AL15" s="6"/>
    </row>
    <row r="16" spans="2:38" ht="16.5" thickTop="1" thickBot="1" x14ac:dyDescent="0.3">
      <c r="B16" s="2">
        <v>13</v>
      </c>
      <c r="C16" s="2" t="s">
        <v>13</v>
      </c>
      <c r="D16" s="5">
        <v>2.5710560800000053</v>
      </c>
      <c r="E16" s="5">
        <v>0</v>
      </c>
      <c r="F16" s="5">
        <v>0</v>
      </c>
      <c r="G16" s="5">
        <v>0</v>
      </c>
      <c r="H16" s="5">
        <v>0</v>
      </c>
      <c r="I16" s="5">
        <v>6.5075113700000031</v>
      </c>
      <c r="J16" s="5">
        <v>0</v>
      </c>
      <c r="K16" s="5">
        <v>1.3306192999999951</v>
      </c>
      <c r="L16" s="5">
        <v>0</v>
      </c>
      <c r="M16" s="5">
        <v>34.844537160000016</v>
      </c>
      <c r="N16" s="5">
        <v>56.779262859999989</v>
      </c>
      <c r="O16" s="5">
        <v>2.7051765300000028</v>
      </c>
      <c r="P16" s="5">
        <v>32.193706760000026</v>
      </c>
      <c r="Q16" s="5">
        <v>0</v>
      </c>
      <c r="R16" s="5">
        <v>4.354361339999997</v>
      </c>
      <c r="S16" s="5">
        <v>6.8523251100000024</v>
      </c>
      <c r="T16" s="5">
        <v>0</v>
      </c>
      <c r="U16" s="5">
        <v>0</v>
      </c>
      <c r="V16" s="5">
        <v>0</v>
      </c>
      <c r="W16" s="5">
        <v>0</v>
      </c>
      <c r="X16" s="5">
        <v>4.8448435199999977</v>
      </c>
      <c r="Y16" s="5">
        <v>12.416972000000001</v>
      </c>
      <c r="Z16" s="5">
        <v>27.818442849999997</v>
      </c>
      <c r="AA16" s="5">
        <v>0</v>
      </c>
      <c r="AB16" s="5">
        <v>0</v>
      </c>
      <c r="AC16" s="5">
        <v>11.305274179999998</v>
      </c>
      <c r="AD16" s="5">
        <v>0</v>
      </c>
      <c r="AE16" s="5">
        <v>11.305408539999988</v>
      </c>
      <c r="AF16" s="5">
        <v>17.689123819999992</v>
      </c>
      <c r="AG16" s="5">
        <v>1.6852149000000054</v>
      </c>
      <c r="AH16" s="5">
        <v>10.385604449999988</v>
      </c>
      <c r="AI16" s="7">
        <f t="shared" si="0"/>
        <v>235.20383632000002</v>
      </c>
      <c r="AK16" s="6"/>
      <c r="AL16" s="6"/>
    </row>
    <row r="17" spans="2:38" ht="16.5" thickTop="1" thickBot="1" x14ac:dyDescent="0.3">
      <c r="B17" s="2">
        <v>14</v>
      </c>
      <c r="C17" s="2" t="s">
        <v>14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1.9219340000006468E-2</v>
      </c>
      <c r="J17" s="5">
        <v>0</v>
      </c>
      <c r="K17" s="5">
        <v>3.7891394399999996</v>
      </c>
      <c r="L17" s="5">
        <v>0</v>
      </c>
      <c r="M17" s="5">
        <v>34.517396780000013</v>
      </c>
      <c r="N17" s="5">
        <v>51.98463412000001</v>
      </c>
      <c r="O17" s="5">
        <v>27.835501709999988</v>
      </c>
      <c r="P17" s="5">
        <v>21.665960929999997</v>
      </c>
      <c r="Q17" s="5">
        <v>4.6983044999999919</v>
      </c>
      <c r="R17" s="5">
        <v>7.9445162099999749</v>
      </c>
      <c r="S17" s="5">
        <v>6.9260085700000005</v>
      </c>
      <c r="T17" s="5">
        <v>0</v>
      </c>
      <c r="U17" s="5">
        <v>0</v>
      </c>
      <c r="V17" s="5">
        <v>0</v>
      </c>
      <c r="W17" s="5">
        <v>0</v>
      </c>
      <c r="X17" s="5">
        <v>10</v>
      </c>
      <c r="Y17" s="5">
        <v>0</v>
      </c>
      <c r="Z17" s="5">
        <v>0.8650819199999944</v>
      </c>
      <c r="AA17" s="5">
        <v>0</v>
      </c>
      <c r="AB17" s="5">
        <v>9.8213315699999839</v>
      </c>
      <c r="AC17" s="5">
        <v>12.931328739999984</v>
      </c>
      <c r="AD17" s="5">
        <v>1.9973185899999919</v>
      </c>
      <c r="AE17" s="5">
        <v>5.5057547599999879</v>
      </c>
      <c r="AF17" s="5">
        <v>23.59298457000002</v>
      </c>
      <c r="AG17" s="5">
        <v>3.9269424599999923</v>
      </c>
      <c r="AH17" s="5">
        <v>6.216604839999988</v>
      </c>
      <c r="AI17" s="7">
        <f t="shared" si="0"/>
        <v>228.02142420999991</v>
      </c>
      <c r="AK17" s="6"/>
      <c r="AL17" s="6"/>
    </row>
    <row r="18" spans="2:38" ht="16.5" thickTop="1" thickBot="1" x14ac:dyDescent="0.3">
      <c r="B18" s="2">
        <v>15</v>
      </c>
      <c r="C18" s="2" t="s">
        <v>15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5.7843963500000086</v>
      </c>
      <c r="J18" s="5">
        <v>0</v>
      </c>
      <c r="K18" s="5">
        <v>4.0048675699999876</v>
      </c>
      <c r="L18" s="5">
        <v>9.2456838699999935</v>
      </c>
      <c r="M18" s="5">
        <v>49.656331469999998</v>
      </c>
      <c r="N18" s="5">
        <v>14.027481879999996</v>
      </c>
      <c r="O18" s="5">
        <v>33.604810020000031</v>
      </c>
      <c r="P18" s="5">
        <v>19.27911361999999</v>
      </c>
      <c r="Q18" s="5">
        <v>30.250135770000007</v>
      </c>
      <c r="R18" s="5">
        <v>16.93519907000001</v>
      </c>
      <c r="S18" s="5">
        <v>4.564826140000001</v>
      </c>
      <c r="T18" s="5">
        <v>0</v>
      </c>
      <c r="U18" s="5">
        <v>0</v>
      </c>
      <c r="V18" s="5">
        <v>2.0737303099999949</v>
      </c>
      <c r="W18" s="5">
        <v>0</v>
      </c>
      <c r="X18" s="5">
        <v>5</v>
      </c>
      <c r="Y18" s="5">
        <v>1.3396241100000026</v>
      </c>
      <c r="Z18" s="5">
        <v>6.3462796400000059</v>
      </c>
      <c r="AA18" s="5">
        <v>0</v>
      </c>
      <c r="AB18" s="5">
        <v>0</v>
      </c>
      <c r="AC18" s="5">
        <v>17.686538219999996</v>
      </c>
      <c r="AD18" s="5">
        <v>8.4558140099999832</v>
      </c>
      <c r="AE18" s="5">
        <v>15.452142899999984</v>
      </c>
      <c r="AF18" s="5">
        <v>19.504667840000003</v>
      </c>
      <c r="AG18" s="5">
        <v>13.640030730000007</v>
      </c>
      <c r="AH18" s="5">
        <v>10.527076600000001</v>
      </c>
      <c r="AI18" s="7">
        <f t="shared" si="0"/>
        <v>276.85167352000008</v>
      </c>
      <c r="AK18" s="6"/>
      <c r="AL18" s="6"/>
    </row>
    <row r="19" spans="2:38" ht="16.5" thickTop="1" thickBot="1" x14ac:dyDescent="0.3">
      <c r="B19" s="2">
        <v>16</v>
      </c>
      <c r="C19" s="2" t="s">
        <v>16</v>
      </c>
      <c r="D19" s="5">
        <v>0</v>
      </c>
      <c r="E19" s="5">
        <v>0</v>
      </c>
      <c r="F19" s="5">
        <v>0</v>
      </c>
      <c r="G19" s="5">
        <v>0</v>
      </c>
      <c r="H19" s="5">
        <v>0.71785205999999846</v>
      </c>
      <c r="I19" s="5">
        <v>0</v>
      </c>
      <c r="J19" s="5">
        <v>0</v>
      </c>
      <c r="K19" s="5">
        <v>11.352523980000001</v>
      </c>
      <c r="L19" s="5">
        <v>0</v>
      </c>
      <c r="M19" s="5">
        <v>40.696162770000001</v>
      </c>
      <c r="N19" s="5">
        <v>0</v>
      </c>
      <c r="O19" s="5">
        <v>38.33415260000001</v>
      </c>
      <c r="P19" s="5">
        <v>14.495914149999976</v>
      </c>
      <c r="Q19" s="5">
        <v>30.760715149999982</v>
      </c>
      <c r="R19" s="5">
        <v>38.858531029999995</v>
      </c>
      <c r="S19" s="5">
        <v>0</v>
      </c>
      <c r="T19" s="5">
        <v>0</v>
      </c>
      <c r="U19" s="5">
        <v>0</v>
      </c>
      <c r="V19" s="5">
        <v>4.3612292600000018</v>
      </c>
      <c r="W19" s="5">
        <v>0</v>
      </c>
      <c r="X19" s="5">
        <v>14.16843775000001</v>
      </c>
      <c r="Y19" s="5">
        <v>4.8449617899999993</v>
      </c>
      <c r="Z19" s="5">
        <v>14.014928830000002</v>
      </c>
      <c r="AA19" s="5">
        <v>0</v>
      </c>
      <c r="AB19" s="5">
        <v>1.6290275400000098</v>
      </c>
      <c r="AC19" s="5">
        <v>10.234084640000006</v>
      </c>
      <c r="AD19" s="5">
        <v>4.1409637300000099</v>
      </c>
      <c r="AE19" s="5">
        <v>5.1852544399999942</v>
      </c>
      <c r="AF19" s="5">
        <v>24.449508420000001</v>
      </c>
      <c r="AG19" s="5">
        <v>29.619322900000014</v>
      </c>
      <c r="AH19" s="5">
        <v>1.4560037600000015</v>
      </c>
      <c r="AI19" s="7">
        <f t="shared" si="0"/>
        <v>287.86357104000001</v>
      </c>
      <c r="AK19" s="6"/>
      <c r="AL19" s="6"/>
    </row>
    <row r="20" spans="2:38" ht="16.5" thickTop="1" thickBot="1" x14ac:dyDescent="0.3">
      <c r="B20" s="2">
        <v>17</v>
      </c>
      <c r="C20" s="2" t="s">
        <v>17</v>
      </c>
      <c r="D20" s="5">
        <v>0</v>
      </c>
      <c r="E20" s="5">
        <v>0</v>
      </c>
      <c r="F20" s="5">
        <v>3.1639536299999946</v>
      </c>
      <c r="G20" s="5">
        <v>3.5567349499999921</v>
      </c>
      <c r="H20" s="5">
        <v>1.7180783899999881</v>
      </c>
      <c r="I20" s="5">
        <v>0.58302196999999012</v>
      </c>
      <c r="J20" s="5">
        <v>0</v>
      </c>
      <c r="K20" s="5">
        <v>6.3012957999999983</v>
      </c>
      <c r="L20" s="5">
        <v>0</v>
      </c>
      <c r="M20" s="5">
        <v>11.236499160000008</v>
      </c>
      <c r="N20" s="5">
        <v>21.719892949999988</v>
      </c>
      <c r="O20" s="5">
        <v>42.727839250000017</v>
      </c>
      <c r="P20" s="5">
        <v>14.878050980000012</v>
      </c>
      <c r="Q20" s="5">
        <v>31.443786829999993</v>
      </c>
      <c r="R20" s="5">
        <v>46.294003639999985</v>
      </c>
      <c r="S20" s="5">
        <v>0</v>
      </c>
      <c r="T20" s="5">
        <v>10.415362700000006</v>
      </c>
      <c r="U20" s="5">
        <v>0</v>
      </c>
      <c r="V20" s="5">
        <v>10.160148499999991</v>
      </c>
      <c r="W20" s="5">
        <v>11.038654150000013</v>
      </c>
      <c r="X20" s="5">
        <v>11.812365509999992</v>
      </c>
      <c r="Y20" s="5">
        <v>4.7689128900000028</v>
      </c>
      <c r="Z20" s="5">
        <v>7.7841227400000008</v>
      </c>
      <c r="AA20" s="5">
        <v>8.2873436099999935</v>
      </c>
      <c r="AB20" s="5">
        <v>1.5098093499999976</v>
      </c>
      <c r="AC20" s="5">
        <v>5</v>
      </c>
      <c r="AD20" s="5">
        <v>13.70992948</v>
      </c>
      <c r="AE20" s="5">
        <v>4.0644922899999898</v>
      </c>
      <c r="AF20" s="5">
        <v>32.443792720000005</v>
      </c>
      <c r="AG20" s="5">
        <v>32.007301859999984</v>
      </c>
      <c r="AH20" s="5">
        <v>0</v>
      </c>
      <c r="AI20" s="7">
        <f t="shared" si="0"/>
        <v>336.62539334999997</v>
      </c>
      <c r="AK20" s="6"/>
      <c r="AL20" s="6"/>
    </row>
    <row r="21" spans="2:38" ht="16.5" thickTop="1" thickBot="1" x14ac:dyDescent="0.3">
      <c r="B21" s="2">
        <v>18</v>
      </c>
      <c r="C21" s="2" t="s">
        <v>18</v>
      </c>
      <c r="D21" s="5">
        <v>0</v>
      </c>
      <c r="E21" s="5">
        <v>0</v>
      </c>
      <c r="F21" s="5">
        <v>0</v>
      </c>
      <c r="G21" s="5">
        <v>9.9275828899999965</v>
      </c>
      <c r="H21" s="5">
        <v>5.1027947699999743</v>
      </c>
      <c r="I21" s="5">
        <v>0</v>
      </c>
      <c r="J21" s="5">
        <v>0</v>
      </c>
      <c r="K21" s="5">
        <v>9.2241520099999974</v>
      </c>
      <c r="L21" s="5">
        <v>24.974206129999999</v>
      </c>
      <c r="M21" s="5">
        <v>12.109346510000023</v>
      </c>
      <c r="N21" s="5">
        <v>8.5870879999999943</v>
      </c>
      <c r="O21" s="5">
        <v>46.906152569999989</v>
      </c>
      <c r="P21" s="5">
        <v>13.909588640000017</v>
      </c>
      <c r="Q21" s="5">
        <v>23.157413739999981</v>
      </c>
      <c r="R21" s="5">
        <v>38.579920350000002</v>
      </c>
      <c r="S21" s="5">
        <v>6.9913190699999959</v>
      </c>
      <c r="T21" s="5">
        <v>7.0802104900000096</v>
      </c>
      <c r="U21" s="5">
        <v>10.088693649999996</v>
      </c>
      <c r="V21" s="5">
        <v>13.854137969999996</v>
      </c>
      <c r="W21" s="5">
        <v>18.304494709999986</v>
      </c>
      <c r="X21" s="5">
        <v>19.483132829999988</v>
      </c>
      <c r="Y21" s="5">
        <v>6.9779034200000041</v>
      </c>
      <c r="Z21" s="5">
        <v>20.354096049999995</v>
      </c>
      <c r="AA21" s="5">
        <v>4.2374736799999937</v>
      </c>
      <c r="AB21" s="5">
        <v>2.0291660000005152E-2</v>
      </c>
      <c r="AC21" s="5">
        <v>12.471554400000002</v>
      </c>
      <c r="AD21" s="5">
        <v>19.986692089999998</v>
      </c>
      <c r="AE21" s="5">
        <v>6.2098958699999969</v>
      </c>
      <c r="AF21" s="5">
        <v>9.1685415199999767</v>
      </c>
      <c r="AG21" s="5">
        <v>14.316731949999991</v>
      </c>
      <c r="AH21" s="5">
        <v>0</v>
      </c>
      <c r="AI21" s="7">
        <f t="shared" si="0"/>
        <v>362.02341496999998</v>
      </c>
      <c r="AK21" s="6"/>
      <c r="AL21" s="6"/>
    </row>
    <row r="22" spans="2:38" ht="16.5" thickTop="1" thickBot="1" x14ac:dyDescent="0.3">
      <c r="B22" s="2">
        <v>19</v>
      </c>
      <c r="C22" s="2" t="s">
        <v>19</v>
      </c>
      <c r="D22" s="5">
        <v>6.5007698699999708</v>
      </c>
      <c r="E22" s="5">
        <v>0</v>
      </c>
      <c r="F22" s="5">
        <v>0</v>
      </c>
      <c r="G22" s="5">
        <v>10.41368082000001</v>
      </c>
      <c r="H22" s="5">
        <v>11.380984399999988</v>
      </c>
      <c r="I22" s="5">
        <v>0</v>
      </c>
      <c r="J22" s="5">
        <v>0</v>
      </c>
      <c r="K22" s="5">
        <v>5.3300460600000008</v>
      </c>
      <c r="L22" s="5">
        <v>27.238792960000005</v>
      </c>
      <c r="M22" s="5">
        <v>5.1301398800000015</v>
      </c>
      <c r="N22" s="5">
        <v>36.130390360000007</v>
      </c>
      <c r="O22" s="5">
        <v>44.661231679999958</v>
      </c>
      <c r="P22" s="5">
        <v>20.030165109999999</v>
      </c>
      <c r="Q22" s="5">
        <v>9.7422749799999906</v>
      </c>
      <c r="R22" s="5">
        <v>46.485636329999998</v>
      </c>
      <c r="S22" s="5">
        <v>7.5843187200000131</v>
      </c>
      <c r="T22" s="5">
        <v>1.1787492100000065</v>
      </c>
      <c r="U22" s="5">
        <v>3.4784469700000074</v>
      </c>
      <c r="V22" s="5">
        <v>17.062163919999989</v>
      </c>
      <c r="W22" s="5">
        <v>16.444843350000014</v>
      </c>
      <c r="X22" s="5">
        <v>16.635024729999969</v>
      </c>
      <c r="Y22" s="5">
        <v>16.294543919999988</v>
      </c>
      <c r="Z22" s="5">
        <v>11.922941629999983</v>
      </c>
      <c r="AA22" s="5">
        <v>4.1147745399999849</v>
      </c>
      <c r="AB22" s="5">
        <v>2.7453541400000034</v>
      </c>
      <c r="AC22" s="5">
        <v>6.6681837399999893</v>
      </c>
      <c r="AD22" s="5">
        <v>25.935166350000003</v>
      </c>
      <c r="AE22" s="5">
        <v>7.2415315199999881</v>
      </c>
      <c r="AF22" s="5">
        <v>12.840499779999998</v>
      </c>
      <c r="AG22" s="5">
        <v>26.573952530000007</v>
      </c>
      <c r="AH22" s="5">
        <v>0</v>
      </c>
      <c r="AI22" s="7">
        <f t="shared" si="0"/>
        <v>399.76460749999978</v>
      </c>
      <c r="AK22" s="6"/>
      <c r="AL22" s="6"/>
    </row>
    <row r="23" spans="2:38" ht="16.5" thickTop="1" thickBot="1" x14ac:dyDescent="0.3">
      <c r="B23" s="2">
        <v>20</v>
      </c>
      <c r="C23" s="2" t="s">
        <v>20</v>
      </c>
      <c r="D23" s="5">
        <v>22.114093530000005</v>
      </c>
      <c r="E23" s="5">
        <v>0</v>
      </c>
      <c r="F23" s="5">
        <v>2.0822703500000088</v>
      </c>
      <c r="G23" s="5">
        <v>39.677840830000008</v>
      </c>
      <c r="H23" s="5">
        <v>37.217057390000008</v>
      </c>
      <c r="I23" s="5">
        <v>0</v>
      </c>
      <c r="J23" s="5">
        <v>0</v>
      </c>
      <c r="K23" s="5">
        <v>3.3779400900000027</v>
      </c>
      <c r="L23" s="5">
        <v>38.256351670000001</v>
      </c>
      <c r="M23" s="5">
        <v>22.780341910000004</v>
      </c>
      <c r="N23" s="5">
        <v>47.967052420000016</v>
      </c>
      <c r="O23" s="5">
        <v>10.870683829999976</v>
      </c>
      <c r="P23" s="5">
        <v>20.108106380000002</v>
      </c>
      <c r="Q23" s="5">
        <v>0</v>
      </c>
      <c r="R23" s="5">
        <v>69.449299060000001</v>
      </c>
      <c r="S23" s="5">
        <v>23.67457435</v>
      </c>
      <c r="T23" s="5">
        <v>12.431739859999993</v>
      </c>
      <c r="U23" s="5">
        <v>6.7083614300000036</v>
      </c>
      <c r="V23" s="5">
        <v>40.572331980000001</v>
      </c>
      <c r="W23" s="5">
        <v>25.648770649999989</v>
      </c>
      <c r="X23" s="5">
        <v>18.230987139999996</v>
      </c>
      <c r="Y23" s="5">
        <v>46.77690544</v>
      </c>
      <c r="Z23" s="5">
        <v>26.88104841000002</v>
      </c>
      <c r="AA23" s="5">
        <v>17.201385980000023</v>
      </c>
      <c r="AB23" s="5">
        <v>12.201792109999985</v>
      </c>
      <c r="AC23" s="5">
        <v>16.950884040000005</v>
      </c>
      <c r="AD23" s="5">
        <v>4.5291755199999955</v>
      </c>
      <c r="AE23" s="5">
        <v>16.558290219999996</v>
      </c>
      <c r="AF23" s="5">
        <v>3.8327630299999953</v>
      </c>
      <c r="AG23" s="5">
        <v>37.451380279999995</v>
      </c>
      <c r="AH23" s="5">
        <v>0</v>
      </c>
      <c r="AI23" s="7">
        <f t="shared" si="0"/>
        <v>623.55142790000002</v>
      </c>
      <c r="AK23" s="6"/>
      <c r="AL23" s="6"/>
    </row>
    <row r="24" spans="2:38" ht="16.5" thickTop="1" thickBot="1" x14ac:dyDescent="0.3">
      <c r="B24" s="2">
        <v>21</v>
      </c>
      <c r="C24" s="2" t="s">
        <v>21</v>
      </c>
      <c r="D24" s="5">
        <v>0</v>
      </c>
      <c r="E24" s="5">
        <v>0</v>
      </c>
      <c r="F24" s="5">
        <v>0</v>
      </c>
      <c r="G24" s="5">
        <v>18.784854920000001</v>
      </c>
      <c r="H24" s="5">
        <v>17.971691770000007</v>
      </c>
      <c r="I24" s="5">
        <v>0</v>
      </c>
      <c r="J24" s="5">
        <v>0</v>
      </c>
      <c r="K24" s="5">
        <v>0</v>
      </c>
      <c r="L24" s="5">
        <v>22.599827800000014</v>
      </c>
      <c r="M24" s="5">
        <v>0</v>
      </c>
      <c r="N24" s="5">
        <v>0</v>
      </c>
      <c r="O24" s="5">
        <v>0</v>
      </c>
      <c r="P24" s="5">
        <v>12.93278011000001</v>
      </c>
      <c r="Q24" s="5">
        <v>0</v>
      </c>
      <c r="R24" s="5">
        <v>32.520180729999986</v>
      </c>
      <c r="S24" s="5">
        <v>25.331565120000022</v>
      </c>
      <c r="T24" s="5">
        <v>29.063124600000009</v>
      </c>
      <c r="U24" s="5">
        <v>7.2162884800000029</v>
      </c>
      <c r="V24" s="5">
        <v>47.755936920000011</v>
      </c>
      <c r="W24" s="5">
        <v>5</v>
      </c>
      <c r="X24" s="5">
        <v>0</v>
      </c>
      <c r="Y24" s="5">
        <v>4.036217790000002</v>
      </c>
      <c r="Z24" s="5">
        <v>0</v>
      </c>
      <c r="AA24" s="5">
        <v>5</v>
      </c>
      <c r="AB24" s="5">
        <v>0</v>
      </c>
      <c r="AC24" s="5">
        <v>5</v>
      </c>
      <c r="AD24" s="5">
        <v>0</v>
      </c>
      <c r="AE24" s="5">
        <v>7.4563645100000144</v>
      </c>
      <c r="AF24" s="5">
        <v>0</v>
      </c>
      <c r="AG24" s="5">
        <v>11.888658910000004</v>
      </c>
      <c r="AH24" s="5">
        <v>2.894774610000006</v>
      </c>
      <c r="AI24" s="7">
        <f t="shared" si="0"/>
        <v>252.55749166000007</v>
      </c>
      <c r="AK24" s="6"/>
      <c r="AL24" s="6"/>
    </row>
    <row r="25" spans="2:38" ht="16.5" thickTop="1" thickBot="1" x14ac:dyDescent="0.3">
      <c r="B25" s="2">
        <v>22</v>
      </c>
      <c r="C25" s="2" t="s">
        <v>22</v>
      </c>
      <c r="D25" s="5">
        <v>0</v>
      </c>
      <c r="E25" s="5">
        <v>0</v>
      </c>
      <c r="F25" s="5">
        <v>0</v>
      </c>
      <c r="G25" s="5">
        <v>5.0114805999999987</v>
      </c>
      <c r="H25" s="5">
        <v>38.509525639999993</v>
      </c>
      <c r="I25" s="5">
        <v>0</v>
      </c>
      <c r="J25" s="5">
        <v>0</v>
      </c>
      <c r="K25" s="5">
        <v>0</v>
      </c>
      <c r="L25" s="5">
        <v>4.3953159599999978</v>
      </c>
      <c r="M25" s="5">
        <v>0</v>
      </c>
      <c r="N25" s="5">
        <v>0</v>
      </c>
      <c r="O25" s="5">
        <v>2.8041701900000078</v>
      </c>
      <c r="P25" s="5">
        <v>19.577707509999996</v>
      </c>
      <c r="Q25" s="5">
        <v>0</v>
      </c>
      <c r="R25" s="5">
        <v>35.929125680000027</v>
      </c>
      <c r="S25" s="5">
        <v>27.442720390000005</v>
      </c>
      <c r="T25" s="5">
        <v>29.369968300000011</v>
      </c>
      <c r="U25" s="5">
        <v>0</v>
      </c>
      <c r="V25" s="5">
        <v>48.126719650000013</v>
      </c>
      <c r="W25" s="5">
        <v>5</v>
      </c>
      <c r="X25" s="5">
        <v>0</v>
      </c>
      <c r="Y25" s="5">
        <v>3.3645510300000012</v>
      </c>
      <c r="Z25" s="5">
        <v>0</v>
      </c>
      <c r="AA25" s="5">
        <v>8.4522658500000034</v>
      </c>
      <c r="AB25" s="5">
        <v>0</v>
      </c>
      <c r="AC25" s="5">
        <v>3.0966649299999958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231.08021573000005</v>
      </c>
      <c r="AK25" s="6"/>
      <c r="AL25" s="6"/>
    </row>
    <row r="26" spans="2:38" ht="16.5" thickTop="1" thickBot="1" x14ac:dyDescent="0.3">
      <c r="B26" s="2">
        <v>23</v>
      </c>
      <c r="C26" s="2" t="s">
        <v>23</v>
      </c>
      <c r="D26" s="5">
        <v>0</v>
      </c>
      <c r="E26" s="5">
        <v>0</v>
      </c>
      <c r="F26" s="5">
        <v>4.0653369499999883</v>
      </c>
      <c r="G26" s="5">
        <v>17.576706399999978</v>
      </c>
      <c r="H26" s="5">
        <v>13.679482500000006</v>
      </c>
      <c r="I26" s="5">
        <v>0</v>
      </c>
      <c r="J26" s="5">
        <v>0</v>
      </c>
      <c r="K26" s="5">
        <v>0</v>
      </c>
      <c r="L26" s="5">
        <v>5.6583425400000067</v>
      </c>
      <c r="M26" s="5">
        <v>0</v>
      </c>
      <c r="N26" s="5">
        <v>0.25424194999999372</v>
      </c>
      <c r="O26" s="5">
        <v>13.913231109999998</v>
      </c>
      <c r="P26" s="5">
        <v>23.347509369999997</v>
      </c>
      <c r="Q26" s="5">
        <v>5.0738099100000014</v>
      </c>
      <c r="R26" s="5">
        <v>42.257978839999964</v>
      </c>
      <c r="S26" s="5">
        <v>32.008847620000012</v>
      </c>
      <c r="T26" s="5">
        <v>27.512357010000002</v>
      </c>
      <c r="U26" s="5">
        <v>0</v>
      </c>
      <c r="V26" s="5">
        <v>42.760837139999978</v>
      </c>
      <c r="W26" s="5">
        <v>0</v>
      </c>
      <c r="X26" s="5">
        <v>0</v>
      </c>
      <c r="Y26" s="5">
        <v>2.7171300499999944</v>
      </c>
      <c r="Z26" s="5">
        <v>0</v>
      </c>
      <c r="AA26" s="5">
        <v>9.0260033399999884</v>
      </c>
      <c r="AB26" s="5">
        <v>0</v>
      </c>
      <c r="AC26" s="5">
        <v>0</v>
      </c>
      <c r="AD26" s="5">
        <v>1.3827235000000186</v>
      </c>
      <c r="AE26" s="5">
        <v>1.6462358000000066</v>
      </c>
      <c r="AF26" s="5">
        <v>0</v>
      </c>
      <c r="AG26" s="5">
        <v>11.376317829999998</v>
      </c>
      <c r="AH26" s="5">
        <v>3.1017506200000042</v>
      </c>
      <c r="AI26" s="7">
        <f t="shared" si="0"/>
        <v>254.25709185999992</v>
      </c>
      <c r="AK26" s="6"/>
      <c r="AL26" s="6"/>
    </row>
    <row r="27" spans="2:38" ht="16.5" thickTop="1" thickBot="1" x14ac:dyDescent="0.3">
      <c r="B27" s="2">
        <v>24</v>
      </c>
      <c r="C27" s="2" t="s">
        <v>24</v>
      </c>
      <c r="D27" s="5">
        <v>0</v>
      </c>
      <c r="E27" s="5">
        <v>1.6217028399999975</v>
      </c>
      <c r="F27" s="5">
        <v>9.1606642099999789</v>
      </c>
      <c r="G27" s="5">
        <v>28.869560120000003</v>
      </c>
      <c r="H27" s="5">
        <v>9.899205529999989</v>
      </c>
      <c r="I27" s="5">
        <v>0</v>
      </c>
      <c r="J27" s="5">
        <v>0</v>
      </c>
      <c r="K27" s="5">
        <v>10.402028260000012</v>
      </c>
      <c r="L27" s="5">
        <v>2.7115956999999895</v>
      </c>
      <c r="M27" s="5">
        <v>0</v>
      </c>
      <c r="N27" s="5">
        <v>0</v>
      </c>
      <c r="O27" s="5">
        <v>0</v>
      </c>
      <c r="P27" s="5">
        <v>18.507093140000002</v>
      </c>
      <c r="Q27" s="5">
        <v>0</v>
      </c>
      <c r="R27" s="5">
        <v>46.251613739999996</v>
      </c>
      <c r="S27" s="5">
        <v>45.518101630000004</v>
      </c>
      <c r="T27" s="5">
        <v>41.829262059999998</v>
      </c>
      <c r="U27" s="5">
        <v>0</v>
      </c>
      <c r="V27" s="5">
        <v>33.300441609999979</v>
      </c>
      <c r="W27" s="5">
        <v>11.206027820000017</v>
      </c>
      <c r="X27" s="5">
        <v>0</v>
      </c>
      <c r="Y27" s="5">
        <v>1.5342163599999949</v>
      </c>
      <c r="Z27" s="5">
        <v>3.0689301800000024</v>
      </c>
      <c r="AA27" s="5">
        <v>8.789206649999997</v>
      </c>
      <c r="AB27" s="5">
        <v>0</v>
      </c>
      <c r="AC27" s="5">
        <v>5.2658489599999783</v>
      </c>
      <c r="AD27" s="5">
        <v>14.612142579999983</v>
      </c>
      <c r="AE27" s="5">
        <v>4.4413070599999855</v>
      </c>
      <c r="AF27" s="5">
        <v>0</v>
      </c>
      <c r="AG27" s="5">
        <v>0</v>
      </c>
      <c r="AH27" s="5">
        <v>0.70283943999999821</v>
      </c>
      <c r="AI27" s="7">
        <f t="shared" si="0"/>
        <v>296.98894844999984</v>
      </c>
      <c r="AK27" s="6"/>
      <c r="AL27" s="6"/>
    </row>
    <row r="28" spans="2:38" ht="16.5" thickTop="1" thickBot="1" x14ac:dyDescent="0.3">
      <c r="B28" s="2">
        <v>25</v>
      </c>
      <c r="C28" s="2" t="s">
        <v>25</v>
      </c>
      <c r="D28" s="5">
        <v>0</v>
      </c>
      <c r="E28" s="5">
        <v>0</v>
      </c>
      <c r="F28" s="5">
        <v>1.6559506899999974</v>
      </c>
      <c r="G28" s="5">
        <v>20.203062439999997</v>
      </c>
      <c r="H28" s="5">
        <v>3.8380180499999881</v>
      </c>
      <c r="I28" s="5">
        <v>0</v>
      </c>
      <c r="J28" s="5">
        <v>0</v>
      </c>
      <c r="K28" s="5">
        <v>3.6986526800000021</v>
      </c>
      <c r="L28" s="5">
        <v>8.1078578699999966</v>
      </c>
      <c r="M28" s="5">
        <v>0</v>
      </c>
      <c r="N28" s="5">
        <v>3.9322646999999904</v>
      </c>
      <c r="O28" s="5">
        <v>16.66492319000001</v>
      </c>
      <c r="P28" s="5">
        <v>7.8539951699999904</v>
      </c>
      <c r="Q28" s="5">
        <v>3.1048525499999897</v>
      </c>
      <c r="R28" s="5">
        <v>33.339146740000018</v>
      </c>
      <c r="S28" s="5">
        <v>25.221545440000007</v>
      </c>
      <c r="T28" s="5">
        <v>23.318347009999997</v>
      </c>
      <c r="U28" s="5">
        <v>0</v>
      </c>
      <c r="V28" s="5">
        <v>27.860132350000008</v>
      </c>
      <c r="W28" s="5">
        <v>17.001119560000006</v>
      </c>
      <c r="X28" s="5">
        <v>2.5166160299999802</v>
      </c>
      <c r="Y28" s="5">
        <v>2.3070056700000023</v>
      </c>
      <c r="Z28" s="5">
        <v>2.0418560099999823</v>
      </c>
      <c r="AA28" s="5">
        <v>9.5761408700000175</v>
      </c>
      <c r="AB28" s="5">
        <v>0</v>
      </c>
      <c r="AC28" s="5">
        <v>0</v>
      </c>
      <c r="AD28" s="5">
        <v>9.9611454500000036</v>
      </c>
      <c r="AE28" s="5">
        <v>26.779858319999999</v>
      </c>
      <c r="AF28" s="5">
        <v>0</v>
      </c>
      <c r="AG28" s="5">
        <v>16.750232240000003</v>
      </c>
      <c r="AH28" s="5">
        <v>0</v>
      </c>
      <c r="AI28" s="7">
        <f t="shared" si="0"/>
        <v>265.73272302999999</v>
      </c>
      <c r="AK28" s="6"/>
      <c r="AL28" s="6"/>
    </row>
    <row r="29" spans="2:38" ht="16.5" thickTop="1" thickBot="1" x14ac:dyDescent="0.3">
      <c r="B29" s="10" t="s">
        <v>1</v>
      </c>
      <c r="C29" s="11"/>
      <c r="D29" s="7">
        <f>SUM(D4:D28)</f>
        <v>58.167580989999998</v>
      </c>
      <c r="E29" s="7">
        <f t="shared" ref="E29:AI29" si="1">SUM(E4:E28)</f>
        <v>15.564333119999979</v>
      </c>
      <c r="F29" s="7">
        <f t="shared" si="1"/>
        <v>25.866117989999971</v>
      </c>
      <c r="G29" s="7">
        <f t="shared" si="1"/>
        <v>232.25703769999996</v>
      </c>
      <c r="H29" s="7">
        <f t="shared" si="1"/>
        <v>215.27241233999996</v>
      </c>
      <c r="I29" s="7">
        <f t="shared" si="1"/>
        <v>151.05345067000002</v>
      </c>
      <c r="J29" s="7">
        <f t="shared" si="1"/>
        <v>21.44802876999999</v>
      </c>
      <c r="K29" s="7">
        <f t="shared" si="1"/>
        <v>113.46095141999999</v>
      </c>
      <c r="L29" s="7">
        <f t="shared" si="1"/>
        <v>180.12562031000002</v>
      </c>
      <c r="M29" s="7">
        <f t="shared" si="1"/>
        <v>306.66076565000003</v>
      </c>
      <c r="N29" s="7">
        <f t="shared" si="1"/>
        <v>380.83173116</v>
      </c>
      <c r="O29" s="7">
        <f t="shared" si="1"/>
        <v>335.75969970999989</v>
      </c>
      <c r="P29" s="7">
        <f t="shared" si="1"/>
        <v>384.00267686999996</v>
      </c>
      <c r="Q29" s="7">
        <f t="shared" si="1"/>
        <v>138.23129342999994</v>
      </c>
      <c r="R29" s="7">
        <f t="shared" si="1"/>
        <v>506.70151870999996</v>
      </c>
      <c r="S29" s="7">
        <f t="shared" si="1"/>
        <v>239.59281787000003</v>
      </c>
      <c r="T29" s="7">
        <f t="shared" si="1"/>
        <v>292.53863996000007</v>
      </c>
      <c r="U29" s="7">
        <f t="shared" si="1"/>
        <v>149.64458636999998</v>
      </c>
      <c r="V29" s="7">
        <f t="shared" si="1"/>
        <v>379.75411504999994</v>
      </c>
      <c r="W29" s="7">
        <f t="shared" si="1"/>
        <v>175.01064051999998</v>
      </c>
      <c r="X29" s="7">
        <f t="shared" si="1"/>
        <v>174.69583886999987</v>
      </c>
      <c r="Y29" s="7">
        <f t="shared" si="1"/>
        <v>189.67730105999999</v>
      </c>
      <c r="Z29" s="7">
        <f t="shared" si="1"/>
        <v>295.34817415999999</v>
      </c>
      <c r="AA29" s="7">
        <f t="shared" si="1"/>
        <v>156.92640704999997</v>
      </c>
      <c r="AB29" s="7">
        <f t="shared" si="1"/>
        <v>41.538434499999987</v>
      </c>
      <c r="AC29" s="7">
        <f t="shared" si="1"/>
        <v>171.63612051999996</v>
      </c>
      <c r="AD29" s="7">
        <f t="shared" si="1"/>
        <v>211.75883534999997</v>
      </c>
      <c r="AE29" s="7">
        <f t="shared" si="1"/>
        <v>177.84987721999988</v>
      </c>
      <c r="AF29" s="7">
        <f t="shared" si="1"/>
        <v>337.32641569000009</v>
      </c>
      <c r="AG29" s="7">
        <f t="shared" si="1"/>
        <v>341.23892033999994</v>
      </c>
      <c r="AH29" s="7">
        <f t="shared" si="1"/>
        <v>235.81933633999995</v>
      </c>
      <c r="AI29" s="7">
        <f t="shared" si="1"/>
        <v>6399.940343369999</v>
      </c>
      <c r="AK29" s="6"/>
      <c r="AL29" s="6"/>
    </row>
    <row r="30" spans="2:38" ht="15.75" thickTop="1" x14ac:dyDescent="0.25">
      <c r="AK30" s="6"/>
      <c r="AL30" s="6"/>
    </row>
    <row r="31" spans="2:38" ht="15.75" thickBot="1" x14ac:dyDescent="0.3">
      <c r="B31" s="12" t="s">
        <v>27</v>
      </c>
      <c r="C31" s="12"/>
      <c r="D31" s="12"/>
      <c r="E31" s="12"/>
      <c r="F31" s="12"/>
      <c r="G31" s="12"/>
      <c r="H31" s="12"/>
      <c r="I31" s="12"/>
      <c r="M31" s="9"/>
      <c r="N31" s="9"/>
      <c r="O31" s="9"/>
      <c r="P31" s="13"/>
      <c r="Q31" s="13"/>
      <c r="R31" s="13"/>
      <c r="S31" s="13"/>
      <c r="AK31" s="6"/>
      <c r="AL31" s="6"/>
    </row>
    <row r="32" spans="2:38" ht="16.5" thickTop="1" thickBot="1" x14ac:dyDescent="0.3">
      <c r="B32" s="2"/>
      <c r="C32" s="2" t="s">
        <v>0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2">
        <v>14</v>
      </c>
      <c r="R32" s="2">
        <v>15</v>
      </c>
      <c r="S32" s="2">
        <v>16</v>
      </c>
      <c r="T32" s="4">
        <v>17</v>
      </c>
      <c r="U32" s="4">
        <v>18</v>
      </c>
      <c r="V32" s="4">
        <v>19</v>
      </c>
      <c r="W32" s="4">
        <v>20</v>
      </c>
      <c r="X32" s="4">
        <v>21</v>
      </c>
      <c r="Y32" s="4">
        <v>22</v>
      </c>
      <c r="Z32" s="4">
        <v>23</v>
      </c>
      <c r="AA32" s="4">
        <v>24</v>
      </c>
      <c r="AB32" s="4">
        <v>25</v>
      </c>
      <c r="AC32" s="4">
        <v>26</v>
      </c>
      <c r="AD32" s="4">
        <v>27</v>
      </c>
      <c r="AE32" s="4">
        <v>28</v>
      </c>
      <c r="AF32" s="4">
        <v>29</v>
      </c>
      <c r="AG32" s="4">
        <v>30</v>
      </c>
      <c r="AH32" s="4">
        <v>31</v>
      </c>
      <c r="AI32" s="3" t="s">
        <v>1</v>
      </c>
      <c r="AK32" s="6"/>
      <c r="AL32" s="6"/>
    </row>
    <row r="33" spans="2:38" ht="16.5" thickTop="1" thickBot="1" x14ac:dyDescent="0.3">
      <c r="B33" s="2">
        <v>1</v>
      </c>
      <c r="C33" s="2" t="s">
        <v>2</v>
      </c>
      <c r="D33" s="5">
        <v>-24.236923940000004</v>
      </c>
      <c r="E33" s="5">
        <v>-108.54776334000002</v>
      </c>
      <c r="F33" s="5">
        <v>-26.512390759999999</v>
      </c>
      <c r="G33" s="5">
        <v>0</v>
      </c>
      <c r="H33" s="5">
        <v>0</v>
      </c>
      <c r="I33" s="5">
        <v>-6.5640556899999751</v>
      </c>
      <c r="J33" s="5">
        <v>-23.316902239999997</v>
      </c>
      <c r="K33" s="5">
        <v>0</v>
      </c>
      <c r="L33" s="5">
        <v>-23.731717709999995</v>
      </c>
      <c r="M33" s="5">
        <v>-10.907914899999994</v>
      </c>
      <c r="N33" s="5">
        <v>-36.066065340000002</v>
      </c>
      <c r="O33" s="5">
        <v>-1.3891986099999798</v>
      </c>
      <c r="P33" s="5">
        <v>-3.650441040000004</v>
      </c>
      <c r="Q33" s="5">
        <v>-2.0424559999999907</v>
      </c>
      <c r="R33" s="5">
        <v>-35</v>
      </c>
      <c r="S33" s="5">
        <v>0</v>
      </c>
      <c r="T33" s="5">
        <v>-6.6948890500000005</v>
      </c>
      <c r="U33" s="5">
        <v>-6.5174215899999979</v>
      </c>
      <c r="V33" s="5">
        <v>-1.7744103699999982</v>
      </c>
      <c r="W33" s="5">
        <v>-1.9114450900000008</v>
      </c>
      <c r="X33" s="5">
        <v>0</v>
      </c>
      <c r="Y33" s="5">
        <v>-0.20750024000000167</v>
      </c>
      <c r="Z33" s="5">
        <v>0</v>
      </c>
      <c r="AA33" s="5">
        <v>-0.13819284000000209</v>
      </c>
      <c r="AB33" s="5">
        <v>-6.8657179199999945</v>
      </c>
      <c r="AC33" s="5">
        <v>0</v>
      </c>
      <c r="AD33" s="5">
        <v>0</v>
      </c>
      <c r="AE33" s="5">
        <v>-7.7074157399999947</v>
      </c>
      <c r="AF33" s="5">
        <v>-1.4223903399999998</v>
      </c>
      <c r="AG33" s="5">
        <v>-3.6962880000000027</v>
      </c>
      <c r="AH33" s="5">
        <v>0</v>
      </c>
      <c r="AI33" s="7">
        <f t="shared" ref="AI33:AI57" si="2">SUM(D33:AG33)</f>
        <v>-338.90150074999997</v>
      </c>
      <c r="AK33" s="6"/>
      <c r="AL33" s="6"/>
    </row>
    <row r="34" spans="2:38" ht="16.5" thickTop="1" thickBot="1" x14ac:dyDescent="0.3">
      <c r="B34" s="2">
        <v>2</v>
      </c>
      <c r="C34" s="2" t="s">
        <v>3</v>
      </c>
      <c r="D34" s="5">
        <v>-35.73140978</v>
      </c>
      <c r="E34" s="5">
        <v>-100.56103709</v>
      </c>
      <c r="F34" s="5">
        <v>-44.494369369999994</v>
      </c>
      <c r="G34" s="5">
        <v>-0.34001562999999635</v>
      </c>
      <c r="H34" s="5">
        <v>-6.7026355500000108</v>
      </c>
      <c r="I34" s="5">
        <v>-9.7270872200000156</v>
      </c>
      <c r="J34" s="5">
        <v>-21.789396600000003</v>
      </c>
      <c r="K34" s="5">
        <v>-1.8905273400000056</v>
      </c>
      <c r="L34" s="5">
        <v>-8.0014991100000117</v>
      </c>
      <c r="M34" s="5">
        <v>-12.551202239999981</v>
      </c>
      <c r="N34" s="5">
        <v>-10.303078110000001</v>
      </c>
      <c r="O34" s="5">
        <v>0</v>
      </c>
      <c r="P34" s="5">
        <v>-6.1288185999999882</v>
      </c>
      <c r="Q34" s="5">
        <v>-14.911510479999997</v>
      </c>
      <c r="R34" s="5">
        <v>-40.116853140000003</v>
      </c>
      <c r="S34" s="5">
        <v>0</v>
      </c>
      <c r="T34" s="5">
        <v>0</v>
      </c>
      <c r="U34" s="5">
        <v>-11.818727589999995</v>
      </c>
      <c r="V34" s="5">
        <v>0</v>
      </c>
      <c r="W34" s="5">
        <v>-8.0121279999993078E-2</v>
      </c>
      <c r="X34" s="5">
        <v>0</v>
      </c>
      <c r="Y34" s="5">
        <v>-0.15569709999999759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-3.6551108800000023</v>
      </c>
      <c r="AF34" s="5">
        <v>-5.256610160000001</v>
      </c>
      <c r="AG34" s="5">
        <v>-3.6740843999999981</v>
      </c>
      <c r="AH34" s="5">
        <v>0</v>
      </c>
      <c r="AI34" s="7">
        <f t="shared" si="2"/>
        <v>-337.88979166999991</v>
      </c>
      <c r="AK34" s="6"/>
      <c r="AL34" s="6"/>
    </row>
    <row r="35" spans="2:38" ht="16.5" thickTop="1" thickBot="1" x14ac:dyDescent="0.3">
      <c r="B35" s="2">
        <v>3</v>
      </c>
      <c r="C35" s="2" t="s">
        <v>4</v>
      </c>
      <c r="D35" s="5">
        <v>-12.516930640000005</v>
      </c>
      <c r="E35" s="5">
        <v>-95.389984510000005</v>
      </c>
      <c r="F35" s="5">
        <v>-38.336202280000002</v>
      </c>
      <c r="G35" s="5">
        <v>0</v>
      </c>
      <c r="H35" s="5">
        <v>-19.544420190000004</v>
      </c>
      <c r="I35" s="5">
        <v>-13.977073380000007</v>
      </c>
      <c r="J35" s="5">
        <v>-24.315280659999999</v>
      </c>
      <c r="K35" s="5">
        <v>0</v>
      </c>
      <c r="L35" s="5">
        <v>-6.1761380899999807</v>
      </c>
      <c r="M35" s="5">
        <v>-4.9007938700000011</v>
      </c>
      <c r="N35" s="5">
        <v>-14.592685089999989</v>
      </c>
      <c r="O35" s="5">
        <v>0</v>
      </c>
      <c r="P35" s="5">
        <v>0</v>
      </c>
      <c r="Q35" s="5">
        <v>-10.238804330000001</v>
      </c>
      <c r="R35" s="5">
        <v>-35</v>
      </c>
      <c r="S35" s="5">
        <v>0</v>
      </c>
      <c r="T35" s="5">
        <v>0</v>
      </c>
      <c r="U35" s="5">
        <v>-11.472781979999993</v>
      </c>
      <c r="V35" s="5">
        <v>0</v>
      </c>
      <c r="W35" s="5">
        <v>0</v>
      </c>
      <c r="X35" s="5">
        <v>0</v>
      </c>
      <c r="Y35" s="5">
        <v>-2.9025645400000002</v>
      </c>
      <c r="Z35" s="5">
        <v>0</v>
      </c>
      <c r="AA35" s="5">
        <v>0</v>
      </c>
      <c r="AB35" s="5">
        <v>-2.7412741899999986</v>
      </c>
      <c r="AC35" s="5">
        <v>0</v>
      </c>
      <c r="AD35" s="5">
        <v>0</v>
      </c>
      <c r="AE35" s="5">
        <v>0</v>
      </c>
      <c r="AF35" s="5">
        <v>-8.1939269699999997</v>
      </c>
      <c r="AG35" s="5">
        <v>1.6675764899999983</v>
      </c>
      <c r="AH35" s="5">
        <v>0</v>
      </c>
      <c r="AI35" s="7">
        <f t="shared" si="2"/>
        <v>-298.63128423000006</v>
      </c>
      <c r="AL35" s="6"/>
    </row>
    <row r="36" spans="2:38" ht="16.5" thickTop="1" thickBot="1" x14ac:dyDescent="0.3">
      <c r="B36" s="2">
        <v>4</v>
      </c>
      <c r="C36" s="2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>
        <v>13.277789530000007</v>
      </c>
      <c r="AH36" s="5"/>
      <c r="AI36" s="7">
        <f t="shared" si="2"/>
        <v>13.277789530000007</v>
      </c>
      <c r="AL36" s="6"/>
    </row>
    <row r="37" spans="2:38" ht="16.5" thickTop="1" thickBot="1" x14ac:dyDescent="0.3">
      <c r="B37" s="2">
        <v>5</v>
      </c>
      <c r="C37" s="2" t="s">
        <v>5</v>
      </c>
      <c r="D37" s="5">
        <v>-10.92522592000001</v>
      </c>
      <c r="E37" s="5">
        <v>-89.796315859999993</v>
      </c>
      <c r="F37" s="5">
        <v>-36.361811420000002</v>
      </c>
      <c r="G37" s="5">
        <v>0</v>
      </c>
      <c r="H37" s="5">
        <v>-40.741398649999994</v>
      </c>
      <c r="I37" s="5">
        <v>-12.430852420000008</v>
      </c>
      <c r="J37" s="5">
        <v>-7.785821619999993</v>
      </c>
      <c r="K37" s="5">
        <v>0</v>
      </c>
      <c r="L37" s="5">
        <v>-13.186632779999997</v>
      </c>
      <c r="M37" s="5">
        <v>0</v>
      </c>
      <c r="N37" s="5">
        <v>-8.4457606200000015</v>
      </c>
      <c r="O37" s="5">
        <v>0</v>
      </c>
      <c r="P37" s="5">
        <v>-0.50757645000001617</v>
      </c>
      <c r="Q37" s="5">
        <v>-44.371974610000009</v>
      </c>
      <c r="R37" s="5">
        <v>-35</v>
      </c>
      <c r="S37" s="5">
        <v>0</v>
      </c>
      <c r="T37" s="5">
        <v>0</v>
      </c>
      <c r="U37" s="5">
        <v>-13.531424470000005</v>
      </c>
      <c r="V37" s="5">
        <v>0</v>
      </c>
      <c r="W37" s="5">
        <v>0</v>
      </c>
      <c r="X37" s="5">
        <v>0</v>
      </c>
      <c r="Y37" s="5">
        <v>-1.1607726399999976</v>
      </c>
      <c r="Z37" s="5">
        <v>0</v>
      </c>
      <c r="AA37" s="5">
        <v>0</v>
      </c>
      <c r="AB37" s="5">
        <v>-1.7004481700000014</v>
      </c>
      <c r="AC37" s="5">
        <v>0</v>
      </c>
      <c r="AD37" s="5">
        <v>0</v>
      </c>
      <c r="AE37" s="5">
        <v>0</v>
      </c>
      <c r="AF37" s="5">
        <v>-5.2439149599999979</v>
      </c>
      <c r="AG37" s="5">
        <v>0</v>
      </c>
      <c r="AH37" s="5">
        <v>0</v>
      </c>
      <c r="AI37" s="7">
        <f t="shared" si="2"/>
        <v>-321.18993059000002</v>
      </c>
      <c r="AL37" s="6"/>
    </row>
    <row r="38" spans="2:38" ht="16.5" thickTop="1" thickBot="1" x14ac:dyDescent="0.3">
      <c r="B38" s="2">
        <v>6</v>
      </c>
      <c r="C38" s="2" t="s">
        <v>6</v>
      </c>
      <c r="D38" s="5">
        <v>-13.635783889999999</v>
      </c>
      <c r="E38" s="5">
        <v>-98.214513760000003</v>
      </c>
      <c r="F38" s="5">
        <v>-44.381589659999996</v>
      </c>
      <c r="G38" s="5">
        <v>0</v>
      </c>
      <c r="H38" s="5">
        <v>-50.731665890000002</v>
      </c>
      <c r="I38" s="5">
        <v>-7.6855430999999896</v>
      </c>
      <c r="J38" s="5">
        <v>0</v>
      </c>
      <c r="K38" s="5">
        <v>0</v>
      </c>
      <c r="L38" s="5">
        <v>0</v>
      </c>
      <c r="M38" s="5">
        <v>0</v>
      </c>
      <c r="N38" s="5">
        <v>-6.8359603800000031</v>
      </c>
      <c r="O38" s="5">
        <v>-0.23848085999999569</v>
      </c>
      <c r="P38" s="5">
        <v>0</v>
      </c>
      <c r="Q38" s="5">
        <v>-51.419715279999998</v>
      </c>
      <c r="R38" s="5">
        <v>-35</v>
      </c>
      <c r="S38" s="5">
        <v>0</v>
      </c>
      <c r="T38" s="5">
        <v>0</v>
      </c>
      <c r="U38" s="5">
        <v>-12.498487860000012</v>
      </c>
      <c r="V38" s="5">
        <v>0</v>
      </c>
      <c r="W38" s="5">
        <v>0</v>
      </c>
      <c r="X38" s="5">
        <v>0</v>
      </c>
      <c r="Y38" s="5">
        <v>-1.1671593399999978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-5.4802547600000011</v>
      </c>
      <c r="AG38" s="5">
        <v>0</v>
      </c>
      <c r="AH38" s="5">
        <v>0</v>
      </c>
      <c r="AI38" s="7">
        <f t="shared" si="2"/>
        <v>-327.28915477999993</v>
      </c>
      <c r="AL38" s="6"/>
    </row>
    <row r="39" spans="2:38" ht="16.5" thickTop="1" thickBot="1" x14ac:dyDescent="0.3">
      <c r="B39" s="2">
        <v>7</v>
      </c>
      <c r="C39" s="2" t="s">
        <v>7</v>
      </c>
      <c r="D39" s="5">
        <v>-17.461528600000001</v>
      </c>
      <c r="E39" s="5">
        <v>-115.36861250999999</v>
      </c>
      <c r="F39" s="5">
        <v>-51.840927800000003</v>
      </c>
      <c r="G39" s="5">
        <v>-6.056153050000006</v>
      </c>
      <c r="H39" s="5">
        <v>-34.769393950000008</v>
      </c>
      <c r="I39" s="5">
        <v>-2.4884857999999923</v>
      </c>
      <c r="J39" s="5">
        <v>0</v>
      </c>
      <c r="K39" s="5">
        <v>0</v>
      </c>
      <c r="L39" s="5">
        <v>-1.0397461000000021</v>
      </c>
      <c r="M39" s="5">
        <v>-3.1146016499999973</v>
      </c>
      <c r="N39" s="5">
        <v>-24.351492210000018</v>
      </c>
      <c r="O39" s="5">
        <v>-12.679444020000005</v>
      </c>
      <c r="P39" s="5">
        <v>0</v>
      </c>
      <c r="Q39" s="5">
        <v>-17.372131759999995</v>
      </c>
      <c r="R39" s="5">
        <v>-26.116572870000002</v>
      </c>
      <c r="S39" s="5">
        <v>0</v>
      </c>
      <c r="T39" s="5">
        <v>0</v>
      </c>
      <c r="U39" s="5">
        <v>-11.535027979999995</v>
      </c>
      <c r="V39" s="5">
        <v>0</v>
      </c>
      <c r="W39" s="5">
        <v>0</v>
      </c>
      <c r="X39" s="5">
        <v>0</v>
      </c>
      <c r="Y39" s="5">
        <v>-2.9061127100000022</v>
      </c>
      <c r="Z39" s="5">
        <v>0</v>
      </c>
      <c r="AA39" s="5">
        <v>-0.38987567000000212</v>
      </c>
      <c r="AB39" s="5">
        <v>-0.59744305000000253</v>
      </c>
      <c r="AC39" s="5">
        <v>0</v>
      </c>
      <c r="AD39" s="5">
        <v>0</v>
      </c>
      <c r="AE39" s="5">
        <v>0</v>
      </c>
      <c r="AF39" s="5">
        <v>0</v>
      </c>
      <c r="AG39" s="5">
        <v>-2.4537732100000014</v>
      </c>
      <c r="AH39" s="5">
        <v>0</v>
      </c>
      <c r="AI39" s="7">
        <f t="shared" si="2"/>
        <v>-330.54132293999999</v>
      </c>
      <c r="AL39" s="6"/>
    </row>
    <row r="40" spans="2:38" ht="16.5" thickTop="1" thickBot="1" x14ac:dyDescent="0.3">
      <c r="B40" s="2">
        <v>8</v>
      </c>
      <c r="C40" s="2" t="s">
        <v>8</v>
      </c>
      <c r="D40" s="5">
        <v>-5.7249993299999815</v>
      </c>
      <c r="E40" s="5">
        <v>-80.465588060000002</v>
      </c>
      <c r="F40" s="5">
        <v>-54.273857330000013</v>
      </c>
      <c r="G40" s="5">
        <v>0</v>
      </c>
      <c r="H40" s="5">
        <v>-19.742841469999988</v>
      </c>
      <c r="I40" s="5">
        <v>0</v>
      </c>
      <c r="J40" s="5">
        <v>-1.7478505499999955</v>
      </c>
      <c r="K40" s="5">
        <v>0</v>
      </c>
      <c r="L40" s="5">
        <v>0</v>
      </c>
      <c r="M40" s="5">
        <v>-6.3577543900000109</v>
      </c>
      <c r="N40" s="5">
        <v>-13.981078359999998</v>
      </c>
      <c r="O40" s="5">
        <v>-5.3262370499999747</v>
      </c>
      <c r="P40" s="5">
        <v>-2.3425220100000104</v>
      </c>
      <c r="Q40" s="5">
        <v>-78.552979800000003</v>
      </c>
      <c r="R40" s="5">
        <v>-32.767589609999995</v>
      </c>
      <c r="S40" s="5">
        <v>0</v>
      </c>
      <c r="T40" s="5">
        <v>0</v>
      </c>
      <c r="U40" s="5">
        <v>0</v>
      </c>
      <c r="V40" s="5">
        <v>-2.7897084099999816</v>
      </c>
      <c r="W40" s="5">
        <v>-1.7599142099999838</v>
      </c>
      <c r="X40" s="5">
        <v>0</v>
      </c>
      <c r="Y40" s="5">
        <v>-3.0273841200000078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-0.29051903999999951</v>
      </c>
      <c r="AF40" s="5">
        <v>0</v>
      </c>
      <c r="AG40" s="5">
        <v>0.76481396999999873</v>
      </c>
      <c r="AH40" s="5">
        <v>0</v>
      </c>
      <c r="AI40" s="7">
        <f t="shared" si="2"/>
        <v>-308.38600977000004</v>
      </c>
      <c r="AL40" s="6"/>
    </row>
    <row r="41" spans="2:38" ht="16.5" thickTop="1" thickBot="1" x14ac:dyDescent="0.3">
      <c r="B41" s="2">
        <v>9</v>
      </c>
      <c r="C41" s="2" t="s">
        <v>9</v>
      </c>
      <c r="D41" s="5">
        <v>-42.250931860000016</v>
      </c>
      <c r="E41" s="5">
        <v>-93.078825409999979</v>
      </c>
      <c r="F41" s="5">
        <v>-59.866147270000006</v>
      </c>
      <c r="G41" s="5">
        <v>0</v>
      </c>
      <c r="H41" s="5">
        <v>-26.423418050000009</v>
      </c>
      <c r="I41" s="5">
        <v>0</v>
      </c>
      <c r="J41" s="5">
        <v>-0.75956980000002261</v>
      </c>
      <c r="K41" s="5">
        <v>-13.798821489999995</v>
      </c>
      <c r="L41" s="5">
        <v>0</v>
      </c>
      <c r="M41" s="5">
        <v>-6.1440639000000061</v>
      </c>
      <c r="N41" s="5">
        <v>-17.627566500000015</v>
      </c>
      <c r="O41" s="5">
        <v>-26.351294120000006</v>
      </c>
      <c r="P41" s="5">
        <v>0</v>
      </c>
      <c r="Q41" s="5">
        <v>-76.625658110000018</v>
      </c>
      <c r="R41" s="5">
        <v>-30.7399764</v>
      </c>
      <c r="S41" s="5">
        <v>-8.3976938499999889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-11.408138260000015</v>
      </c>
      <c r="Z41" s="5">
        <v>-10.033091809999988</v>
      </c>
      <c r="AA41" s="5">
        <v>-2.9496794099999875</v>
      </c>
      <c r="AB41" s="5">
        <v>-3.7655197200000146</v>
      </c>
      <c r="AC41" s="5">
        <v>-6.3817474599999997</v>
      </c>
      <c r="AD41" s="5">
        <v>-8.9853363300000169</v>
      </c>
      <c r="AE41" s="5">
        <v>-10.980584980000003</v>
      </c>
      <c r="AF41" s="5">
        <v>0</v>
      </c>
      <c r="AG41" s="5">
        <v>-5.4234571000000074</v>
      </c>
      <c r="AH41" s="5">
        <v>-114.41459580999999</v>
      </c>
      <c r="AI41" s="7">
        <f t="shared" si="2"/>
        <v>-461.99152183000001</v>
      </c>
      <c r="AL41" s="6"/>
    </row>
    <row r="42" spans="2:38" ht="16.5" thickTop="1" thickBot="1" x14ac:dyDescent="0.3">
      <c r="B42" s="2">
        <v>10</v>
      </c>
      <c r="C42" s="2" t="s">
        <v>10</v>
      </c>
      <c r="D42" s="5">
        <v>0</v>
      </c>
      <c r="E42" s="5">
        <v>-87.155551479999986</v>
      </c>
      <c r="F42" s="5">
        <v>-55.703661759999996</v>
      </c>
      <c r="G42" s="5">
        <v>0</v>
      </c>
      <c r="H42" s="5">
        <v>0</v>
      </c>
      <c r="I42" s="5">
        <v>0</v>
      </c>
      <c r="J42" s="5">
        <v>-10.637604789999997</v>
      </c>
      <c r="K42" s="5">
        <v>-2.9710947900000093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-66.450905390000003</v>
      </c>
      <c r="R42" s="5">
        <v>-21.664067369999998</v>
      </c>
      <c r="S42" s="5">
        <v>0</v>
      </c>
      <c r="T42" s="5">
        <v>-4.0897032499999852</v>
      </c>
      <c r="U42" s="5">
        <v>0</v>
      </c>
      <c r="V42" s="5">
        <v>0</v>
      </c>
      <c r="W42" s="5">
        <v>-14.361137509999992</v>
      </c>
      <c r="X42" s="5">
        <v>0</v>
      </c>
      <c r="Y42" s="5">
        <v>0</v>
      </c>
      <c r="Z42" s="5">
        <v>0</v>
      </c>
      <c r="AA42" s="5">
        <v>0</v>
      </c>
      <c r="AB42" s="5">
        <v>-9.2799518400000096</v>
      </c>
      <c r="AC42" s="5">
        <v>0</v>
      </c>
      <c r="AD42" s="5">
        <v>-4.4397966199999956</v>
      </c>
      <c r="AE42" s="5">
        <v>-8.3205293500000153</v>
      </c>
      <c r="AF42" s="5">
        <v>0</v>
      </c>
      <c r="AG42" s="5">
        <v>0</v>
      </c>
      <c r="AH42" s="5">
        <v>0</v>
      </c>
      <c r="AI42" s="7">
        <f t="shared" si="2"/>
        <v>-285.07400414999995</v>
      </c>
      <c r="AL42" s="6"/>
    </row>
    <row r="43" spans="2:38" ht="16.5" thickTop="1" thickBot="1" x14ac:dyDescent="0.3">
      <c r="B43" s="2">
        <v>11</v>
      </c>
      <c r="C43" s="2" t="s">
        <v>11</v>
      </c>
      <c r="D43" s="5">
        <v>0</v>
      </c>
      <c r="E43" s="5">
        <v>-72.722312960000011</v>
      </c>
      <c r="F43" s="5">
        <v>-44.289012999999997</v>
      </c>
      <c r="G43" s="5">
        <v>0</v>
      </c>
      <c r="H43" s="5">
        <v>-5.1932561799999917</v>
      </c>
      <c r="I43" s="5">
        <v>0</v>
      </c>
      <c r="J43" s="5">
        <v>-12.341076569999998</v>
      </c>
      <c r="K43" s="5">
        <v>-3.6150858800000094</v>
      </c>
      <c r="L43" s="5">
        <v>-13.242537030000008</v>
      </c>
      <c r="M43" s="5">
        <v>0</v>
      </c>
      <c r="N43" s="5">
        <v>0</v>
      </c>
      <c r="O43" s="5">
        <v>0</v>
      </c>
      <c r="P43" s="5">
        <v>0</v>
      </c>
      <c r="Q43" s="5">
        <v>-58.457993809999998</v>
      </c>
      <c r="R43" s="5">
        <v>0</v>
      </c>
      <c r="S43" s="5">
        <v>0</v>
      </c>
      <c r="T43" s="5">
        <v>-32.386709970000013</v>
      </c>
      <c r="U43" s="5">
        <v>-1.262225359999988</v>
      </c>
      <c r="V43" s="5">
        <v>0</v>
      </c>
      <c r="W43" s="5">
        <v>-4.1315043400000064</v>
      </c>
      <c r="X43" s="5">
        <v>0</v>
      </c>
      <c r="Y43" s="5">
        <v>0</v>
      </c>
      <c r="Z43" s="5">
        <v>-1.4092886999999905</v>
      </c>
      <c r="AA43" s="5">
        <v>0</v>
      </c>
      <c r="AB43" s="5">
        <v>-8.7569530499999928</v>
      </c>
      <c r="AC43" s="5">
        <v>0</v>
      </c>
      <c r="AD43" s="5">
        <v>-49.795566709999989</v>
      </c>
      <c r="AE43" s="5">
        <v>-5.7358963500000044</v>
      </c>
      <c r="AF43" s="5">
        <v>0</v>
      </c>
      <c r="AG43" s="5">
        <v>0</v>
      </c>
      <c r="AH43" s="5">
        <v>-15.420819719999997</v>
      </c>
      <c r="AI43" s="7">
        <f t="shared" si="2"/>
        <v>-313.33941991000006</v>
      </c>
      <c r="AL43" s="6"/>
    </row>
    <row r="44" spans="2:38" ht="16.5" thickTop="1" thickBot="1" x14ac:dyDescent="0.3">
      <c r="B44" s="2">
        <v>12</v>
      </c>
      <c r="C44" s="2" t="s">
        <v>12</v>
      </c>
      <c r="D44" s="5">
        <v>-1.2140539100000041</v>
      </c>
      <c r="E44" s="5">
        <v>-76.367899520000009</v>
      </c>
      <c r="F44" s="5">
        <v>-68.477557710000028</v>
      </c>
      <c r="G44" s="5">
        <v>-29.963671440000013</v>
      </c>
      <c r="H44" s="5">
        <v>-18.21819708000001</v>
      </c>
      <c r="I44" s="5">
        <v>0</v>
      </c>
      <c r="J44" s="5">
        <v>-17.04172190000002</v>
      </c>
      <c r="K44" s="5">
        <v>-0.93587815000000774</v>
      </c>
      <c r="L44" s="5">
        <v>-15.929203860000015</v>
      </c>
      <c r="M44" s="5">
        <v>0</v>
      </c>
      <c r="N44" s="5">
        <v>0</v>
      </c>
      <c r="O44" s="5">
        <v>0</v>
      </c>
      <c r="P44" s="5">
        <v>0</v>
      </c>
      <c r="Q44" s="5">
        <v>-28.69470724</v>
      </c>
      <c r="R44" s="5">
        <v>0</v>
      </c>
      <c r="S44" s="5">
        <v>-5.0786426599999999</v>
      </c>
      <c r="T44" s="5">
        <v>-44.625733409999995</v>
      </c>
      <c r="U44" s="5">
        <v>-31.056126069999991</v>
      </c>
      <c r="V44" s="5">
        <v>-10.313530879999973</v>
      </c>
      <c r="W44" s="5">
        <v>-17.336404149999993</v>
      </c>
      <c r="X44" s="5">
        <v>0</v>
      </c>
      <c r="Y44" s="5">
        <v>0</v>
      </c>
      <c r="Z44" s="5">
        <v>-8.9562252300000011</v>
      </c>
      <c r="AA44" s="5">
        <v>-3.4459325900000124</v>
      </c>
      <c r="AB44" s="5">
        <v>-11.172742039999989</v>
      </c>
      <c r="AC44" s="5">
        <v>0</v>
      </c>
      <c r="AD44" s="5">
        <v>-5.3397872600000085</v>
      </c>
      <c r="AE44" s="5">
        <v>0</v>
      </c>
      <c r="AF44" s="5">
        <v>0</v>
      </c>
      <c r="AG44" s="5">
        <v>0</v>
      </c>
      <c r="AH44" s="5">
        <v>-20.641160310000011</v>
      </c>
      <c r="AI44" s="7">
        <f t="shared" si="2"/>
        <v>-394.16801510000005</v>
      </c>
      <c r="AL44" s="6"/>
    </row>
    <row r="45" spans="2:38" ht="16.5" thickTop="1" thickBot="1" x14ac:dyDescent="0.3">
      <c r="B45" s="2">
        <v>13</v>
      </c>
      <c r="C45" s="2" t="s">
        <v>13</v>
      </c>
      <c r="D45" s="5">
        <v>-2.4310728299999909</v>
      </c>
      <c r="E45" s="5">
        <v>-26.45915371000001</v>
      </c>
      <c r="F45" s="5">
        <v>-77.902175970000002</v>
      </c>
      <c r="G45" s="5">
        <v>-30.796779430000015</v>
      </c>
      <c r="H45" s="5">
        <v>-25.343966989999984</v>
      </c>
      <c r="I45" s="5">
        <v>0</v>
      </c>
      <c r="J45" s="5">
        <v>-25.316646169999999</v>
      </c>
      <c r="K45" s="5">
        <v>-3.4717481700000121</v>
      </c>
      <c r="L45" s="5">
        <v>-21.639747129999989</v>
      </c>
      <c r="M45" s="5">
        <v>0</v>
      </c>
      <c r="N45" s="5">
        <v>0</v>
      </c>
      <c r="O45" s="5">
        <v>-2.216763940000007</v>
      </c>
      <c r="P45" s="5">
        <v>0</v>
      </c>
      <c r="Q45" s="5">
        <v>-30.982679190000013</v>
      </c>
      <c r="R45" s="5">
        <v>-0.76343757999998729</v>
      </c>
      <c r="S45" s="5">
        <v>-26.264639390000013</v>
      </c>
      <c r="T45" s="5">
        <v>-39.244238969999998</v>
      </c>
      <c r="U45" s="5">
        <v>-45.855042690000012</v>
      </c>
      <c r="V45" s="5">
        <v>-19.328865270000009</v>
      </c>
      <c r="W45" s="5">
        <v>-10.433813490000006</v>
      </c>
      <c r="X45" s="5">
        <v>-0.25376858999999286</v>
      </c>
      <c r="Y45" s="5">
        <v>0</v>
      </c>
      <c r="Z45" s="5">
        <v>-5.9158068400000161</v>
      </c>
      <c r="AA45" s="5">
        <v>-9.1932423200000102</v>
      </c>
      <c r="AB45" s="5">
        <v>-9.2021104299999905</v>
      </c>
      <c r="AC45" s="5">
        <v>0</v>
      </c>
      <c r="AD45" s="5">
        <v>-10.66947854</v>
      </c>
      <c r="AE45" s="5">
        <v>0</v>
      </c>
      <c r="AF45" s="5">
        <v>0</v>
      </c>
      <c r="AG45" s="5">
        <v>0</v>
      </c>
      <c r="AH45" s="5">
        <v>-60.069855179999998</v>
      </c>
      <c r="AI45" s="7">
        <f t="shared" si="2"/>
        <v>-423.68517764000001</v>
      </c>
      <c r="AL45" s="6"/>
    </row>
    <row r="46" spans="2:38" ht="16.5" thickTop="1" thickBot="1" x14ac:dyDescent="0.3">
      <c r="B46" s="2">
        <v>14</v>
      </c>
      <c r="C46" s="2" t="s">
        <v>14</v>
      </c>
      <c r="D46" s="5">
        <v>-17.893540429999973</v>
      </c>
      <c r="E46" s="5">
        <v>-36.299620910000016</v>
      </c>
      <c r="F46" s="5">
        <v>-32.492090320000003</v>
      </c>
      <c r="G46" s="5">
        <v>-28.78461781999998</v>
      </c>
      <c r="H46" s="5">
        <v>-41.218435249999999</v>
      </c>
      <c r="I46" s="5">
        <v>-4.7437635700000129</v>
      </c>
      <c r="J46" s="5">
        <v>-21.757841580000004</v>
      </c>
      <c r="K46" s="5">
        <v>-0.99619686999999146</v>
      </c>
      <c r="L46" s="5">
        <v>-21.099753000000007</v>
      </c>
      <c r="M46" s="5">
        <v>0</v>
      </c>
      <c r="N46" s="5">
        <v>0</v>
      </c>
      <c r="O46" s="5">
        <v>0</v>
      </c>
      <c r="P46" s="5">
        <v>0</v>
      </c>
      <c r="Q46" s="5">
        <v>-18.211380439999999</v>
      </c>
      <c r="R46" s="5">
        <v>0</v>
      </c>
      <c r="S46" s="5">
        <v>-25.066425740000014</v>
      </c>
      <c r="T46" s="5">
        <v>-65.206719050000004</v>
      </c>
      <c r="U46" s="5">
        <v>-63.592818819999998</v>
      </c>
      <c r="V46" s="5">
        <v>-18.813992630000001</v>
      </c>
      <c r="W46" s="5">
        <v>-14.840561129999983</v>
      </c>
      <c r="X46" s="5">
        <v>-5.230063119999997</v>
      </c>
      <c r="Y46" s="5">
        <v>-11.477682339999994</v>
      </c>
      <c r="Z46" s="5">
        <v>0</v>
      </c>
      <c r="AA46" s="5">
        <v>-10.714693370000006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-58.036404940000004</v>
      </c>
      <c r="AI46" s="7">
        <f t="shared" si="2"/>
        <v>-438.44019638999998</v>
      </c>
      <c r="AL46" s="6"/>
    </row>
    <row r="47" spans="2:38" ht="16.5" thickTop="1" thickBot="1" x14ac:dyDescent="0.3">
      <c r="B47" s="2">
        <v>15</v>
      </c>
      <c r="C47" s="2" t="s">
        <v>15</v>
      </c>
      <c r="D47" s="5">
        <v>-34.977931289999987</v>
      </c>
      <c r="E47" s="5">
        <v>-40.357651619999984</v>
      </c>
      <c r="F47" s="5">
        <v>-33.202077150000008</v>
      </c>
      <c r="G47" s="5">
        <v>-15.030175239999991</v>
      </c>
      <c r="H47" s="5">
        <v>-24.371061490000017</v>
      </c>
      <c r="I47" s="5">
        <v>0</v>
      </c>
      <c r="J47" s="5">
        <v>-18.201520709999997</v>
      </c>
      <c r="K47" s="5">
        <v>-0.73682637999999656</v>
      </c>
      <c r="L47" s="5">
        <v>-30.413480489999984</v>
      </c>
      <c r="M47" s="5">
        <v>0</v>
      </c>
      <c r="N47" s="5">
        <v>0</v>
      </c>
      <c r="O47" s="5">
        <v>0</v>
      </c>
      <c r="P47" s="5">
        <v>0</v>
      </c>
      <c r="Q47" s="5">
        <v>-9.5985766200000029</v>
      </c>
      <c r="R47" s="5">
        <v>0</v>
      </c>
      <c r="S47" s="5">
        <v>-32.567590990000014</v>
      </c>
      <c r="T47" s="5">
        <v>-53.654198739999998</v>
      </c>
      <c r="U47" s="5">
        <v>-60.188218239999998</v>
      </c>
      <c r="V47" s="5">
        <v>-11.01165558000001</v>
      </c>
      <c r="W47" s="5">
        <v>-11.236982529999992</v>
      </c>
      <c r="X47" s="5">
        <v>-2.4497248700000114</v>
      </c>
      <c r="Y47" s="5">
        <v>-1.2466888700000069</v>
      </c>
      <c r="Z47" s="5">
        <v>0</v>
      </c>
      <c r="AA47" s="5">
        <v>-11.408713480000003</v>
      </c>
      <c r="AB47" s="5">
        <v>-7.4433568599999944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-53.674770140000007</v>
      </c>
      <c r="AI47" s="7">
        <f t="shared" si="2"/>
        <v>-398.09643115</v>
      </c>
      <c r="AL47" s="6"/>
    </row>
    <row r="48" spans="2:38" ht="16.5" thickTop="1" thickBot="1" x14ac:dyDescent="0.3">
      <c r="B48" s="2">
        <v>16</v>
      </c>
      <c r="C48" s="2" t="s">
        <v>16</v>
      </c>
      <c r="D48" s="5">
        <v>-25.043083019999983</v>
      </c>
      <c r="E48" s="5">
        <v>-19.620075130000004</v>
      </c>
      <c r="F48" s="5">
        <v>-25.435509530000004</v>
      </c>
      <c r="G48" s="5">
        <v>-8.2971866199999909</v>
      </c>
      <c r="H48" s="5">
        <v>-3.9933277099999884</v>
      </c>
      <c r="I48" s="5">
        <v>-5.0069777799999997</v>
      </c>
      <c r="J48" s="5">
        <v>-20.794516119999997</v>
      </c>
      <c r="K48" s="5">
        <v>0</v>
      </c>
      <c r="L48" s="5">
        <v>-8.000350900000015</v>
      </c>
      <c r="M48" s="5">
        <v>0</v>
      </c>
      <c r="N48" s="5">
        <v>-3.1038050000020689E-2</v>
      </c>
      <c r="O48" s="5">
        <v>0</v>
      </c>
      <c r="P48" s="5">
        <v>0</v>
      </c>
      <c r="Q48" s="5">
        <v>0</v>
      </c>
      <c r="R48" s="5">
        <v>0</v>
      </c>
      <c r="S48" s="5">
        <v>-25.19255484</v>
      </c>
      <c r="T48" s="5">
        <v>-28.449548879999995</v>
      </c>
      <c r="U48" s="5">
        <v>-58.955448679999989</v>
      </c>
      <c r="V48" s="5">
        <v>-5.5382638199999974</v>
      </c>
      <c r="W48" s="5">
        <v>-0.74549515999999016</v>
      </c>
      <c r="X48" s="5">
        <v>0</v>
      </c>
      <c r="Y48" s="5">
        <v>-14.525906530000015</v>
      </c>
      <c r="Z48" s="5">
        <v>-5.4157178899999963</v>
      </c>
      <c r="AA48" s="5">
        <v>-4.797071950000003</v>
      </c>
      <c r="AB48" s="5">
        <v>-19.207416170000002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-32.709021469999989</v>
      </c>
      <c r="AI48" s="7">
        <f t="shared" si="2"/>
        <v>-279.04948877999999</v>
      </c>
      <c r="AL48" s="6"/>
    </row>
    <row r="49" spans="2:38" ht="16.5" thickTop="1" thickBot="1" x14ac:dyDescent="0.3">
      <c r="B49" s="2">
        <v>17</v>
      </c>
      <c r="C49" s="2" t="s">
        <v>17</v>
      </c>
      <c r="D49" s="5">
        <v>-12.233870259999989</v>
      </c>
      <c r="E49" s="5">
        <v>-16.233711120000009</v>
      </c>
      <c r="F49" s="5">
        <v>-1.7576320299999821</v>
      </c>
      <c r="G49" s="5">
        <v>-1.5663861999999966</v>
      </c>
      <c r="H49" s="5">
        <v>-3.0360341299999902</v>
      </c>
      <c r="I49" s="5">
        <v>-4.3066302499999978</v>
      </c>
      <c r="J49" s="5">
        <v>-32.661337549999999</v>
      </c>
      <c r="K49" s="5">
        <v>-7.9123377399999981</v>
      </c>
      <c r="L49" s="5">
        <v>-15.058907390000002</v>
      </c>
      <c r="M49" s="5">
        <v>0</v>
      </c>
      <c r="N49" s="5">
        <v>0</v>
      </c>
      <c r="O49" s="5">
        <v>0</v>
      </c>
      <c r="P49" s="5">
        <v>-0.73085388000000506</v>
      </c>
      <c r="Q49" s="5">
        <v>0</v>
      </c>
      <c r="R49" s="5">
        <v>0</v>
      </c>
      <c r="S49" s="5">
        <v>-14.607412230000016</v>
      </c>
      <c r="T49" s="5">
        <v>-23.638024050000027</v>
      </c>
      <c r="U49" s="5">
        <v>-62.047055249999993</v>
      </c>
      <c r="V49" s="5">
        <v>0</v>
      </c>
      <c r="W49" s="5">
        <v>0</v>
      </c>
      <c r="X49" s="5">
        <v>0</v>
      </c>
      <c r="Y49" s="5">
        <v>-8.113671619999991</v>
      </c>
      <c r="Z49" s="5">
        <v>-0.39733465999999851</v>
      </c>
      <c r="AA49" s="5">
        <v>0</v>
      </c>
      <c r="AB49" s="5">
        <v>-7.5803643699999839</v>
      </c>
      <c r="AC49" s="5">
        <v>-0.50683839000001285</v>
      </c>
      <c r="AD49" s="5">
        <v>0</v>
      </c>
      <c r="AE49" s="5">
        <v>0</v>
      </c>
      <c r="AF49" s="5">
        <v>0</v>
      </c>
      <c r="AG49" s="5">
        <v>0</v>
      </c>
      <c r="AH49" s="5">
        <v>-28.805544059999988</v>
      </c>
      <c r="AI49" s="7">
        <f t="shared" si="2"/>
        <v>-212.38840112</v>
      </c>
      <c r="AL49" s="6"/>
    </row>
    <row r="50" spans="2:38" ht="16.5" thickTop="1" thickBot="1" x14ac:dyDescent="0.3">
      <c r="B50" s="2">
        <v>18</v>
      </c>
      <c r="C50" s="2" t="s">
        <v>18</v>
      </c>
      <c r="D50" s="5">
        <v>-10.529334149999983</v>
      </c>
      <c r="E50" s="5">
        <v>-23.519503069999999</v>
      </c>
      <c r="F50" s="5">
        <v>-40.973257390000015</v>
      </c>
      <c r="G50" s="5">
        <v>0</v>
      </c>
      <c r="H50" s="5">
        <v>0</v>
      </c>
      <c r="I50" s="5">
        <v>-27.362515270000003</v>
      </c>
      <c r="J50" s="5">
        <v>-37.426161739999984</v>
      </c>
      <c r="K50" s="5">
        <v>-3.6116128799999956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-10.811077409999996</v>
      </c>
      <c r="U50" s="5">
        <v>-27.50053278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-6.7614490099999927</v>
      </c>
      <c r="AC50" s="5">
        <v>0</v>
      </c>
      <c r="AD50" s="5">
        <v>0</v>
      </c>
      <c r="AE50" s="5">
        <v>-1.9946578499999958</v>
      </c>
      <c r="AF50" s="5">
        <v>0</v>
      </c>
      <c r="AG50" s="5">
        <v>14.316731949999991</v>
      </c>
      <c r="AH50" s="5">
        <v>-40.413688610000023</v>
      </c>
      <c r="AI50" s="7">
        <f t="shared" si="2"/>
        <v>-176.17336959999997</v>
      </c>
      <c r="AL50" s="6"/>
    </row>
    <row r="51" spans="2:38" ht="16.5" thickTop="1" thickBot="1" x14ac:dyDescent="0.3">
      <c r="B51" s="2">
        <v>19</v>
      </c>
      <c r="C51" s="2" t="s">
        <v>19</v>
      </c>
      <c r="D51" s="5">
        <v>0</v>
      </c>
      <c r="E51" s="5">
        <v>-3.7640573100000125</v>
      </c>
      <c r="F51" s="5">
        <v>-20.972727850000012</v>
      </c>
      <c r="G51" s="5">
        <v>0</v>
      </c>
      <c r="H51" s="5">
        <v>0</v>
      </c>
      <c r="I51" s="5">
        <v>-9.2598024699999968</v>
      </c>
      <c r="J51" s="5">
        <v>-25.394705689999995</v>
      </c>
      <c r="K51" s="5">
        <v>-14.547617520000003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-10.315017340000011</v>
      </c>
      <c r="U51" s="5">
        <v>-6.661054870000001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19.538914049999995</v>
      </c>
      <c r="AH51" s="5">
        <v>-41.496323689999997</v>
      </c>
      <c r="AI51" s="7">
        <f t="shared" si="2"/>
        <v>-71.37606900000003</v>
      </c>
      <c r="AL51" s="6"/>
    </row>
    <row r="52" spans="2:38" ht="16.5" thickTop="1" thickBot="1" x14ac:dyDescent="0.3">
      <c r="B52" s="2">
        <v>20</v>
      </c>
      <c r="C52" s="2" t="s">
        <v>20</v>
      </c>
      <c r="D52" s="5">
        <v>0</v>
      </c>
      <c r="E52" s="5">
        <v>-3.4503999499999907</v>
      </c>
      <c r="F52" s="5">
        <v>0</v>
      </c>
      <c r="G52" s="5">
        <v>0</v>
      </c>
      <c r="H52" s="5">
        <v>0</v>
      </c>
      <c r="I52" s="5">
        <v>-3.8027322400000116</v>
      </c>
      <c r="J52" s="5">
        <v>-9.6164276800000081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-20.528261750000006</v>
      </c>
      <c r="R52" s="5">
        <v>0</v>
      </c>
      <c r="S52" s="5">
        <v>0</v>
      </c>
      <c r="T52" s="5">
        <v>-5.5416861999999938</v>
      </c>
      <c r="U52" s="5">
        <v>0</v>
      </c>
      <c r="V52" s="5">
        <v>0</v>
      </c>
      <c r="W52" s="5">
        <v>0</v>
      </c>
      <c r="X52" s="5">
        <v>0</v>
      </c>
      <c r="Y52" s="5">
        <v>-14.464109359999998</v>
      </c>
      <c r="Z52" s="5">
        <v>0</v>
      </c>
      <c r="AA52" s="5">
        <v>0</v>
      </c>
      <c r="AB52" s="5">
        <v>0</v>
      </c>
      <c r="AC52" s="5">
        <v>0</v>
      </c>
      <c r="AD52" s="5">
        <v>-7.0609997199999981</v>
      </c>
      <c r="AE52" s="5">
        <v>0</v>
      </c>
      <c r="AF52" s="5">
        <v>0</v>
      </c>
      <c r="AG52" s="5">
        <v>-12.300264450000007</v>
      </c>
      <c r="AH52" s="5">
        <v>-10.809681829999995</v>
      </c>
      <c r="AI52" s="7">
        <f t="shared" si="2"/>
        <v>-76.764881350000024</v>
      </c>
      <c r="AL52" s="6"/>
    </row>
    <row r="53" spans="2:38" ht="16.5" thickTop="1" thickBot="1" x14ac:dyDescent="0.3">
      <c r="B53" s="2">
        <v>21</v>
      </c>
      <c r="C53" s="2" t="s">
        <v>21</v>
      </c>
      <c r="D53" s="5">
        <v>-22.399443279999986</v>
      </c>
      <c r="E53" s="5">
        <v>-18.857220699999999</v>
      </c>
      <c r="F53" s="5">
        <v>-3.7339919499999965</v>
      </c>
      <c r="G53" s="5">
        <v>0</v>
      </c>
      <c r="H53" s="5">
        <v>0</v>
      </c>
      <c r="I53" s="5">
        <v>-12.597903550000012</v>
      </c>
      <c r="J53" s="5">
        <v>-33.370969570000014</v>
      </c>
      <c r="K53" s="5">
        <v>-21.28744978000001</v>
      </c>
      <c r="L53" s="5">
        <v>-7.3199481999999989</v>
      </c>
      <c r="M53" s="5">
        <v>-25.053230650000003</v>
      </c>
      <c r="N53" s="5">
        <v>-7.0292866900000064</v>
      </c>
      <c r="O53" s="5">
        <v>-11.25280398999999</v>
      </c>
      <c r="P53" s="5">
        <v>0</v>
      </c>
      <c r="Q53" s="5">
        <v>-39.627771540000005</v>
      </c>
      <c r="R53" s="5">
        <v>0</v>
      </c>
      <c r="S53" s="5">
        <v>0</v>
      </c>
      <c r="T53" s="5">
        <v>-9.7885731799999967</v>
      </c>
      <c r="U53" s="5">
        <v>0</v>
      </c>
      <c r="V53" s="5">
        <v>0</v>
      </c>
      <c r="W53" s="5">
        <v>-9.1146075799999977</v>
      </c>
      <c r="X53" s="5">
        <v>-5.6285402799999957</v>
      </c>
      <c r="Y53" s="5">
        <v>-4.2217620199999857</v>
      </c>
      <c r="Z53" s="5">
        <v>-4.7055964200000062</v>
      </c>
      <c r="AA53" s="5">
        <v>-3.1352481899999844</v>
      </c>
      <c r="AB53" s="5">
        <v>-12.692690469999988</v>
      </c>
      <c r="AC53" s="5">
        <v>-10.594612369999993</v>
      </c>
      <c r="AD53" s="5">
        <v>-12.351948830000005</v>
      </c>
      <c r="AE53" s="5">
        <v>-5.7505545699999985</v>
      </c>
      <c r="AF53" s="5">
        <v>-9.5650895099999929</v>
      </c>
      <c r="AG53" s="5">
        <v>0</v>
      </c>
      <c r="AH53" s="5">
        <v>-19.901081469999994</v>
      </c>
      <c r="AI53" s="7">
        <f t="shared" si="2"/>
        <v>-290.07924331999999</v>
      </c>
      <c r="AL53" s="6"/>
    </row>
    <row r="54" spans="2:38" ht="16.5" thickTop="1" thickBot="1" x14ac:dyDescent="0.3">
      <c r="B54" s="2">
        <v>22</v>
      </c>
      <c r="C54" s="2" t="s">
        <v>22</v>
      </c>
      <c r="D54" s="5">
        <v>-33.817777729999989</v>
      </c>
      <c r="E54" s="5">
        <v>-39.260299619999998</v>
      </c>
      <c r="F54" s="5">
        <v>-4.7157679599999938</v>
      </c>
      <c r="G54" s="5">
        <v>-9.4535500000034745E-3</v>
      </c>
      <c r="H54" s="5">
        <v>-18.873112289999995</v>
      </c>
      <c r="I54" s="5">
        <v>-23.700209269999988</v>
      </c>
      <c r="J54" s="5">
        <v>-34.066054139999991</v>
      </c>
      <c r="K54" s="5">
        <v>-24.545607060000009</v>
      </c>
      <c r="L54" s="5">
        <v>0</v>
      </c>
      <c r="M54" s="5">
        <v>-19.329102140000003</v>
      </c>
      <c r="N54" s="5">
        <v>-25.427308800000006</v>
      </c>
      <c r="O54" s="5">
        <v>-2.1983135200000135</v>
      </c>
      <c r="P54" s="5">
        <v>0</v>
      </c>
      <c r="Q54" s="5">
        <v>-74.324354219999989</v>
      </c>
      <c r="R54" s="5">
        <v>0</v>
      </c>
      <c r="S54" s="5">
        <v>0</v>
      </c>
      <c r="T54" s="5">
        <v>-4.9938260899999918</v>
      </c>
      <c r="U54" s="5">
        <v>-5.0075448800000117</v>
      </c>
      <c r="V54" s="5">
        <v>0</v>
      </c>
      <c r="W54" s="5">
        <v>-7.0389339200000194</v>
      </c>
      <c r="X54" s="5">
        <v>-8.1956341100000145</v>
      </c>
      <c r="Y54" s="5">
        <v>-1.4471008200000171</v>
      </c>
      <c r="Z54" s="5">
        <v>-11.493649320000003</v>
      </c>
      <c r="AA54" s="5">
        <v>0</v>
      </c>
      <c r="AB54" s="5">
        <v>-10.023646219999989</v>
      </c>
      <c r="AC54" s="5">
        <v>-13.637514449999983</v>
      </c>
      <c r="AD54" s="5">
        <v>-15.297276690000004</v>
      </c>
      <c r="AE54" s="5">
        <v>-8.1141613600000042</v>
      </c>
      <c r="AF54" s="5">
        <v>-12.318461729999996</v>
      </c>
      <c r="AG54" s="5">
        <v>-4.9441006399999949</v>
      </c>
      <c r="AH54" s="5">
        <v>-15.285094879999988</v>
      </c>
      <c r="AI54" s="7">
        <f t="shared" si="2"/>
        <v>-402.77921052999989</v>
      </c>
      <c r="AL54" s="6"/>
    </row>
    <row r="55" spans="2:38" ht="16.5" thickTop="1" thickBot="1" x14ac:dyDescent="0.3">
      <c r="B55" s="2">
        <v>23</v>
      </c>
      <c r="C55" s="2" t="s">
        <v>23</v>
      </c>
      <c r="D55" s="5">
        <v>-107.25187139000002</v>
      </c>
      <c r="E55" s="5">
        <v>-11.527431589999978</v>
      </c>
      <c r="F55" s="5">
        <v>0</v>
      </c>
      <c r="G55" s="5">
        <v>0</v>
      </c>
      <c r="H55" s="5">
        <v>0</v>
      </c>
      <c r="I55" s="5">
        <v>-17.31908537000001</v>
      </c>
      <c r="J55" s="5">
        <v>-37.903306660000013</v>
      </c>
      <c r="K55" s="5">
        <v>-46.022943270000006</v>
      </c>
      <c r="L55" s="5">
        <v>0</v>
      </c>
      <c r="M55" s="5">
        <v>-10.994828970000007</v>
      </c>
      <c r="N55" s="5">
        <v>-18.117432779999994</v>
      </c>
      <c r="O55" s="5">
        <v>0</v>
      </c>
      <c r="P55" s="5">
        <v>0</v>
      </c>
      <c r="Q55" s="5">
        <v>-66.028763909999995</v>
      </c>
      <c r="R55" s="5">
        <v>0</v>
      </c>
      <c r="S55" s="5">
        <v>0</v>
      </c>
      <c r="T55" s="5">
        <v>0</v>
      </c>
      <c r="U55" s="5">
        <v>-2.8590831899999927</v>
      </c>
      <c r="V55" s="5">
        <v>0</v>
      </c>
      <c r="W55" s="5">
        <v>-4.6480901500000087</v>
      </c>
      <c r="X55" s="5">
        <v>-5.9436169000000092</v>
      </c>
      <c r="Y55" s="5">
        <v>-2.1208964200000082</v>
      </c>
      <c r="Z55" s="5">
        <v>-10.242094630000011</v>
      </c>
      <c r="AA55" s="5">
        <v>0</v>
      </c>
      <c r="AB55" s="5">
        <v>-8.9970451200000099</v>
      </c>
      <c r="AC55" s="5">
        <v>-0.14485870000000745</v>
      </c>
      <c r="AD55" s="5">
        <v>0</v>
      </c>
      <c r="AE55" s="5">
        <v>0</v>
      </c>
      <c r="AF55" s="5">
        <v>-12.494450470000004</v>
      </c>
      <c r="AG55" s="5">
        <v>11.376317829999998</v>
      </c>
      <c r="AH55" s="5">
        <v>-6.6526064899999966</v>
      </c>
      <c r="AI55" s="7">
        <f t="shared" si="2"/>
        <v>-351.23948168999999</v>
      </c>
      <c r="AL55" s="6"/>
    </row>
    <row r="56" spans="2:38" ht="16.5" thickTop="1" thickBot="1" x14ac:dyDescent="0.3">
      <c r="B56" s="2">
        <v>24</v>
      </c>
      <c r="C56" s="2" t="s">
        <v>24</v>
      </c>
      <c r="D56" s="5">
        <v>-120.23746228</v>
      </c>
      <c r="E56" s="5">
        <v>0</v>
      </c>
      <c r="F56" s="5">
        <v>0</v>
      </c>
      <c r="G56" s="5">
        <v>-7.0861916599999972</v>
      </c>
      <c r="H56" s="5">
        <v>0</v>
      </c>
      <c r="I56" s="5">
        <v>-26.266752999999994</v>
      </c>
      <c r="J56" s="5">
        <v>-35.049096120000016</v>
      </c>
      <c r="K56" s="5">
        <v>-55.09920532999999</v>
      </c>
      <c r="L56" s="5">
        <v>0</v>
      </c>
      <c r="M56" s="5">
        <v>-20.208150710000012</v>
      </c>
      <c r="N56" s="5">
        <v>-17.945728210000006</v>
      </c>
      <c r="O56" s="5">
        <v>-0.52032140000000027</v>
      </c>
      <c r="P56" s="5">
        <v>0</v>
      </c>
      <c r="Q56" s="5">
        <v>-33.778748839999992</v>
      </c>
      <c r="R56" s="5">
        <v>0</v>
      </c>
      <c r="S56" s="5">
        <v>-10.395004140000026</v>
      </c>
      <c r="T56" s="5">
        <v>-16.458286089999987</v>
      </c>
      <c r="U56" s="5">
        <v>-4.8254734599999978</v>
      </c>
      <c r="V56" s="5">
        <v>0</v>
      </c>
      <c r="W56" s="5">
        <v>0</v>
      </c>
      <c r="X56" s="5">
        <v>-10.332336130000002</v>
      </c>
      <c r="Y56" s="5">
        <v>0</v>
      </c>
      <c r="Z56" s="5">
        <v>0</v>
      </c>
      <c r="AA56" s="5">
        <v>0</v>
      </c>
      <c r="AB56" s="5">
        <v>-10.016786590000017</v>
      </c>
      <c r="AC56" s="5">
        <v>0</v>
      </c>
      <c r="AD56" s="5">
        <v>0</v>
      </c>
      <c r="AE56" s="5">
        <v>0</v>
      </c>
      <c r="AF56" s="5">
        <v>-15.639184760000006</v>
      </c>
      <c r="AG56" s="5">
        <v>-11.944647520000004</v>
      </c>
      <c r="AH56" s="5">
        <v>-3.5125520200000011</v>
      </c>
      <c r="AI56" s="7">
        <f t="shared" si="2"/>
        <v>-395.80337624000003</v>
      </c>
      <c r="AL56" s="6"/>
    </row>
    <row r="57" spans="2:38" ht="16.5" thickTop="1" thickBot="1" x14ac:dyDescent="0.3">
      <c r="B57" s="2">
        <v>25</v>
      </c>
      <c r="C57" s="2" t="s">
        <v>25</v>
      </c>
      <c r="D57" s="5">
        <v>-115.01297676999999</v>
      </c>
      <c r="E57" s="5">
        <v>-6.3094994199999945</v>
      </c>
      <c r="F57" s="5">
        <v>0</v>
      </c>
      <c r="G57" s="5">
        <v>0</v>
      </c>
      <c r="H57" s="5">
        <v>0</v>
      </c>
      <c r="I57" s="5">
        <v>-28.247690709999986</v>
      </c>
      <c r="J57" s="5">
        <v>-19.46677028000002</v>
      </c>
      <c r="K57" s="5">
        <v>-42.728049530000007</v>
      </c>
      <c r="L57" s="5">
        <v>0</v>
      </c>
      <c r="M57" s="5">
        <v>-13.720356150000001</v>
      </c>
      <c r="N57" s="5">
        <v>0</v>
      </c>
      <c r="O57" s="5">
        <v>-14.753200270000001</v>
      </c>
      <c r="P57" s="5">
        <v>0</v>
      </c>
      <c r="Q57" s="5">
        <v>-18.625590130000003</v>
      </c>
      <c r="R57" s="5">
        <v>0</v>
      </c>
      <c r="S57" s="5">
        <v>0</v>
      </c>
      <c r="T57" s="5">
        <v>0</v>
      </c>
      <c r="U57" s="5">
        <v>-12.786733169999998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-3.7051799999900936E-3</v>
      </c>
      <c r="AC57" s="5">
        <v>-1.3110718700000064</v>
      </c>
      <c r="AD57" s="5">
        <v>0</v>
      </c>
      <c r="AE57" s="5">
        <v>-22.88026988</v>
      </c>
      <c r="AF57" s="5">
        <v>-4.3931381499999986</v>
      </c>
      <c r="AG57" s="5">
        <v>0</v>
      </c>
      <c r="AH57" s="5">
        <v>-2.6670849699999977</v>
      </c>
      <c r="AI57" s="7">
        <f t="shared" si="2"/>
        <v>-300.23905151000008</v>
      </c>
      <c r="AL57" s="6"/>
    </row>
    <row r="58" spans="2:38" ht="16.5" thickTop="1" thickBot="1" x14ac:dyDescent="0.3">
      <c r="B58" s="10" t="s">
        <v>1</v>
      </c>
      <c r="C58" s="11"/>
      <c r="D58" s="7">
        <f>SUM(D33:D57)</f>
        <v>-665.52615130000004</v>
      </c>
      <c r="E58" s="7">
        <f t="shared" ref="E58:AH58" si="3">SUM(E33:E57)</f>
        <v>-1263.3270286499999</v>
      </c>
      <c r="F58" s="7">
        <f t="shared" si="3"/>
        <v>-765.72275850999995</v>
      </c>
      <c r="G58" s="7">
        <f t="shared" si="3"/>
        <v>-127.93063063999999</v>
      </c>
      <c r="H58" s="7">
        <f t="shared" si="3"/>
        <v>-338.90316486999996</v>
      </c>
      <c r="I58" s="7">
        <f t="shared" si="3"/>
        <v>-215.48716109000003</v>
      </c>
      <c r="J58" s="7">
        <f t="shared" si="3"/>
        <v>-470.76057874000003</v>
      </c>
      <c r="K58" s="7">
        <f t="shared" si="3"/>
        <v>-244.17100218000007</v>
      </c>
      <c r="L58" s="7">
        <f t="shared" si="3"/>
        <v>-184.83966178999998</v>
      </c>
      <c r="M58" s="7">
        <f t="shared" si="3"/>
        <v>-133.28199957000004</v>
      </c>
      <c r="N58" s="7">
        <f t="shared" si="3"/>
        <v>-200.75448114000002</v>
      </c>
      <c r="O58" s="7">
        <f t="shared" si="3"/>
        <v>-76.926057779999979</v>
      </c>
      <c r="P58" s="7">
        <f t="shared" si="3"/>
        <v>-13.360211980000024</v>
      </c>
      <c r="Q58" s="7">
        <f t="shared" si="3"/>
        <v>-760.84496344999991</v>
      </c>
      <c r="R58" s="7">
        <f t="shared" si="3"/>
        <v>-292.16849696999998</v>
      </c>
      <c r="S58" s="7">
        <f t="shared" si="3"/>
        <v>-147.56996384000007</v>
      </c>
      <c r="T58" s="7">
        <f t="shared" si="3"/>
        <v>-355.89823167999998</v>
      </c>
      <c r="U58" s="7">
        <f t="shared" si="3"/>
        <v>-449.97122892999994</v>
      </c>
      <c r="V58" s="7">
        <f t="shared" si="3"/>
        <v>-69.570426959999963</v>
      </c>
      <c r="W58" s="7">
        <f t="shared" si="3"/>
        <v>-97.639010539999958</v>
      </c>
      <c r="X58" s="7">
        <f t="shared" si="3"/>
        <v>-38.033684000000022</v>
      </c>
      <c r="Y58" s="7">
        <f t="shared" si="3"/>
        <v>-80.55314693000004</v>
      </c>
      <c r="Z58" s="7">
        <f t="shared" si="3"/>
        <v>-58.568805500000011</v>
      </c>
      <c r="AA58" s="7">
        <f t="shared" si="3"/>
        <v>-46.172649820000011</v>
      </c>
      <c r="AB58" s="7">
        <f t="shared" si="3"/>
        <v>-136.80862039999997</v>
      </c>
      <c r="AC58" s="7">
        <f t="shared" si="3"/>
        <v>-32.576643240000003</v>
      </c>
      <c r="AD58" s="7">
        <f t="shared" si="3"/>
        <v>-113.94019070000003</v>
      </c>
      <c r="AE58" s="7">
        <f t="shared" si="3"/>
        <v>-75.429700000000025</v>
      </c>
      <c r="AF58" s="7">
        <f t="shared" si="3"/>
        <v>-80.007421809999997</v>
      </c>
      <c r="AG58" s="7">
        <f t="shared" si="3"/>
        <v>16.505528499999976</v>
      </c>
      <c r="AH58" s="7">
        <f t="shared" si="3"/>
        <v>-524.51028558999997</v>
      </c>
      <c r="AI58" s="7">
        <f>SUM(AI33:AI57)</f>
        <v>-7520.238544509999</v>
      </c>
      <c r="AL58" s="6"/>
    </row>
    <row r="59" spans="2:38" ht="15.75" thickTop="1" x14ac:dyDescent="0.25">
      <c r="AL59" s="6"/>
    </row>
    <row r="60" spans="2:38" ht="15.75" thickBot="1" x14ac:dyDescent="0.3">
      <c r="B60" s="12" t="s">
        <v>28</v>
      </c>
      <c r="C60" s="12"/>
      <c r="D60" s="12"/>
      <c r="E60" s="12"/>
      <c r="F60" s="12"/>
      <c r="G60" s="12"/>
      <c r="H60" s="12"/>
      <c r="I60" s="12"/>
      <c r="AK60" s="6"/>
      <c r="AL60" s="6"/>
    </row>
    <row r="61" spans="2:38" ht="16.5" thickTop="1" thickBot="1" x14ac:dyDescent="0.3">
      <c r="B61" s="2"/>
      <c r="C61" s="2" t="s">
        <v>0</v>
      </c>
      <c r="D61" s="2">
        <v>1</v>
      </c>
      <c r="E61" s="2">
        <v>2</v>
      </c>
      <c r="F61" s="2">
        <v>3</v>
      </c>
      <c r="G61" s="2">
        <v>4</v>
      </c>
      <c r="H61" s="2">
        <v>5</v>
      </c>
      <c r="I61" s="2">
        <v>6</v>
      </c>
      <c r="J61" s="2">
        <v>7</v>
      </c>
      <c r="K61" s="2">
        <v>8</v>
      </c>
      <c r="L61" s="2">
        <v>9</v>
      </c>
      <c r="M61" s="2">
        <v>10</v>
      </c>
      <c r="N61" s="2">
        <v>11</v>
      </c>
      <c r="O61" s="2">
        <v>12</v>
      </c>
      <c r="P61" s="2">
        <v>13</v>
      </c>
      <c r="Q61" s="4">
        <v>14</v>
      </c>
      <c r="R61" s="4">
        <v>15</v>
      </c>
      <c r="S61" s="4">
        <v>16</v>
      </c>
      <c r="T61" s="4">
        <v>17</v>
      </c>
      <c r="U61" s="4">
        <v>18</v>
      </c>
      <c r="V61" s="4">
        <v>19</v>
      </c>
      <c r="W61" s="4">
        <v>20</v>
      </c>
      <c r="X61" s="4">
        <v>21</v>
      </c>
      <c r="Y61" s="4">
        <v>22</v>
      </c>
      <c r="Z61" s="4">
        <v>23</v>
      </c>
      <c r="AA61" s="4">
        <v>24</v>
      </c>
      <c r="AB61" s="4">
        <v>25</v>
      </c>
      <c r="AC61" s="4">
        <v>26</v>
      </c>
      <c r="AD61" s="4">
        <v>27</v>
      </c>
      <c r="AE61" s="4">
        <v>28</v>
      </c>
      <c r="AF61" s="4">
        <v>29</v>
      </c>
      <c r="AG61" s="4">
        <v>30</v>
      </c>
      <c r="AH61" s="4">
        <v>31</v>
      </c>
      <c r="AI61" s="3" t="s">
        <v>1</v>
      </c>
      <c r="AK61" s="6"/>
      <c r="AL61" s="6"/>
    </row>
    <row r="62" spans="2:38" ht="16.5" thickTop="1" thickBot="1" x14ac:dyDescent="0.3">
      <c r="B62" s="2">
        <v>1</v>
      </c>
      <c r="C62" s="2" t="s">
        <v>2</v>
      </c>
      <c r="D62" s="5">
        <f>D4+D33</f>
        <v>-24.236923940000004</v>
      </c>
      <c r="E62" s="5">
        <f t="shared" ref="E62:AH70" si="4">E4+E33</f>
        <v>-108.54776334000002</v>
      </c>
      <c r="F62" s="5">
        <f t="shared" si="4"/>
        <v>-20.774448599999996</v>
      </c>
      <c r="G62" s="5">
        <f t="shared" si="4"/>
        <v>1.6710137099999969</v>
      </c>
      <c r="H62" s="5">
        <f t="shared" si="4"/>
        <v>12.563298760000016</v>
      </c>
      <c r="I62" s="5">
        <f t="shared" si="4"/>
        <v>-6.5640556899999751</v>
      </c>
      <c r="J62" s="5">
        <f t="shared" si="4"/>
        <v>-23.316902239999997</v>
      </c>
      <c r="K62" s="5">
        <f t="shared" si="4"/>
        <v>3.9451990800000019</v>
      </c>
      <c r="L62" s="5">
        <f t="shared" si="4"/>
        <v>-23.731717709999995</v>
      </c>
      <c r="M62" s="5">
        <f t="shared" si="4"/>
        <v>-10.907914899999994</v>
      </c>
      <c r="N62" s="5">
        <f t="shared" si="4"/>
        <v>-22.621917260000004</v>
      </c>
      <c r="O62" s="5">
        <f t="shared" si="4"/>
        <v>-1.3891986099999798</v>
      </c>
      <c r="P62" s="5">
        <f t="shared" si="4"/>
        <v>-3.650441040000004</v>
      </c>
      <c r="Q62" s="5">
        <f t="shared" si="4"/>
        <v>-2.0424559999999907</v>
      </c>
      <c r="R62" s="5">
        <f t="shared" si="4"/>
        <v>-34.494911360000003</v>
      </c>
      <c r="S62" s="5">
        <f t="shared" si="4"/>
        <v>0</v>
      </c>
      <c r="T62" s="5">
        <f t="shared" si="4"/>
        <v>16.542563840000007</v>
      </c>
      <c r="U62" s="5">
        <f t="shared" si="4"/>
        <v>-1.562112010000007</v>
      </c>
      <c r="V62" s="5">
        <f t="shared" si="4"/>
        <v>-1.7744103699999982</v>
      </c>
      <c r="W62" s="5">
        <f t="shared" si="4"/>
        <v>-1.9114450900000008</v>
      </c>
      <c r="X62" s="5">
        <f t="shared" si="4"/>
        <v>1.9767472500000096</v>
      </c>
      <c r="Y62" s="5">
        <f t="shared" si="4"/>
        <v>-0.20750024000000167</v>
      </c>
      <c r="Z62" s="5">
        <f t="shared" si="4"/>
        <v>16.008033740000002</v>
      </c>
      <c r="AA62" s="5">
        <f t="shared" si="4"/>
        <v>-0.13819284000000209</v>
      </c>
      <c r="AB62" s="5">
        <f t="shared" si="4"/>
        <v>-6.8657179199999945</v>
      </c>
      <c r="AC62" s="5">
        <f t="shared" si="4"/>
        <v>0</v>
      </c>
      <c r="AD62" s="5">
        <f t="shared" si="4"/>
        <v>16.661997259999993</v>
      </c>
      <c r="AE62" s="5">
        <f t="shared" si="4"/>
        <v>-7.7074157399999947</v>
      </c>
      <c r="AF62" s="5">
        <f t="shared" si="4"/>
        <v>-1.4223903399999998</v>
      </c>
      <c r="AG62" s="5">
        <f t="shared" si="4"/>
        <v>27.600431659999991</v>
      </c>
      <c r="AH62" s="5">
        <f t="shared" si="4"/>
        <v>0</v>
      </c>
      <c r="AI62" s="7">
        <f t="shared" ref="AI62:AI86" si="5">SUM(D62:AG62)</f>
        <v>-206.8985499399999</v>
      </c>
      <c r="AK62" s="6"/>
      <c r="AL62" s="6"/>
    </row>
    <row r="63" spans="2:38" ht="16.5" thickTop="1" thickBot="1" x14ac:dyDescent="0.3">
      <c r="B63" s="2">
        <v>2</v>
      </c>
      <c r="C63" s="2" t="s">
        <v>3</v>
      </c>
      <c r="D63" s="5">
        <f t="shared" ref="D63:S86" si="6">D5+D34</f>
        <v>-35.73140978</v>
      </c>
      <c r="E63" s="5">
        <f t="shared" si="6"/>
        <v>-100.56103709</v>
      </c>
      <c r="F63" s="5">
        <f t="shared" si="6"/>
        <v>-44.494369369999994</v>
      </c>
      <c r="G63" s="5">
        <f t="shared" si="6"/>
        <v>-0.34001562999999635</v>
      </c>
      <c r="H63" s="5">
        <f t="shared" si="6"/>
        <v>3.7388024399999864</v>
      </c>
      <c r="I63" s="5">
        <f t="shared" si="6"/>
        <v>-5.689450170000022</v>
      </c>
      <c r="J63" s="5">
        <f t="shared" si="6"/>
        <v>-21.789396600000003</v>
      </c>
      <c r="K63" s="5">
        <f t="shared" si="6"/>
        <v>-1.8905273400000056</v>
      </c>
      <c r="L63" s="5">
        <f t="shared" si="6"/>
        <v>-8.0014991100000117</v>
      </c>
      <c r="M63" s="5">
        <f t="shared" si="6"/>
        <v>-12.551202239999981</v>
      </c>
      <c r="N63" s="5">
        <f t="shared" si="6"/>
        <v>-10.303078110000001</v>
      </c>
      <c r="O63" s="5">
        <f t="shared" si="6"/>
        <v>9.7280804399999994</v>
      </c>
      <c r="P63" s="5">
        <f t="shared" si="6"/>
        <v>-6.1288185999999882</v>
      </c>
      <c r="Q63" s="5">
        <f t="shared" si="6"/>
        <v>-14.911510479999997</v>
      </c>
      <c r="R63" s="5">
        <f t="shared" si="6"/>
        <v>-40.116853140000003</v>
      </c>
      <c r="S63" s="5">
        <f t="shared" si="6"/>
        <v>0</v>
      </c>
      <c r="T63" s="5">
        <f t="shared" si="4"/>
        <v>0</v>
      </c>
      <c r="U63" s="5">
        <f t="shared" si="4"/>
        <v>-7.5679643899999931</v>
      </c>
      <c r="V63" s="5">
        <f t="shared" si="4"/>
        <v>4.7774528199999935</v>
      </c>
      <c r="W63" s="5">
        <f t="shared" si="4"/>
        <v>-8.0121279999993078E-2</v>
      </c>
      <c r="X63" s="5">
        <f t="shared" si="4"/>
        <v>4.1285882200000046</v>
      </c>
      <c r="Y63" s="5">
        <f t="shared" si="4"/>
        <v>-0.15569709999999759</v>
      </c>
      <c r="Z63" s="5">
        <f t="shared" si="4"/>
        <v>0.50556172000000288</v>
      </c>
      <c r="AA63" s="5">
        <f t="shared" si="4"/>
        <v>4.9803689900000023</v>
      </c>
      <c r="AB63" s="5">
        <f t="shared" si="4"/>
        <v>0.4239540200000036</v>
      </c>
      <c r="AC63" s="5">
        <f t="shared" si="4"/>
        <v>0.17306053000000787</v>
      </c>
      <c r="AD63" s="5">
        <f t="shared" si="4"/>
        <v>3.2000000000000028</v>
      </c>
      <c r="AE63" s="5">
        <f t="shared" si="4"/>
        <v>-3.6551108800000023</v>
      </c>
      <c r="AF63" s="5">
        <f t="shared" si="4"/>
        <v>9.06080811</v>
      </c>
      <c r="AG63" s="5">
        <f t="shared" si="4"/>
        <v>11.245354500000001</v>
      </c>
      <c r="AH63" s="5">
        <f t="shared" si="4"/>
        <v>0</v>
      </c>
      <c r="AI63" s="7">
        <f t="shared" si="5"/>
        <v>-262.00602952000003</v>
      </c>
      <c r="AK63" s="6"/>
      <c r="AL63" s="6"/>
    </row>
    <row r="64" spans="2:38" ht="16.5" thickTop="1" thickBot="1" x14ac:dyDescent="0.3">
      <c r="B64" s="2">
        <v>3</v>
      </c>
      <c r="C64" s="2" t="s">
        <v>4</v>
      </c>
      <c r="D64" s="5">
        <f t="shared" si="6"/>
        <v>-12.516930640000005</v>
      </c>
      <c r="E64" s="5">
        <f t="shared" si="4"/>
        <v>-95.389984510000005</v>
      </c>
      <c r="F64" s="5">
        <f t="shared" si="4"/>
        <v>-38.336202280000002</v>
      </c>
      <c r="G64" s="5">
        <f t="shared" si="4"/>
        <v>14.654307310000007</v>
      </c>
      <c r="H64" s="5">
        <f t="shared" si="4"/>
        <v>-19.544420190000004</v>
      </c>
      <c r="I64" s="5">
        <f t="shared" si="4"/>
        <v>-0.20992441000000639</v>
      </c>
      <c r="J64" s="5">
        <f t="shared" si="4"/>
        <v>-24.315280659999999</v>
      </c>
      <c r="K64" s="5">
        <f t="shared" si="4"/>
        <v>3.8044056700000048</v>
      </c>
      <c r="L64" s="5">
        <f t="shared" si="4"/>
        <v>-6.1761380899999807</v>
      </c>
      <c r="M64" s="5">
        <f t="shared" si="4"/>
        <v>-4.9007938700000011</v>
      </c>
      <c r="N64" s="5">
        <f t="shared" si="4"/>
        <v>-1.1739273599999898</v>
      </c>
      <c r="O64" s="5">
        <f t="shared" si="4"/>
        <v>13.069150549999989</v>
      </c>
      <c r="P64" s="5">
        <f t="shared" si="4"/>
        <v>4.0424285800000064</v>
      </c>
      <c r="Q64" s="5">
        <f t="shared" si="4"/>
        <v>-10.238804330000001</v>
      </c>
      <c r="R64" s="5">
        <f t="shared" si="4"/>
        <v>-31.215363570000001</v>
      </c>
      <c r="S64" s="5">
        <f t="shared" si="4"/>
        <v>0</v>
      </c>
      <c r="T64" s="5">
        <f t="shared" si="4"/>
        <v>2.6740790399999952</v>
      </c>
      <c r="U64" s="5">
        <f t="shared" si="4"/>
        <v>-6.4727819799999935</v>
      </c>
      <c r="V64" s="5">
        <f t="shared" si="4"/>
        <v>9.6774296299999847</v>
      </c>
      <c r="W64" s="5">
        <f t="shared" si="4"/>
        <v>3.0415333899999979</v>
      </c>
      <c r="X64" s="5">
        <f t="shared" si="4"/>
        <v>0.84179226000000185</v>
      </c>
      <c r="Y64" s="5">
        <f t="shared" si="4"/>
        <v>-2.9025645400000002</v>
      </c>
      <c r="Z64" s="5">
        <f t="shared" si="4"/>
        <v>2.5815903200000037</v>
      </c>
      <c r="AA64" s="5">
        <f t="shared" si="4"/>
        <v>2.4077136800000005</v>
      </c>
      <c r="AB64" s="5">
        <f t="shared" si="4"/>
        <v>-2.7412741899999986</v>
      </c>
      <c r="AC64" s="5">
        <f t="shared" si="4"/>
        <v>14.74365783</v>
      </c>
      <c r="AD64" s="5">
        <f t="shared" si="4"/>
        <v>6.5294301399999988</v>
      </c>
      <c r="AE64" s="5">
        <f t="shared" si="4"/>
        <v>5.3532453400000009</v>
      </c>
      <c r="AF64" s="5">
        <f t="shared" si="4"/>
        <v>21.876376970000003</v>
      </c>
      <c r="AG64" s="5">
        <f t="shared" si="4"/>
        <v>19.535640999999991</v>
      </c>
      <c r="AH64" s="5">
        <f t="shared" si="4"/>
        <v>0</v>
      </c>
      <c r="AI64" s="7">
        <f t="shared" si="5"/>
        <v>-131.30160891000003</v>
      </c>
      <c r="AL64" s="6"/>
    </row>
    <row r="65" spans="2:38" ht="16.5" thickTop="1" thickBot="1" x14ac:dyDescent="0.3">
      <c r="B65" s="2">
        <v>4</v>
      </c>
      <c r="C65" s="2" t="s">
        <v>29</v>
      </c>
      <c r="D65" s="5">
        <f t="shared" si="6"/>
        <v>0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0</v>
      </c>
      <c r="I65" s="5">
        <f t="shared" si="4"/>
        <v>0</v>
      </c>
      <c r="J65" s="5">
        <f t="shared" si="4"/>
        <v>0</v>
      </c>
      <c r="K65" s="5">
        <f t="shared" si="4"/>
        <v>0</v>
      </c>
      <c r="L65" s="5">
        <f t="shared" si="4"/>
        <v>0</v>
      </c>
      <c r="M65" s="5">
        <f t="shared" si="4"/>
        <v>0</v>
      </c>
      <c r="N65" s="5">
        <f t="shared" si="4"/>
        <v>0</v>
      </c>
      <c r="O65" s="5">
        <f t="shared" si="4"/>
        <v>0</v>
      </c>
      <c r="P65" s="5">
        <f t="shared" si="4"/>
        <v>0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0</v>
      </c>
      <c r="U65" s="5">
        <f t="shared" si="4"/>
        <v>0</v>
      </c>
      <c r="V65" s="5">
        <f t="shared" si="4"/>
        <v>0</v>
      </c>
      <c r="W65" s="5">
        <f t="shared" si="4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>
        <f t="shared" si="4"/>
        <v>0</v>
      </c>
      <c r="AD65" s="5">
        <f t="shared" si="4"/>
        <v>0</v>
      </c>
      <c r="AE65" s="5">
        <f t="shared" si="4"/>
        <v>0</v>
      </c>
      <c r="AF65" s="5">
        <f t="shared" si="4"/>
        <v>0</v>
      </c>
      <c r="AG65" s="5">
        <f t="shared" si="4"/>
        <v>26.555579060000014</v>
      </c>
      <c r="AH65" s="5">
        <f t="shared" si="4"/>
        <v>0</v>
      </c>
      <c r="AI65" s="7">
        <f t="shared" si="5"/>
        <v>26.555579060000014</v>
      </c>
      <c r="AL65" s="6"/>
    </row>
    <row r="66" spans="2:38" ht="16.5" thickTop="1" thickBot="1" x14ac:dyDescent="0.3">
      <c r="B66" s="2">
        <v>5</v>
      </c>
      <c r="C66" s="2" t="s">
        <v>5</v>
      </c>
      <c r="D66" s="5">
        <f t="shared" si="6"/>
        <v>-10.92522592000001</v>
      </c>
      <c r="E66" s="5">
        <f t="shared" si="4"/>
        <v>-89.796315859999993</v>
      </c>
      <c r="F66" s="5">
        <f t="shared" si="4"/>
        <v>-36.361811420000002</v>
      </c>
      <c r="G66" s="5">
        <f t="shared" si="4"/>
        <v>3.7621979500000009</v>
      </c>
      <c r="H66" s="5">
        <f t="shared" si="4"/>
        <v>-40.741398649999994</v>
      </c>
      <c r="I66" s="5">
        <f t="shared" si="4"/>
        <v>1.7319164099999895</v>
      </c>
      <c r="J66" s="5">
        <f t="shared" si="4"/>
        <v>-7.2773198799999967</v>
      </c>
      <c r="K66" s="5">
        <f t="shared" si="4"/>
        <v>3.5121928700000034</v>
      </c>
      <c r="L66" s="5">
        <f t="shared" si="4"/>
        <v>-13.186632779999997</v>
      </c>
      <c r="M66" s="5">
        <f t="shared" si="4"/>
        <v>1.0377251199999904</v>
      </c>
      <c r="N66" s="5">
        <f t="shared" si="4"/>
        <v>-4.588176400000016</v>
      </c>
      <c r="O66" s="5">
        <f t="shared" si="4"/>
        <v>7.577338989999987</v>
      </c>
      <c r="P66" s="5">
        <f t="shared" si="4"/>
        <v>-0.50757645000001617</v>
      </c>
      <c r="Q66" s="5">
        <f t="shared" si="4"/>
        <v>-44.371974610000009</v>
      </c>
      <c r="R66" s="5">
        <f t="shared" si="4"/>
        <v>-31.450251780000002</v>
      </c>
      <c r="S66" s="5">
        <f t="shared" si="4"/>
        <v>0</v>
      </c>
      <c r="T66" s="5">
        <f t="shared" si="4"/>
        <v>13.652809380000008</v>
      </c>
      <c r="U66" s="5">
        <f t="shared" si="4"/>
        <v>-8.5314244700000046</v>
      </c>
      <c r="V66" s="5">
        <f t="shared" si="4"/>
        <v>11.252154130000001</v>
      </c>
      <c r="W66" s="5">
        <f t="shared" si="4"/>
        <v>2.6638908500000014</v>
      </c>
      <c r="X66" s="5">
        <f t="shared" si="4"/>
        <v>0.83777101000000442</v>
      </c>
      <c r="Y66" s="5">
        <f t="shared" si="4"/>
        <v>-1.1607726399999976</v>
      </c>
      <c r="Z66" s="5">
        <f t="shared" si="4"/>
        <v>4.6821519800000004</v>
      </c>
      <c r="AA66" s="5">
        <f t="shared" si="4"/>
        <v>1.0795190100000021</v>
      </c>
      <c r="AB66" s="5">
        <f t="shared" si="4"/>
        <v>-1.7004481700000014</v>
      </c>
      <c r="AC66" s="5">
        <f t="shared" si="4"/>
        <v>12.526542749999997</v>
      </c>
      <c r="AD66" s="5">
        <f t="shared" si="4"/>
        <v>4.3194113699999974</v>
      </c>
      <c r="AE66" s="5">
        <f t="shared" si="4"/>
        <v>11.464548059999998</v>
      </c>
      <c r="AF66" s="5">
        <f t="shared" si="4"/>
        <v>24.819174380000003</v>
      </c>
      <c r="AG66" s="5">
        <f t="shared" si="4"/>
        <v>12.581983259999998</v>
      </c>
      <c r="AH66" s="5">
        <f t="shared" si="4"/>
        <v>0</v>
      </c>
      <c r="AI66" s="7">
        <f t="shared" si="5"/>
        <v>-173.09800151000002</v>
      </c>
      <c r="AL66" s="6"/>
    </row>
    <row r="67" spans="2:38" ht="16.5" thickTop="1" thickBot="1" x14ac:dyDescent="0.3">
      <c r="B67" s="2">
        <v>6</v>
      </c>
      <c r="C67" s="2" t="s">
        <v>6</v>
      </c>
      <c r="D67" s="5">
        <f t="shared" si="6"/>
        <v>-13.635783889999999</v>
      </c>
      <c r="E67" s="5">
        <f t="shared" si="4"/>
        <v>-98.214513760000003</v>
      </c>
      <c r="F67" s="5">
        <f t="shared" si="4"/>
        <v>-44.381589659999996</v>
      </c>
      <c r="G67" s="5">
        <f t="shared" si="4"/>
        <v>2.7952059799999986</v>
      </c>
      <c r="H67" s="5">
        <f t="shared" si="4"/>
        <v>-42.953950139999996</v>
      </c>
      <c r="I67" s="5">
        <f t="shared" si="4"/>
        <v>4.6940183300000058</v>
      </c>
      <c r="J67" s="5">
        <f t="shared" si="4"/>
        <v>4.4922618299999968</v>
      </c>
      <c r="K67" s="5">
        <f t="shared" si="4"/>
        <v>2.3896958799999979</v>
      </c>
      <c r="L67" s="5">
        <f t="shared" si="4"/>
        <v>0.80779599000001667</v>
      </c>
      <c r="M67" s="5">
        <f t="shared" si="4"/>
        <v>6.2879069700000088</v>
      </c>
      <c r="N67" s="5">
        <f t="shared" si="4"/>
        <v>-5.9778702400000086</v>
      </c>
      <c r="O67" s="5">
        <f t="shared" si="4"/>
        <v>-0.23848085999999569</v>
      </c>
      <c r="P67" s="5">
        <f t="shared" si="4"/>
        <v>8.5848464600000085</v>
      </c>
      <c r="Q67" s="5">
        <f t="shared" si="4"/>
        <v>-51.419715279999998</v>
      </c>
      <c r="R67" s="5">
        <f t="shared" si="4"/>
        <v>-32.190989379999998</v>
      </c>
      <c r="S67" s="5">
        <f t="shared" si="4"/>
        <v>7.8236179800000016</v>
      </c>
      <c r="T67" s="5">
        <f t="shared" si="4"/>
        <v>14.757625619999995</v>
      </c>
      <c r="U67" s="5">
        <f t="shared" si="4"/>
        <v>-7.4984878600000116</v>
      </c>
      <c r="V67" s="5">
        <f t="shared" si="4"/>
        <v>12.78578696000001</v>
      </c>
      <c r="W67" s="5">
        <f t="shared" si="4"/>
        <v>7.0106237999999976</v>
      </c>
      <c r="X67" s="5">
        <f t="shared" si="4"/>
        <v>8.2024508499999982</v>
      </c>
      <c r="Y67" s="5">
        <f t="shared" si="4"/>
        <v>-1.1671593399999978</v>
      </c>
      <c r="Z67" s="5">
        <f t="shared" si="4"/>
        <v>9.9595673600000012</v>
      </c>
      <c r="AA67" s="5">
        <f t="shared" si="4"/>
        <v>1.090991380000002</v>
      </c>
      <c r="AB67" s="5">
        <f t="shared" si="4"/>
        <v>0.80157452999999634</v>
      </c>
      <c r="AC67" s="5">
        <f t="shared" si="4"/>
        <v>8.5923107499999958</v>
      </c>
      <c r="AD67" s="5">
        <f t="shared" si="4"/>
        <v>1.0426839199999947</v>
      </c>
      <c r="AE67" s="5">
        <f t="shared" si="4"/>
        <v>3.2377453199999948</v>
      </c>
      <c r="AF67" s="5">
        <f t="shared" si="4"/>
        <v>24.585200019999998</v>
      </c>
      <c r="AG67" s="5">
        <f t="shared" si="4"/>
        <v>0</v>
      </c>
      <c r="AH67" s="5">
        <f t="shared" si="4"/>
        <v>0</v>
      </c>
      <c r="AI67" s="7">
        <f t="shared" si="5"/>
        <v>-167.73663048000006</v>
      </c>
      <c r="AL67" s="6"/>
    </row>
    <row r="68" spans="2:38" ht="16.5" thickTop="1" thickBot="1" x14ac:dyDescent="0.3">
      <c r="B68" s="2">
        <v>7</v>
      </c>
      <c r="C68" s="2" t="s">
        <v>7</v>
      </c>
      <c r="D68" s="5">
        <f t="shared" si="6"/>
        <v>-17.461528600000001</v>
      </c>
      <c r="E68" s="5">
        <f t="shared" si="4"/>
        <v>-115.36861250999999</v>
      </c>
      <c r="F68" s="5">
        <f t="shared" si="4"/>
        <v>-51.840927800000003</v>
      </c>
      <c r="G68" s="5">
        <f t="shared" si="4"/>
        <v>-6.056153050000006</v>
      </c>
      <c r="H68" s="5">
        <f t="shared" si="4"/>
        <v>-34.769393950000008</v>
      </c>
      <c r="I68" s="5">
        <f t="shared" si="4"/>
        <v>6.1482091400000058</v>
      </c>
      <c r="J68" s="5">
        <f t="shared" si="4"/>
        <v>3.1476641799999854</v>
      </c>
      <c r="K68" s="5">
        <f t="shared" si="4"/>
        <v>5.1691082899999969</v>
      </c>
      <c r="L68" s="5">
        <f t="shared" si="4"/>
        <v>-1.0397461000000021</v>
      </c>
      <c r="M68" s="5">
        <f t="shared" si="4"/>
        <v>-3.1146016499999973</v>
      </c>
      <c r="N68" s="5">
        <f t="shared" si="4"/>
        <v>-24.351492210000018</v>
      </c>
      <c r="O68" s="5">
        <f t="shared" si="4"/>
        <v>-12.679444020000005</v>
      </c>
      <c r="P68" s="5">
        <f t="shared" si="4"/>
        <v>5.6948562299999992</v>
      </c>
      <c r="Q68" s="5">
        <f t="shared" si="4"/>
        <v>-17.372131759999995</v>
      </c>
      <c r="R68" s="5">
        <f t="shared" si="4"/>
        <v>-26.116572870000002</v>
      </c>
      <c r="S68" s="5">
        <f t="shared" si="4"/>
        <v>0.97249960999999274</v>
      </c>
      <c r="T68" s="5">
        <f t="shared" si="4"/>
        <v>16.056432000000001</v>
      </c>
      <c r="U68" s="5">
        <f t="shared" si="4"/>
        <v>-6.5350279799999953</v>
      </c>
      <c r="V68" s="5">
        <f t="shared" si="4"/>
        <v>1.2073288200000221</v>
      </c>
      <c r="W68" s="5">
        <f t="shared" si="4"/>
        <v>6.2082157399999929</v>
      </c>
      <c r="X68" s="5">
        <f t="shared" si="4"/>
        <v>13.224429139999998</v>
      </c>
      <c r="Y68" s="5">
        <f t="shared" si="4"/>
        <v>-2.9061127100000022</v>
      </c>
      <c r="Z68" s="5">
        <f t="shared" si="4"/>
        <v>5</v>
      </c>
      <c r="AA68" s="5">
        <f t="shared" si="4"/>
        <v>-0.38987567000000212</v>
      </c>
      <c r="AB68" s="5">
        <f t="shared" si="4"/>
        <v>-0.59744305000000253</v>
      </c>
      <c r="AC68" s="5">
        <f t="shared" si="4"/>
        <v>3.9910378800000004</v>
      </c>
      <c r="AD68" s="5">
        <f t="shared" si="4"/>
        <v>2.153682179999997</v>
      </c>
      <c r="AE68" s="5">
        <f t="shared" si="4"/>
        <v>0.21768765000000201</v>
      </c>
      <c r="AF68" s="5">
        <f t="shared" si="4"/>
        <v>25.082367290000001</v>
      </c>
      <c r="AG68" s="5">
        <f t="shared" si="4"/>
        <v>21.758044939999998</v>
      </c>
      <c r="AH68" s="5">
        <f t="shared" si="4"/>
        <v>11.830407459999996</v>
      </c>
      <c r="AI68" s="7">
        <f t="shared" si="5"/>
        <v>-204.56750083999989</v>
      </c>
      <c r="AL68" s="6"/>
    </row>
    <row r="69" spans="2:38" ht="16.5" thickTop="1" thickBot="1" x14ac:dyDescent="0.3">
      <c r="B69" s="2">
        <v>8</v>
      </c>
      <c r="C69" s="2" t="s">
        <v>8</v>
      </c>
      <c r="D69" s="5">
        <f t="shared" si="6"/>
        <v>-5.7249993299999815</v>
      </c>
      <c r="E69" s="5">
        <f t="shared" si="4"/>
        <v>-80.465588060000002</v>
      </c>
      <c r="F69" s="5">
        <f t="shared" si="4"/>
        <v>-54.273857330000013</v>
      </c>
      <c r="G69" s="5">
        <f t="shared" si="4"/>
        <v>8.4356402299999829</v>
      </c>
      <c r="H69" s="5">
        <f t="shared" si="4"/>
        <v>-19.742841469999988</v>
      </c>
      <c r="I69" s="5">
        <f t="shared" si="4"/>
        <v>3.4222249399999924</v>
      </c>
      <c r="J69" s="5">
        <f t="shared" si="4"/>
        <v>-1.7478505499999955</v>
      </c>
      <c r="K69" s="5">
        <f t="shared" si="4"/>
        <v>11.852655599999991</v>
      </c>
      <c r="L69" s="5">
        <f t="shared" si="4"/>
        <v>15.410499200000004</v>
      </c>
      <c r="M69" s="5">
        <f t="shared" si="4"/>
        <v>2.3264424099999843</v>
      </c>
      <c r="N69" s="5">
        <f t="shared" si="4"/>
        <v>-13.981078359999998</v>
      </c>
      <c r="O69" s="5">
        <f t="shared" si="4"/>
        <v>-5.3262370499999747</v>
      </c>
      <c r="P69" s="5">
        <f t="shared" si="4"/>
        <v>12.969373009999989</v>
      </c>
      <c r="Q69" s="5">
        <f t="shared" si="4"/>
        <v>-78.552979800000003</v>
      </c>
      <c r="R69" s="5">
        <f t="shared" si="4"/>
        <v>-32.767589609999995</v>
      </c>
      <c r="S69" s="5">
        <f t="shared" si="4"/>
        <v>5.6868170200000066</v>
      </c>
      <c r="T69" s="5">
        <f t="shared" si="4"/>
        <v>15.020153889999985</v>
      </c>
      <c r="U69" s="5">
        <f t="shared" si="4"/>
        <v>12.301648820000011</v>
      </c>
      <c r="V69" s="5">
        <f t="shared" si="4"/>
        <v>-2.7897084099999816</v>
      </c>
      <c r="W69" s="5">
        <f t="shared" si="4"/>
        <v>10.541901460000023</v>
      </c>
      <c r="X69" s="5">
        <f t="shared" si="4"/>
        <v>1.6600148099999998</v>
      </c>
      <c r="Y69" s="5">
        <f t="shared" si="4"/>
        <v>-3.0273841200000078</v>
      </c>
      <c r="Z69" s="5">
        <f t="shared" si="4"/>
        <v>14.393643949999998</v>
      </c>
      <c r="AA69" s="5">
        <f t="shared" si="4"/>
        <v>8.5309630900000002</v>
      </c>
      <c r="AB69" s="5">
        <f t="shared" si="4"/>
        <v>1.5849712399999945</v>
      </c>
      <c r="AC69" s="5">
        <f t="shared" si="4"/>
        <v>3.0494988099999887</v>
      </c>
      <c r="AD69" s="5">
        <f t="shared" si="4"/>
        <v>5.6212992700000006</v>
      </c>
      <c r="AE69" s="5">
        <f t="shared" si="4"/>
        <v>-0.29051903999999951</v>
      </c>
      <c r="AF69" s="5">
        <f t="shared" si="4"/>
        <v>2.9716514200000006</v>
      </c>
      <c r="AG69" s="5">
        <f t="shared" si="4"/>
        <v>7.7856817999999919</v>
      </c>
      <c r="AH69" s="5">
        <f t="shared" si="4"/>
        <v>39.904831689999988</v>
      </c>
      <c r="AI69" s="7">
        <f t="shared" si="5"/>
        <v>-155.12555215999998</v>
      </c>
      <c r="AL69" s="6"/>
    </row>
    <row r="70" spans="2:38" ht="16.5" thickTop="1" thickBot="1" x14ac:dyDescent="0.3">
      <c r="B70" s="2">
        <v>9</v>
      </c>
      <c r="C70" s="2" t="s">
        <v>9</v>
      </c>
      <c r="D70" s="5">
        <f t="shared" si="6"/>
        <v>-33.833319910000014</v>
      </c>
      <c r="E70" s="5">
        <f t="shared" si="4"/>
        <v>-93.078825409999979</v>
      </c>
      <c r="F70" s="5">
        <f t="shared" si="4"/>
        <v>-59.866147270000006</v>
      </c>
      <c r="G70" s="5">
        <f t="shared" si="4"/>
        <v>21.012035019999999</v>
      </c>
      <c r="H70" s="5">
        <f t="shared" si="4"/>
        <v>11.023339709999988</v>
      </c>
      <c r="I70" s="5">
        <f t="shared" si="4"/>
        <v>19.970370580000001</v>
      </c>
      <c r="J70" s="5">
        <f t="shared" si="4"/>
        <v>-0.75956980000002261</v>
      </c>
      <c r="K70" s="5">
        <f t="shared" si="4"/>
        <v>-13.798821489999995</v>
      </c>
      <c r="L70" s="5">
        <f t="shared" si="4"/>
        <v>10.687909969999993</v>
      </c>
      <c r="M70" s="5">
        <f t="shared" si="4"/>
        <v>0.98836130999997351</v>
      </c>
      <c r="N70" s="5">
        <f t="shared" si="4"/>
        <v>-6.1590176900000273</v>
      </c>
      <c r="O70" s="5">
        <f t="shared" si="4"/>
        <v>-26.351294120000006</v>
      </c>
      <c r="P70" s="5">
        <f t="shared" si="4"/>
        <v>17.12005818999998</v>
      </c>
      <c r="Q70" s="5">
        <f t="shared" si="4"/>
        <v>-76.625658110000018</v>
      </c>
      <c r="R70" s="5">
        <f t="shared" si="4"/>
        <v>-30.7399764</v>
      </c>
      <c r="S70" s="5">
        <f t="shared" si="4"/>
        <v>-8.3976938499999889</v>
      </c>
      <c r="T70" s="5">
        <f t="shared" si="4"/>
        <v>22.041578690000009</v>
      </c>
      <c r="U70" s="5">
        <f t="shared" si="4"/>
        <v>26.772935779999969</v>
      </c>
      <c r="V70" s="5">
        <f t="shared" si="4"/>
        <v>25.559093839999974</v>
      </c>
      <c r="W70" s="5">
        <f t="shared" si="4"/>
        <v>34.140650829999977</v>
      </c>
      <c r="X70" s="5">
        <f t="shared" si="4"/>
        <v>3.0199655399999727</v>
      </c>
      <c r="Y70" s="5">
        <f t="shared" si="4"/>
        <v>-11.408138260000015</v>
      </c>
      <c r="Z70" s="5">
        <f t="shared" si="4"/>
        <v>3.3286966300000085</v>
      </c>
      <c r="AA70" s="5">
        <f t="shared" si="4"/>
        <v>19.693091120000016</v>
      </c>
      <c r="AB70" s="5">
        <f t="shared" si="4"/>
        <v>-3.7655197200000146</v>
      </c>
      <c r="AC70" s="5">
        <f t="shared" si="4"/>
        <v>-6.3817474599999997</v>
      </c>
      <c r="AD70" s="5">
        <f t="shared" si="4"/>
        <v>-8.9853363300000169</v>
      </c>
      <c r="AE70" s="5">
        <f t="shared" si="4"/>
        <v>-1.3368714200000085</v>
      </c>
      <c r="AF70" s="5">
        <f t="shared" si="4"/>
        <v>17.726600030000014</v>
      </c>
      <c r="AG70" s="5">
        <f t="shared" si="4"/>
        <v>-5.4234571000000074</v>
      </c>
      <c r="AH70" s="5">
        <f t="shared" si="4"/>
        <v>27.562318359999992</v>
      </c>
      <c r="AI70" s="7">
        <f t="shared" si="5"/>
        <v>-153.82670710000033</v>
      </c>
      <c r="AL70" s="6"/>
    </row>
    <row r="71" spans="2:38" ht="16.5" thickTop="1" thickBot="1" x14ac:dyDescent="0.3">
      <c r="B71" s="2">
        <v>10</v>
      </c>
      <c r="C71" s="2" t="s">
        <v>10</v>
      </c>
      <c r="D71" s="5">
        <f t="shared" si="6"/>
        <v>9.6384078300000056</v>
      </c>
      <c r="E71" s="5">
        <f t="shared" ref="E71:AH79" si="7">E13+E42</f>
        <v>-84.538369319999987</v>
      </c>
      <c r="F71" s="5">
        <f t="shared" si="7"/>
        <v>-55.703661759999996</v>
      </c>
      <c r="G71" s="5">
        <f t="shared" si="7"/>
        <v>13.730146050000002</v>
      </c>
      <c r="H71" s="5">
        <f t="shared" si="7"/>
        <v>7.008511580000004</v>
      </c>
      <c r="I71" s="5">
        <f t="shared" si="7"/>
        <v>30.474623180000023</v>
      </c>
      <c r="J71" s="5">
        <f t="shared" si="7"/>
        <v>-1.0758292899999873</v>
      </c>
      <c r="K71" s="5">
        <f t="shared" si="7"/>
        <v>7.888952500000002</v>
      </c>
      <c r="L71" s="5">
        <f t="shared" si="7"/>
        <v>10.031440649999993</v>
      </c>
      <c r="M71" s="5">
        <f t="shared" si="7"/>
        <v>13.999459339999987</v>
      </c>
      <c r="N71" s="5">
        <f t="shared" si="7"/>
        <v>12.380425949999989</v>
      </c>
      <c r="O71" s="5">
        <f t="shared" si="7"/>
        <v>0.71762372000000596</v>
      </c>
      <c r="P71" s="5">
        <f t="shared" si="7"/>
        <v>29.379306160000013</v>
      </c>
      <c r="Q71" s="5">
        <f t="shared" si="7"/>
        <v>-66.450905390000003</v>
      </c>
      <c r="R71" s="5">
        <f t="shared" si="7"/>
        <v>-1.397855619999973</v>
      </c>
      <c r="S71" s="5">
        <f t="shared" si="7"/>
        <v>2.4626330199999984</v>
      </c>
      <c r="T71" s="5">
        <f t="shared" si="7"/>
        <v>-1.1903160399999919</v>
      </c>
      <c r="U71" s="5">
        <f t="shared" si="7"/>
        <v>31.660571769999997</v>
      </c>
      <c r="V71" s="5">
        <f t="shared" si="7"/>
        <v>10.266574740000017</v>
      </c>
      <c r="W71" s="5">
        <f t="shared" si="7"/>
        <v>-14.361137509999992</v>
      </c>
      <c r="X71" s="5">
        <f t="shared" si="7"/>
        <v>11.080320830000005</v>
      </c>
      <c r="Y71" s="5">
        <f t="shared" si="7"/>
        <v>18.975391129999991</v>
      </c>
      <c r="Z71" s="5">
        <f t="shared" si="7"/>
        <v>23.627130300000008</v>
      </c>
      <c r="AA71" s="5">
        <f t="shared" si="7"/>
        <v>16.769862739999979</v>
      </c>
      <c r="AB71" s="5">
        <f t="shared" si="7"/>
        <v>-6.4386361900000111</v>
      </c>
      <c r="AC71" s="5">
        <f t="shared" si="7"/>
        <v>1.488426440000012</v>
      </c>
      <c r="AD71" s="5">
        <f t="shared" si="7"/>
        <v>-1.5421753999999908</v>
      </c>
      <c r="AE71" s="5">
        <f t="shared" si="7"/>
        <v>2.1583028899999874</v>
      </c>
      <c r="AF71" s="5">
        <f t="shared" si="7"/>
        <v>17.008994140000013</v>
      </c>
      <c r="AG71" s="5">
        <f t="shared" si="7"/>
        <v>10.354079650000017</v>
      </c>
      <c r="AH71" s="5">
        <f t="shared" si="7"/>
        <v>1.8225287000000066</v>
      </c>
      <c r="AI71" s="7">
        <f t="shared" si="5"/>
        <v>48.40229809000013</v>
      </c>
      <c r="AL71" s="6"/>
    </row>
    <row r="72" spans="2:38" ht="16.5" thickTop="1" thickBot="1" x14ac:dyDescent="0.3">
      <c r="B72" s="2">
        <v>11</v>
      </c>
      <c r="C72" s="2" t="s">
        <v>11</v>
      </c>
      <c r="D72" s="5">
        <f t="shared" si="6"/>
        <v>5.1407600900000006</v>
      </c>
      <c r="E72" s="5">
        <f t="shared" si="7"/>
        <v>-71.197609290000031</v>
      </c>
      <c r="F72" s="5">
        <f t="shared" si="7"/>
        <v>-44.289012999999997</v>
      </c>
      <c r="G72" s="5">
        <f t="shared" si="7"/>
        <v>12.174987479999999</v>
      </c>
      <c r="H72" s="5">
        <f t="shared" si="7"/>
        <v>-5.1932561799999917</v>
      </c>
      <c r="I72" s="5">
        <f t="shared" si="7"/>
        <v>21.664186839999999</v>
      </c>
      <c r="J72" s="5">
        <f t="shared" si="7"/>
        <v>-8.6032510499999972</v>
      </c>
      <c r="K72" s="5">
        <f t="shared" si="7"/>
        <v>5.5996795599999984</v>
      </c>
      <c r="L72" s="5">
        <f t="shared" si="7"/>
        <v>-13.242537030000008</v>
      </c>
      <c r="M72" s="5">
        <f t="shared" si="7"/>
        <v>27.676989089999992</v>
      </c>
      <c r="N72" s="5">
        <f t="shared" si="7"/>
        <v>22.592030699999995</v>
      </c>
      <c r="O72" s="5">
        <f t="shared" si="7"/>
        <v>20.153025460000009</v>
      </c>
      <c r="P72" s="5">
        <f t="shared" si="7"/>
        <v>31.489396949999986</v>
      </c>
      <c r="Q72" s="5">
        <f t="shared" si="7"/>
        <v>-58.457993809999998</v>
      </c>
      <c r="R72" s="5">
        <f t="shared" si="7"/>
        <v>10.053187730000005</v>
      </c>
      <c r="S72" s="5">
        <f t="shared" si="7"/>
        <v>8.5768225099999782</v>
      </c>
      <c r="T72" s="5">
        <f t="shared" si="7"/>
        <v>-32.386709970000013</v>
      </c>
      <c r="U72" s="5">
        <f t="shared" si="7"/>
        <v>20.949341330000024</v>
      </c>
      <c r="V72" s="5">
        <f t="shared" si="7"/>
        <v>12.157254619999975</v>
      </c>
      <c r="W72" s="5">
        <f t="shared" si="7"/>
        <v>-4.1315043400000064</v>
      </c>
      <c r="X72" s="5">
        <f t="shared" si="7"/>
        <v>15.071291299999984</v>
      </c>
      <c r="Y72" s="5">
        <f t="shared" si="7"/>
        <v>36.250672989999998</v>
      </c>
      <c r="Z72" s="5">
        <f t="shared" si="7"/>
        <v>37.838303230000008</v>
      </c>
      <c r="AA72" s="5">
        <f t="shared" si="7"/>
        <v>15.576194479999998</v>
      </c>
      <c r="AB72" s="5">
        <f t="shared" si="7"/>
        <v>-3.9803524899999871</v>
      </c>
      <c r="AC72" s="5">
        <f t="shared" si="7"/>
        <v>16.351956800000004</v>
      </c>
      <c r="AD72" s="5">
        <f t="shared" si="7"/>
        <v>14.826071980000009</v>
      </c>
      <c r="AE72" s="5">
        <f t="shared" si="7"/>
        <v>4.4741036099999931</v>
      </c>
      <c r="AF72" s="5">
        <f t="shared" si="7"/>
        <v>11.792216279999977</v>
      </c>
      <c r="AG72" s="5">
        <f t="shared" si="7"/>
        <v>8.4061397699999816</v>
      </c>
      <c r="AH72" s="5">
        <f t="shared" si="7"/>
        <v>-10.420819719999997</v>
      </c>
      <c r="AI72" s="7">
        <f t="shared" si="5"/>
        <v>117.33238563999988</v>
      </c>
      <c r="AL72" s="6"/>
    </row>
    <row r="73" spans="2:38" ht="16.5" thickTop="1" thickBot="1" x14ac:dyDescent="0.3">
      <c r="B73" s="2">
        <v>12</v>
      </c>
      <c r="C73" s="2" t="s">
        <v>12</v>
      </c>
      <c r="D73" s="5">
        <f t="shared" si="6"/>
        <v>2.5708277300000049</v>
      </c>
      <c r="E73" s="5">
        <f t="shared" si="7"/>
        <v>-66.567155070000013</v>
      </c>
      <c r="F73" s="5">
        <f t="shared" si="7"/>
        <v>-68.477557710000028</v>
      </c>
      <c r="G73" s="5">
        <f t="shared" si="7"/>
        <v>-29.963671440000013</v>
      </c>
      <c r="H73" s="5">
        <f t="shared" si="7"/>
        <v>-18.21819708000001</v>
      </c>
      <c r="I73" s="5">
        <f t="shared" si="7"/>
        <v>9.6440848800000083</v>
      </c>
      <c r="J73" s="5">
        <f t="shared" si="7"/>
        <v>-17.04172190000002</v>
      </c>
      <c r="K73" s="5">
        <f t="shared" si="7"/>
        <v>2.9657379599999842</v>
      </c>
      <c r="L73" s="5">
        <f t="shared" si="7"/>
        <v>-15.929203860000015</v>
      </c>
      <c r="M73" s="5">
        <f t="shared" si="7"/>
        <v>30.871307480000013</v>
      </c>
      <c r="N73" s="5">
        <f t="shared" si="7"/>
        <v>61.429836289999997</v>
      </c>
      <c r="O73" s="5">
        <f t="shared" si="7"/>
        <v>3.4866078699999861</v>
      </c>
      <c r="P73" s="5">
        <f t="shared" si="7"/>
        <v>33.600197409999964</v>
      </c>
      <c r="Q73" s="5">
        <f t="shared" si="7"/>
        <v>-28.69470724</v>
      </c>
      <c r="R73" s="5">
        <f t="shared" si="7"/>
        <v>6.5341225599999717</v>
      </c>
      <c r="S73" s="5">
        <f t="shared" si="7"/>
        <v>-3.1243670899999998</v>
      </c>
      <c r="T73" s="5">
        <f t="shared" si="7"/>
        <v>-44.625733409999995</v>
      </c>
      <c r="U73" s="5">
        <f t="shared" si="7"/>
        <v>-31.056126069999991</v>
      </c>
      <c r="V73" s="5">
        <f t="shared" si="7"/>
        <v>-6.1303009999999745</v>
      </c>
      <c r="W73" s="5">
        <f t="shared" si="7"/>
        <v>-17.336404149999993</v>
      </c>
      <c r="X73" s="5">
        <f t="shared" si="7"/>
        <v>11.961060149999994</v>
      </c>
      <c r="Y73" s="5">
        <f t="shared" si="7"/>
        <v>27.072292470000008</v>
      </c>
      <c r="Z73" s="5">
        <f t="shared" si="7"/>
        <v>35.927160929999999</v>
      </c>
      <c r="AA73" s="5">
        <f t="shared" si="7"/>
        <v>5.7174960399999861</v>
      </c>
      <c r="AB73" s="5">
        <f t="shared" si="7"/>
        <v>-7.9903299099999856</v>
      </c>
      <c r="AC73" s="5">
        <f t="shared" si="7"/>
        <v>4.1092668800000069</v>
      </c>
      <c r="AD73" s="5">
        <f t="shared" si="7"/>
        <v>-5.3397872600000085</v>
      </c>
      <c r="AE73" s="5">
        <f t="shared" si="7"/>
        <v>15.397568859999971</v>
      </c>
      <c r="AF73" s="5">
        <f t="shared" si="7"/>
        <v>14.706438500000019</v>
      </c>
      <c r="AG73" s="5">
        <f t="shared" si="7"/>
        <v>2.0659324899999802</v>
      </c>
      <c r="AH73" s="5">
        <f t="shared" si="7"/>
        <v>-20.641160310000011</v>
      </c>
      <c r="AI73" s="7">
        <f t="shared" si="5"/>
        <v>-92.435324690000172</v>
      </c>
      <c r="AL73" s="6"/>
    </row>
    <row r="74" spans="2:38" ht="16.5" thickTop="1" thickBot="1" x14ac:dyDescent="0.3">
      <c r="B74" s="2">
        <v>13</v>
      </c>
      <c r="C74" s="2" t="s">
        <v>13</v>
      </c>
      <c r="D74" s="5">
        <f t="shared" si="6"/>
        <v>0.13998325000001444</v>
      </c>
      <c r="E74" s="5">
        <f t="shared" si="7"/>
        <v>-26.45915371000001</v>
      </c>
      <c r="F74" s="5">
        <f t="shared" si="7"/>
        <v>-77.902175970000002</v>
      </c>
      <c r="G74" s="5">
        <f t="shared" si="7"/>
        <v>-30.796779430000015</v>
      </c>
      <c r="H74" s="5">
        <f t="shared" si="7"/>
        <v>-25.343966989999984</v>
      </c>
      <c r="I74" s="5">
        <f t="shared" si="7"/>
        <v>6.5075113700000031</v>
      </c>
      <c r="J74" s="5">
        <f t="shared" si="7"/>
        <v>-25.316646169999999</v>
      </c>
      <c r="K74" s="5">
        <f t="shared" si="7"/>
        <v>-2.1411288700000171</v>
      </c>
      <c r="L74" s="5">
        <f t="shared" si="7"/>
        <v>-21.639747129999989</v>
      </c>
      <c r="M74" s="5">
        <f t="shared" si="7"/>
        <v>34.844537160000016</v>
      </c>
      <c r="N74" s="5">
        <f t="shared" si="7"/>
        <v>56.779262859999989</v>
      </c>
      <c r="O74" s="5">
        <f t="shared" si="7"/>
        <v>0.48841258999999582</v>
      </c>
      <c r="P74" s="5">
        <f t="shared" si="7"/>
        <v>32.193706760000026</v>
      </c>
      <c r="Q74" s="5">
        <f t="shared" si="7"/>
        <v>-30.982679190000013</v>
      </c>
      <c r="R74" s="5">
        <f t="shared" si="7"/>
        <v>3.5909237600000097</v>
      </c>
      <c r="S74" s="5">
        <f t="shared" si="7"/>
        <v>-19.412314280000011</v>
      </c>
      <c r="T74" s="5">
        <f t="shared" si="7"/>
        <v>-39.244238969999998</v>
      </c>
      <c r="U74" s="5">
        <f t="shared" si="7"/>
        <v>-45.855042690000012</v>
      </c>
      <c r="V74" s="5">
        <f t="shared" si="7"/>
        <v>-19.328865270000009</v>
      </c>
      <c r="W74" s="5">
        <f t="shared" si="7"/>
        <v>-10.433813490000006</v>
      </c>
      <c r="X74" s="5">
        <f t="shared" si="7"/>
        <v>4.5910749300000049</v>
      </c>
      <c r="Y74" s="5">
        <f t="shared" si="7"/>
        <v>12.416972000000001</v>
      </c>
      <c r="Z74" s="5">
        <f t="shared" si="7"/>
        <v>21.902636009999981</v>
      </c>
      <c r="AA74" s="5">
        <f t="shared" si="7"/>
        <v>-9.1932423200000102</v>
      </c>
      <c r="AB74" s="5">
        <f t="shared" si="7"/>
        <v>-9.2021104299999905</v>
      </c>
      <c r="AC74" s="5">
        <f t="shared" si="7"/>
        <v>11.305274179999998</v>
      </c>
      <c r="AD74" s="5">
        <f t="shared" si="7"/>
        <v>-10.66947854</v>
      </c>
      <c r="AE74" s="5">
        <f t="shared" si="7"/>
        <v>11.305408539999988</v>
      </c>
      <c r="AF74" s="5">
        <f t="shared" si="7"/>
        <v>17.689123819999992</v>
      </c>
      <c r="AG74" s="5">
        <f t="shared" si="7"/>
        <v>1.6852149000000054</v>
      </c>
      <c r="AH74" s="5">
        <f t="shared" si="7"/>
        <v>-49.684250730000009</v>
      </c>
      <c r="AI74" s="7">
        <f t="shared" si="5"/>
        <v>-188.48134132000004</v>
      </c>
      <c r="AL74" s="6"/>
    </row>
    <row r="75" spans="2:38" ht="16.5" thickTop="1" thickBot="1" x14ac:dyDescent="0.3">
      <c r="B75" s="2">
        <v>14</v>
      </c>
      <c r="C75" s="2" t="s">
        <v>14</v>
      </c>
      <c r="D75" s="5">
        <f t="shared" si="6"/>
        <v>-17.893540429999973</v>
      </c>
      <c r="E75" s="5">
        <f t="shared" si="7"/>
        <v>-36.299620910000016</v>
      </c>
      <c r="F75" s="5">
        <f t="shared" si="7"/>
        <v>-32.492090320000003</v>
      </c>
      <c r="G75" s="5">
        <f t="shared" si="7"/>
        <v>-28.78461781999998</v>
      </c>
      <c r="H75" s="5">
        <f t="shared" si="7"/>
        <v>-41.218435249999999</v>
      </c>
      <c r="I75" s="5">
        <f t="shared" si="7"/>
        <v>-4.7245442300000065</v>
      </c>
      <c r="J75" s="5">
        <f t="shared" si="7"/>
        <v>-21.757841580000004</v>
      </c>
      <c r="K75" s="5">
        <f t="shared" si="7"/>
        <v>2.7929425700000081</v>
      </c>
      <c r="L75" s="5">
        <f t="shared" si="7"/>
        <v>-21.099753000000007</v>
      </c>
      <c r="M75" s="5">
        <f t="shared" si="7"/>
        <v>34.517396780000013</v>
      </c>
      <c r="N75" s="5">
        <f t="shared" si="7"/>
        <v>51.98463412000001</v>
      </c>
      <c r="O75" s="5">
        <f t="shared" si="7"/>
        <v>27.835501709999988</v>
      </c>
      <c r="P75" s="5">
        <f t="shared" si="7"/>
        <v>21.665960929999997</v>
      </c>
      <c r="Q75" s="5">
        <f t="shared" si="7"/>
        <v>-13.513075940000007</v>
      </c>
      <c r="R75" s="5">
        <f t="shared" si="7"/>
        <v>7.9445162099999749</v>
      </c>
      <c r="S75" s="5">
        <f t="shared" si="7"/>
        <v>-18.140417170000013</v>
      </c>
      <c r="T75" s="5">
        <f t="shared" si="7"/>
        <v>-65.206719050000004</v>
      </c>
      <c r="U75" s="5">
        <f t="shared" si="7"/>
        <v>-63.592818819999998</v>
      </c>
      <c r="V75" s="5">
        <f t="shared" si="7"/>
        <v>-18.813992630000001</v>
      </c>
      <c r="W75" s="5">
        <f t="shared" si="7"/>
        <v>-14.840561129999983</v>
      </c>
      <c r="X75" s="5">
        <f t="shared" si="7"/>
        <v>4.769936880000003</v>
      </c>
      <c r="Y75" s="5">
        <f t="shared" si="7"/>
        <v>-11.477682339999994</v>
      </c>
      <c r="Z75" s="5">
        <f t="shared" si="7"/>
        <v>0.8650819199999944</v>
      </c>
      <c r="AA75" s="5">
        <f t="shared" si="7"/>
        <v>-10.714693370000006</v>
      </c>
      <c r="AB75" s="5">
        <f t="shared" si="7"/>
        <v>9.8213315699999839</v>
      </c>
      <c r="AC75" s="5">
        <f t="shared" si="7"/>
        <v>12.931328739999984</v>
      </c>
      <c r="AD75" s="5">
        <f t="shared" si="7"/>
        <v>1.9973185899999919</v>
      </c>
      <c r="AE75" s="5">
        <f t="shared" si="7"/>
        <v>5.5057547599999879</v>
      </c>
      <c r="AF75" s="5">
        <f t="shared" si="7"/>
        <v>23.59298457000002</v>
      </c>
      <c r="AG75" s="5">
        <f t="shared" si="7"/>
        <v>3.9269424599999923</v>
      </c>
      <c r="AH75" s="5">
        <f t="shared" si="7"/>
        <v>-51.819800100000016</v>
      </c>
      <c r="AI75" s="7">
        <f t="shared" si="5"/>
        <v>-210.41877218000002</v>
      </c>
      <c r="AL75" s="6"/>
    </row>
    <row r="76" spans="2:38" ht="16.5" thickTop="1" thickBot="1" x14ac:dyDescent="0.3">
      <c r="B76" s="2">
        <v>15</v>
      </c>
      <c r="C76" s="2" t="s">
        <v>15</v>
      </c>
      <c r="D76" s="5">
        <f t="shared" si="6"/>
        <v>-34.977931289999987</v>
      </c>
      <c r="E76" s="5">
        <f t="shared" si="7"/>
        <v>-40.357651619999984</v>
      </c>
      <c r="F76" s="5">
        <f t="shared" si="7"/>
        <v>-33.202077150000008</v>
      </c>
      <c r="G76" s="5">
        <f t="shared" si="7"/>
        <v>-15.030175239999991</v>
      </c>
      <c r="H76" s="5">
        <f t="shared" si="7"/>
        <v>-24.371061490000017</v>
      </c>
      <c r="I76" s="5">
        <f t="shared" si="7"/>
        <v>5.7843963500000086</v>
      </c>
      <c r="J76" s="5">
        <f t="shared" si="7"/>
        <v>-18.201520709999997</v>
      </c>
      <c r="K76" s="5">
        <f t="shared" si="7"/>
        <v>3.268041189999991</v>
      </c>
      <c r="L76" s="5">
        <f t="shared" si="7"/>
        <v>-21.16779661999999</v>
      </c>
      <c r="M76" s="5">
        <f t="shared" si="7"/>
        <v>49.656331469999998</v>
      </c>
      <c r="N76" s="5">
        <f t="shared" si="7"/>
        <v>14.027481879999996</v>
      </c>
      <c r="O76" s="5">
        <f t="shared" si="7"/>
        <v>33.604810020000031</v>
      </c>
      <c r="P76" s="5">
        <f t="shared" si="7"/>
        <v>19.27911361999999</v>
      </c>
      <c r="Q76" s="5">
        <f t="shared" si="7"/>
        <v>20.651559150000004</v>
      </c>
      <c r="R76" s="5">
        <f t="shared" si="7"/>
        <v>16.93519907000001</v>
      </c>
      <c r="S76" s="5">
        <f t="shared" si="7"/>
        <v>-28.002764850000013</v>
      </c>
      <c r="T76" s="5">
        <f t="shared" si="7"/>
        <v>-53.654198739999998</v>
      </c>
      <c r="U76" s="5">
        <f t="shared" si="7"/>
        <v>-60.188218239999998</v>
      </c>
      <c r="V76" s="5">
        <f t="shared" si="7"/>
        <v>-8.9379252700000151</v>
      </c>
      <c r="W76" s="5">
        <f t="shared" si="7"/>
        <v>-11.236982529999992</v>
      </c>
      <c r="X76" s="5">
        <f t="shared" si="7"/>
        <v>2.5502751299999886</v>
      </c>
      <c r="Y76" s="5">
        <f t="shared" si="7"/>
        <v>9.2935239999995645E-2</v>
      </c>
      <c r="Z76" s="5">
        <f t="shared" si="7"/>
        <v>6.3462796400000059</v>
      </c>
      <c r="AA76" s="5">
        <f t="shared" si="7"/>
        <v>-11.408713480000003</v>
      </c>
      <c r="AB76" s="5">
        <f t="shared" si="7"/>
        <v>-7.4433568599999944</v>
      </c>
      <c r="AC76" s="5">
        <f t="shared" si="7"/>
        <v>17.686538219999996</v>
      </c>
      <c r="AD76" s="5">
        <f t="shared" si="7"/>
        <v>8.4558140099999832</v>
      </c>
      <c r="AE76" s="5">
        <f t="shared" si="7"/>
        <v>15.452142899999984</v>
      </c>
      <c r="AF76" s="5">
        <f t="shared" si="7"/>
        <v>19.504667840000003</v>
      </c>
      <c r="AG76" s="5">
        <f t="shared" si="7"/>
        <v>13.640030730000007</v>
      </c>
      <c r="AH76" s="5">
        <f t="shared" si="7"/>
        <v>-43.147693540000006</v>
      </c>
      <c r="AI76" s="7">
        <f t="shared" si="5"/>
        <v>-121.24475763000007</v>
      </c>
      <c r="AL76" s="6"/>
    </row>
    <row r="77" spans="2:38" ht="16.5" thickTop="1" thickBot="1" x14ac:dyDescent="0.3">
      <c r="B77" s="2">
        <v>16</v>
      </c>
      <c r="C77" s="2" t="s">
        <v>16</v>
      </c>
      <c r="D77" s="5">
        <f t="shared" si="6"/>
        <v>-25.043083019999983</v>
      </c>
      <c r="E77" s="5">
        <f t="shared" si="7"/>
        <v>-19.620075130000004</v>
      </c>
      <c r="F77" s="5">
        <f t="shared" si="7"/>
        <v>-25.435509530000004</v>
      </c>
      <c r="G77" s="5">
        <f t="shared" si="7"/>
        <v>-8.2971866199999909</v>
      </c>
      <c r="H77" s="5">
        <f t="shared" si="7"/>
        <v>-3.27547564999999</v>
      </c>
      <c r="I77" s="5">
        <f t="shared" si="7"/>
        <v>-5.0069777799999997</v>
      </c>
      <c r="J77" s="5">
        <f t="shared" si="7"/>
        <v>-20.794516119999997</v>
      </c>
      <c r="K77" s="5">
        <f t="shared" si="7"/>
        <v>11.352523980000001</v>
      </c>
      <c r="L77" s="5">
        <f t="shared" si="7"/>
        <v>-8.000350900000015</v>
      </c>
      <c r="M77" s="5">
        <f t="shared" si="7"/>
        <v>40.696162770000001</v>
      </c>
      <c r="N77" s="5">
        <f t="shared" si="7"/>
        <v>-3.1038050000020689E-2</v>
      </c>
      <c r="O77" s="5">
        <f t="shared" si="7"/>
        <v>38.33415260000001</v>
      </c>
      <c r="P77" s="5">
        <f t="shared" si="7"/>
        <v>14.495914149999976</v>
      </c>
      <c r="Q77" s="5">
        <f t="shared" si="7"/>
        <v>30.760715149999982</v>
      </c>
      <c r="R77" s="5">
        <f t="shared" si="7"/>
        <v>38.858531029999995</v>
      </c>
      <c r="S77" s="5">
        <f t="shared" si="7"/>
        <v>-25.19255484</v>
      </c>
      <c r="T77" s="5">
        <f t="shared" si="7"/>
        <v>-28.449548879999995</v>
      </c>
      <c r="U77" s="5">
        <f t="shared" si="7"/>
        <v>-58.955448679999989</v>
      </c>
      <c r="V77" s="5">
        <f t="shared" si="7"/>
        <v>-1.1770345599999956</v>
      </c>
      <c r="W77" s="5">
        <f t="shared" si="7"/>
        <v>-0.74549515999999016</v>
      </c>
      <c r="X77" s="5">
        <f t="shared" si="7"/>
        <v>14.16843775000001</v>
      </c>
      <c r="Y77" s="5">
        <f t="shared" si="7"/>
        <v>-9.6809447400000153</v>
      </c>
      <c r="Z77" s="5">
        <f t="shared" si="7"/>
        <v>8.5992109400000061</v>
      </c>
      <c r="AA77" s="5">
        <f t="shared" si="7"/>
        <v>-4.797071950000003</v>
      </c>
      <c r="AB77" s="5">
        <f t="shared" si="7"/>
        <v>-17.578388629999992</v>
      </c>
      <c r="AC77" s="5">
        <f t="shared" si="7"/>
        <v>10.234084640000006</v>
      </c>
      <c r="AD77" s="5">
        <f t="shared" si="7"/>
        <v>4.1409637300000099</v>
      </c>
      <c r="AE77" s="5">
        <f t="shared" si="7"/>
        <v>5.1852544399999942</v>
      </c>
      <c r="AF77" s="5">
        <f t="shared" si="7"/>
        <v>24.449508420000001</v>
      </c>
      <c r="AG77" s="5">
        <f t="shared" si="7"/>
        <v>29.619322900000014</v>
      </c>
      <c r="AH77" s="5">
        <f t="shared" si="7"/>
        <v>-31.253017709999988</v>
      </c>
      <c r="AI77" s="7">
        <f t="shared" si="5"/>
        <v>8.8140822600000206</v>
      </c>
      <c r="AL77" s="6"/>
    </row>
    <row r="78" spans="2:38" ht="16.5" thickTop="1" thickBot="1" x14ac:dyDescent="0.3">
      <c r="B78" s="2">
        <v>17</v>
      </c>
      <c r="C78" s="2" t="s">
        <v>17</v>
      </c>
      <c r="D78" s="5">
        <f t="shared" si="6"/>
        <v>-12.233870259999989</v>
      </c>
      <c r="E78" s="5">
        <f t="shared" si="7"/>
        <v>-16.233711120000009</v>
      </c>
      <c r="F78" s="5">
        <f t="shared" si="7"/>
        <v>1.4063216000000125</v>
      </c>
      <c r="G78" s="5">
        <f t="shared" si="7"/>
        <v>1.9903487499999954</v>
      </c>
      <c r="H78" s="5">
        <f t="shared" si="7"/>
        <v>-1.3179557400000022</v>
      </c>
      <c r="I78" s="5">
        <f t="shared" si="7"/>
        <v>-3.7236082800000077</v>
      </c>
      <c r="J78" s="5">
        <f t="shared" si="7"/>
        <v>-32.661337549999999</v>
      </c>
      <c r="K78" s="5">
        <f t="shared" si="7"/>
        <v>-1.6110419399999998</v>
      </c>
      <c r="L78" s="5">
        <f t="shared" si="7"/>
        <v>-15.058907390000002</v>
      </c>
      <c r="M78" s="5">
        <f t="shared" si="7"/>
        <v>11.236499160000008</v>
      </c>
      <c r="N78" s="5">
        <f t="shared" si="7"/>
        <v>21.719892949999988</v>
      </c>
      <c r="O78" s="5">
        <f t="shared" si="7"/>
        <v>42.727839250000017</v>
      </c>
      <c r="P78" s="5">
        <f t="shared" si="7"/>
        <v>14.147197100000007</v>
      </c>
      <c r="Q78" s="5">
        <f t="shared" si="7"/>
        <v>31.443786829999993</v>
      </c>
      <c r="R78" s="5">
        <f t="shared" si="7"/>
        <v>46.294003639999985</v>
      </c>
      <c r="S78" s="5">
        <f t="shared" si="7"/>
        <v>-14.607412230000016</v>
      </c>
      <c r="T78" s="5">
        <f t="shared" si="7"/>
        <v>-13.222661350000021</v>
      </c>
      <c r="U78" s="5">
        <f t="shared" si="7"/>
        <v>-62.047055249999993</v>
      </c>
      <c r="V78" s="5">
        <f t="shared" si="7"/>
        <v>10.160148499999991</v>
      </c>
      <c r="W78" s="5">
        <f t="shared" si="7"/>
        <v>11.038654150000013</v>
      </c>
      <c r="X78" s="5">
        <f t="shared" si="7"/>
        <v>11.812365509999992</v>
      </c>
      <c r="Y78" s="5">
        <f t="shared" si="7"/>
        <v>-3.3447587299999881</v>
      </c>
      <c r="Z78" s="5">
        <f t="shared" si="7"/>
        <v>7.3867880800000023</v>
      </c>
      <c r="AA78" s="5">
        <f t="shared" si="7"/>
        <v>8.2873436099999935</v>
      </c>
      <c r="AB78" s="5">
        <f t="shared" si="7"/>
        <v>-6.0705550199999863</v>
      </c>
      <c r="AC78" s="5">
        <f t="shared" si="7"/>
        <v>4.4931616099999871</v>
      </c>
      <c r="AD78" s="5">
        <f t="shared" si="7"/>
        <v>13.70992948</v>
      </c>
      <c r="AE78" s="5">
        <f t="shared" si="7"/>
        <v>4.0644922899999898</v>
      </c>
      <c r="AF78" s="5">
        <f t="shared" si="7"/>
        <v>32.443792720000005</v>
      </c>
      <c r="AG78" s="5">
        <f t="shared" si="7"/>
        <v>32.007301859999984</v>
      </c>
      <c r="AH78" s="5">
        <f t="shared" si="7"/>
        <v>-28.805544059999988</v>
      </c>
      <c r="AI78" s="7">
        <f t="shared" si="5"/>
        <v>124.23699222999996</v>
      </c>
      <c r="AL78" s="6"/>
    </row>
    <row r="79" spans="2:38" ht="16.5" thickTop="1" thickBot="1" x14ac:dyDescent="0.3">
      <c r="B79" s="2">
        <v>18</v>
      </c>
      <c r="C79" s="2" t="s">
        <v>18</v>
      </c>
      <c r="D79" s="5">
        <f t="shared" si="6"/>
        <v>-10.529334149999983</v>
      </c>
      <c r="E79" s="5">
        <f t="shared" si="7"/>
        <v>-23.519503069999999</v>
      </c>
      <c r="F79" s="5">
        <f t="shared" si="7"/>
        <v>-40.973257390000015</v>
      </c>
      <c r="G79" s="5">
        <f t="shared" si="7"/>
        <v>9.9275828899999965</v>
      </c>
      <c r="H79" s="5">
        <f t="shared" si="7"/>
        <v>5.1027947699999743</v>
      </c>
      <c r="I79" s="5">
        <f t="shared" si="7"/>
        <v>-27.362515270000003</v>
      </c>
      <c r="J79" s="5">
        <f t="shared" si="7"/>
        <v>-37.426161739999984</v>
      </c>
      <c r="K79" s="5">
        <f t="shared" si="7"/>
        <v>5.6125391300000018</v>
      </c>
      <c r="L79" s="5">
        <f t="shared" si="7"/>
        <v>24.974206129999999</v>
      </c>
      <c r="M79" s="5">
        <f t="shared" si="7"/>
        <v>12.109346510000023</v>
      </c>
      <c r="N79" s="5">
        <f t="shared" si="7"/>
        <v>8.5870879999999943</v>
      </c>
      <c r="O79" s="5">
        <f t="shared" si="7"/>
        <v>46.906152569999989</v>
      </c>
      <c r="P79" s="5">
        <f t="shared" si="7"/>
        <v>13.909588640000017</v>
      </c>
      <c r="Q79" s="5">
        <f t="shared" si="7"/>
        <v>23.157413739999981</v>
      </c>
      <c r="R79" s="5">
        <f t="shared" si="7"/>
        <v>38.579920350000002</v>
      </c>
      <c r="S79" s="5">
        <f t="shared" si="7"/>
        <v>6.9913190699999959</v>
      </c>
      <c r="T79" s="5">
        <f t="shared" ref="E79:AH86" si="8">T21+T50</f>
        <v>-3.7308669199999862</v>
      </c>
      <c r="U79" s="5">
        <f t="shared" si="8"/>
        <v>-17.411839130000004</v>
      </c>
      <c r="V79" s="5">
        <f t="shared" si="8"/>
        <v>13.854137969999996</v>
      </c>
      <c r="W79" s="5">
        <f t="shared" si="8"/>
        <v>18.304494709999986</v>
      </c>
      <c r="X79" s="5">
        <f t="shared" si="8"/>
        <v>19.483132829999988</v>
      </c>
      <c r="Y79" s="5">
        <f t="shared" si="8"/>
        <v>6.9779034200000041</v>
      </c>
      <c r="Z79" s="5">
        <f t="shared" si="8"/>
        <v>20.354096049999995</v>
      </c>
      <c r="AA79" s="5">
        <f t="shared" si="8"/>
        <v>4.2374736799999937</v>
      </c>
      <c r="AB79" s="5">
        <f t="shared" si="8"/>
        <v>-6.7411573499999875</v>
      </c>
      <c r="AC79" s="5">
        <f t="shared" si="8"/>
        <v>12.471554400000002</v>
      </c>
      <c r="AD79" s="5">
        <f t="shared" si="8"/>
        <v>19.986692089999998</v>
      </c>
      <c r="AE79" s="5">
        <f t="shared" si="8"/>
        <v>4.215238020000001</v>
      </c>
      <c r="AF79" s="5">
        <f t="shared" si="8"/>
        <v>9.1685415199999767</v>
      </c>
      <c r="AG79" s="5">
        <f t="shared" si="8"/>
        <v>28.633463899999981</v>
      </c>
      <c r="AH79" s="5">
        <f t="shared" si="8"/>
        <v>-40.413688610000023</v>
      </c>
      <c r="AI79" s="7">
        <f t="shared" si="5"/>
        <v>185.85004536999992</v>
      </c>
      <c r="AL79" s="6"/>
    </row>
    <row r="80" spans="2:38" ht="16.5" thickTop="1" thickBot="1" x14ac:dyDescent="0.3">
      <c r="B80" s="2">
        <v>19</v>
      </c>
      <c r="C80" s="2" t="s">
        <v>19</v>
      </c>
      <c r="D80" s="5">
        <f t="shared" si="6"/>
        <v>6.5007698699999708</v>
      </c>
      <c r="E80" s="5">
        <f t="shared" si="8"/>
        <v>-3.7640573100000125</v>
      </c>
      <c r="F80" s="5">
        <f t="shared" si="8"/>
        <v>-20.972727850000012</v>
      </c>
      <c r="G80" s="5">
        <f t="shared" si="8"/>
        <v>10.41368082000001</v>
      </c>
      <c r="H80" s="5">
        <f t="shared" si="8"/>
        <v>11.380984399999988</v>
      </c>
      <c r="I80" s="5">
        <f t="shared" si="8"/>
        <v>-9.2598024699999968</v>
      </c>
      <c r="J80" s="5">
        <f t="shared" si="8"/>
        <v>-25.394705689999995</v>
      </c>
      <c r="K80" s="5">
        <f t="shared" si="8"/>
        <v>-9.217571460000002</v>
      </c>
      <c r="L80" s="5">
        <f t="shared" si="8"/>
        <v>27.238792960000005</v>
      </c>
      <c r="M80" s="5">
        <f t="shared" si="8"/>
        <v>5.1301398800000015</v>
      </c>
      <c r="N80" s="5">
        <f t="shared" si="8"/>
        <v>36.130390360000007</v>
      </c>
      <c r="O80" s="5">
        <f t="shared" si="8"/>
        <v>44.661231679999958</v>
      </c>
      <c r="P80" s="5">
        <f t="shared" si="8"/>
        <v>20.030165109999999</v>
      </c>
      <c r="Q80" s="5">
        <f t="shared" si="8"/>
        <v>9.7422749799999906</v>
      </c>
      <c r="R80" s="5">
        <f t="shared" si="8"/>
        <v>46.485636329999998</v>
      </c>
      <c r="S80" s="5">
        <f t="shared" si="8"/>
        <v>7.5843187200000131</v>
      </c>
      <c r="T80" s="5">
        <f t="shared" si="8"/>
        <v>-9.1362681300000048</v>
      </c>
      <c r="U80" s="5">
        <f t="shared" si="8"/>
        <v>-3.1826078999999936</v>
      </c>
      <c r="V80" s="5">
        <f t="shared" si="8"/>
        <v>17.062163919999989</v>
      </c>
      <c r="W80" s="5">
        <f t="shared" si="8"/>
        <v>16.444843350000014</v>
      </c>
      <c r="X80" s="5">
        <f t="shared" si="8"/>
        <v>16.635024729999969</v>
      </c>
      <c r="Y80" s="5">
        <f t="shared" si="8"/>
        <v>16.294543919999988</v>
      </c>
      <c r="Z80" s="5">
        <f t="shared" si="8"/>
        <v>11.922941629999983</v>
      </c>
      <c r="AA80" s="5">
        <f t="shared" si="8"/>
        <v>4.1147745399999849</v>
      </c>
      <c r="AB80" s="5">
        <f t="shared" si="8"/>
        <v>2.7453541400000034</v>
      </c>
      <c r="AC80" s="5">
        <f t="shared" si="8"/>
        <v>6.6681837399999893</v>
      </c>
      <c r="AD80" s="5">
        <f t="shared" si="8"/>
        <v>25.935166350000003</v>
      </c>
      <c r="AE80" s="5">
        <f t="shared" si="8"/>
        <v>7.2415315199999881</v>
      </c>
      <c r="AF80" s="5">
        <f t="shared" si="8"/>
        <v>12.840499779999998</v>
      </c>
      <c r="AG80" s="5">
        <f t="shared" si="8"/>
        <v>46.112866580000002</v>
      </c>
      <c r="AH80" s="5">
        <f t="shared" si="8"/>
        <v>-41.496323689999997</v>
      </c>
      <c r="AI80" s="7">
        <f t="shared" si="5"/>
        <v>328.38853849999987</v>
      </c>
      <c r="AL80" s="6"/>
    </row>
    <row r="81" spans="2:38" ht="16.5" thickTop="1" thickBot="1" x14ac:dyDescent="0.3">
      <c r="B81" s="2">
        <v>20</v>
      </c>
      <c r="C81" s="2" t="s">
        <v>20</v>
      </c>
      <c r="D81" s="5">
        <f t="shared" si="6"/>
        <v>22.114093530000005</v>
      </c>
      <c r="E81" s="5">
        <f t="shared" si="8"/>
        <v>-3.4503999499999907</v>
      </c>
      <c r="F81" s="5">
        <f t="shared" si="8"/>
        <v>2.0822703500000088</v>
      </c>
      <c r="G81" s="5">
        <f t="shared" si="8"/>
        <v>39.677840830000008</v>
      </c>
      <c r="H81" s="5">
        <f t="shared" si="8"/>
        <v>37.217057390000008</v>
      </c>
      <c r="I81" s="5">
        <f t="shared" si="8"/>
        <v>-3.8027322400000116</v>
      </c>
      <c r="J81" s="5">
        <f t="shared" si="8"/>
        <v>-9.6164276800000081</v>
      </c>
      <c r="K81" s="5">
        <f t="shared" si="8"/>
        <v>3.3779400900000027</v>
      </c>
      <c r="L81" s="5">
        <f t="shared" si="8"/>
        <v>38.256351670000001</v>
      </c>
      <c r="M81" s="5">
        <f t="shared" si="8"/>
        <v>22.780341910000004</v>
      </c>
      <c r="N81" s="5">
        <f t="shared" si="8"/>
        <v>47.967052420000016</v>
      </c>
      <c r="O81" s="5">
        <f t="shared" si="8"/>
        <v>10.870683829999976</v>
      </c>
      <c r="P81" s="5">
        <f t="shared" si="8"/>
        <v>20.108106380000002</v>
      </c>
      <c r="Q81" s="5">
        <f t="shared" si="8"/>
        <v>-20.528261750000006</v>
      </c>
      <c r="R81" s="5">
        <f t="shared" si="8"/>
        <v>69.449299060000001</v>
      </c>
      <c r="S81" s="5">
        <f t="shared" si="8"/>
        <v>23.67457435</v>
      </c>
      <c r="T81" s="5">
        <f t="shared" si="8"/>
        <v>6.8900536599999995</v>
      </c>
      <c r="U81" s="5">
        <f t="shared" si="8"/>
        <v>6.7083614300000036</v>
      </c>
      <c r="V81" s="5">
        <f t="shared" si="8"/>
        <v>40.572331980000001</v>
      </c>
      <c r="W81" s="5">
        <f t="shared" si="8"/>
        <v>25.648770649999989</v>
      </c>
      <c r="X81" s="5">
        <f t="shared" si="8"/>
        <v>18.230987139999996</v>
      </c>
      <c r="Y81" s="5">
        <f t="shared" si="8"/>
        <v>32.312796079999998</v>
      </c>
      <c r="Z81" s="5">
        <f t="shared" si="8"/>
        <v>26.88104841000002</v>
      </c>
      <c r="AA81" s="5">
        <f t="shared" si="8"/>
        <v>17.201385980000023</v>
      </c>
      <c r="AB81" s="5">
        <f t="shared" si="8"/>
        <v>12.201792109999985</v>
      </c>
      <c r="AC81" s="5">
        <f t="shared" si="8"/>
        <v>16.950884040000005</v>
      </c>
      <c r="AD81" s="5">
        <f t="shared" si="8"/>
        <v>-2.5318242000000026</v>
      </c>
      <c r="AE81" s="5">
        <f t="shared" si="8"/>
        <v>16.558290219999996</v>
      </c>
      <c r="AF81" s="5">
        <f t="shared" si="8"/>
        <v>3.8327630299999953</v>
      </c>
      <c r="AG81" s="5">
        <f t="shared" si="8"/>
        <v>25.151115829999988</v>
      </c>
      <c r="AH81" s="5">
        <f t="shared" si="8"/>
        <v>-10.809681829999995</v>
      </c>
      <c r="AI81" s="7">
        <f t="shared" si="5"/>
        <v>546.78654655000003</v>
      </c>
      <c r="AL81" s="6"/>
    </row>
    <row r="82" spans="2:38" ht="16.5" thickTop="1" thickBot="1" x14ac:dyDescent="0.3">
      <c r="B82" s="2">
        <v>21</v>
      </c>
      <c r="C82" s="2" t="s">
        <v>21</v>
      </c>
      <c r="D82" s="5">
        <f t="shared" si="6"/>
        <v>-22.399443279999986</v>
      </c>
      <c r="E82" s="5">
        <f t="shared" si="8"/>
        <v>-18.857220699999999</v>
      </c>
      <c r="F82" s="5">
        <f t="shared" si="8"/>
        <v>-3.7339919499999965</v>
      </c>
      <c r="G82" s="5">
        <f t="shared" si="8"/>
        <v>18.784854920000001</v>
      </c>
      <c r="H82" s="5">
        <f t="shared" si="8"/>
        <v>17.971691770000007</v>
      </c>
      <c r="I82" s="5">
        <f t="shared" si="8"/>
        <v>-12.597903550000012</v>
      </c>
      <c r="J82" s="5">
        <f t="shared" si="8"/>
        <v>-33.370969570000014</v>
      </c>
      <c r="K82" s="5">
        <f t="shared" si="8"/>
        <v>-21.28744978000001</v>
      </c>
      <c r="L82" s="5">
        <f t="shared" si="8"/>
        <v>15.279879600000015</v>
      </c>
      <c r="M82" s="5">
        <f t="shared" si="8"/>
        <v>-25.053230650000003</v>
      </c>
      <c r="N82" s="5">
        <f t="shared" si="8"/>
        <v>-7.0292866900000064</v>
      </c>
      <c r="O82" s="5">
        <f t="shared" si="8"/>
        <v>-11.25280398999999</v>
      </c>
      <c r="P82" s="5">
        <f t="shared" si="8"/>
        <v>12.93278011000001</v>
      </c>
      <c r="Q82" s="5">
        <f t="shared" si="8"/>
        <v>-39.627771540000005</v>
      </c>
      <c r="R82" s="5">
        <f t="shared" si="8"/>
        <v>32.520180729999986</v>
      </c>
      <c r="S82" s="5">
        <f t="shared" si="8"/>
        <v>25.331565120000022</v>
      </c>
      <c r="T82" s="5">
        <f t="shared" si="8"/>
        <v>19.274551420000012</v>
      </c>
      <c r="U82" s="5">
        <f t="shared" si="8"/>
        <v>7.2162884800000029</v>
      </c>
      <c r="V82" s="5">
        <f t="shared" si="8"/>
        <v>47.755936920000011</v>
      </c>
      <c r="W82" s="5">
        <f t="shared" si="8"/>
        <v>-4.1146075799999977</v>
      </c>
      <c r="X82" s="5">
        <f t="shared" si="8"/>
        <v>-5.6285402799999957</v>
      </c>
      <c r="Y82" s="5">
        <f t="shared" si="8"/>
        <v>-0.18554422999998366</v>
      </c>
      <c r="Z82" s="5">
        <f t="shared" si="8"/>
        <v>-4.7055964200000062</v>
      </c>
      <c r="AA82" s="5">
        <f t="shared" si="8"/>
        <v>1.8647518100000156</v>
      </c>
      <c r="AB82" s="5">
        <f t="shared" si="8"/>
        <v>-12.692690469999988</v>
      </c>
      <c r="AC82" s="5">
        <f t="shared" si="8"/>
        <v>-5.594612369999993</v>
      </c>
      <c r="AD82" s="5">
        <f t="shared" si="8"/>
        <v>-12.351948830000005</v>
      </c>
      <c r="AE82" s="5">
        <f t="shared" si="8"/>
        <v>1.705809940000016</v>
      </c>
      <c r="AF82" s="5">
        <f t="shared" si="8"/>
        <v>-9.5650895099999929</v>
      </c>
      <c r="AG82" s="5">
        <f t="shared" si="8"/>
        <v>11.888658910000004</v>
      </c>
      <c r="AH82" s="5">
        <f t="shared" si="8"/>
        <v>-17.006306859999988</v>
      </c>
      <c r="AI82" s="7">
        <f t="shared" si="5"/>
        <v>-37.521751659999886</v>
      </c>
      <c r="AL82" s="6"/>
    </row>
    <row r="83" spans="2:38" ht="16.5" thickTop="1" thickBot="1" x14ac:dyDescent="0.3">
      <c r="B83" s="2">
        <v>22</v>
      </c>
      <c r="C83" s="2" t="s">
        <v>22</v>
      </c>
      <c r="D83" s="5">
        <f t="shared" si="6"/>
        <v>-33.817777729999989</v>
      </c>
      <c r="E83" s="5">
        <f t="shared" si="8"/>
        <v>-39.260299619999998</v>
      </c>
      <c r="F83" s="5">
        <f t="shared" si="8"/>
        <v>-4.7157679599999938</v>
      </c>
      <c r="G83" s="5">
        <f t="shared" si="8"/>
        <v>5.0020270499999953</v>
      </c>
      <c r="H83" s="5">
        <f t="shared" si="8"/>
        <v>19.636413349999998</v>
      </c>
      <c r="I83" s="5">
        <f t="shared" si="8"/>
        <v>-23.700209269999988</v>
      </c>
      <c r="J83" s="5">
        <f t="shared" si="8"/>
        <v>-34.066054139999991</v>
      </c>
      <c r="K83" s="5">
        <f t="shared" si="8"/>
        <v>-24.545607060000009</v>
      </c>
      <c r="L83" s="5">
        <f t="shared" si="8"/>
        <v>4.3953159599999978</v>
      </c>
      <c r="M83" s="5">
        <f t="shared" si="8"/>
        <v>-19.329102140000003</v>
      </c>
      <c r="N83" s="5">
        <f t="shared" si="8"/>
        <v>-25.427308800000006</v>
      </c>
      <c r="O83" s="5">
        <f t="shared" si="8"/>
        <v>0.60585666999999432</v>
      </c>
      <c r="P83" s="5">
        <f t="shared" si="8"/>
        <v>19.577707509999996</v>
      </c>
      <c r="Q83" s="5">
        <f t="shared" si="8"/>
        <v>-74.324354219999989</v>
      </c>
      <c r="R83" s="5">
        <f t="shared" si="8"/>
        <v>35.929125680000027</v>
      </c>
      <c r="S83" s="5">
        <f t="shared" si="8"/>
        <v>27.442720390000005</v>
      </c>
      <c r="T83" s="5">
        <f t="shared" si="8"/>
        <v>24.376142210000019</v>
      </c>
      <c r="U83" s="5">
        <f t="shared" si="8"/>
        <v>-5.0075448800000117</v>
      </c>
      <c r="V83" s="5">
        <f t="shared" si="8"/>
        <v>48.126719650000013</v>
      </c>
      <c r="W83" s="5">
        <f t="shared" si="8"/>
        <v>-2.0389339200000194</v>
      </c>
      <c r="X83" s="5">
        <f t="shared" si="8"/>
        <v>-8.1956341100000145</v>
      </c>
      <c r="Y83" s="5">
        <f t="shared" si="8"/>
        <v>1.9174502099999842</v>
      </c>
      <c r="Z83" s="5">
        <f t="shared" si="8"/>
        <v>-11.493649320000003</v>
      </c>
      <c r="AA83" s="5">
        <f t="shared" si="8"/>
        <v>8.4522658500000034</v>
      </c>
      <c r="AB83" s="5">
        <f t="shared" si="8"/>
        <v>-10.023646219999989</v>
      </c>
      <c r="AC83" s="5">
        <f t="shared" si="8"/>
        <v>-10.540849519999988</v>
      </c>
      <c r="AD83" s="5">
        <f t="shared" si="8"/>
        <v>-15.297276690000004</v>
      </c>
      <c r="AE83" s="5">
        <f t="shared" si="8"/>
        <v>-8.1141613600000042</v>
      </c>
      <c r="AF83" s="5">
        <f t="shared" si="8"/>
        <v>-12.318461729999996</v>
      </c>
      <c r="AG83" s="5">
        <f t="shared" si="8"/>
        <v>-4.9441006399999949</v>
      </c>
      <c r="AH83" s="5">
        <f t="shared" si="8"/>
        <v>-15.285094879999988</v>
      </c>
      <c r="AI83" s="7">
        <f t="shared" si="5"/>
        <v>-171.69899479999998</v>
      </c>
      <c r="AL83" s="6"/>
    </row>
    <row r="84" spans="2:38" ht="16.5" thickTop="1" thickBot="1" x14ac:dyDescent="0.3">
      <c r="B84" s="2">
        <v>23</v>
      </c>
      <c r="C84" s="2" t="s">
        <v>23</v>
      </c>
      <c r="D84" s="5">
        <f t="shared" si="6"/>
        <v>-107.25187139000002</v>
      </c>
      <c r="E84" s="5">
        <f t="shared" si="8"/>
        <v>-11.527431589999978</v>
      </c>
      <c r="F84" s="5">
        <f t="shared" si="8"/>
        <v>4.0653369499999883</v>
      </c>
      <c r="G84" s="5">
        <f t="shared" si="8"/>
        <v>17.576706399999978</v>
      </c>
      <c r="H84" s="5">
        <f t="shared" si="8"/>
        <v>13.679482500000006</v>
      </c>
      <c r="I84" s="5">
        <f t="shared" si="8"/>
        <v>-17.31908537000001</v>
      </c>
      <c r="J84" s="5">
        <f t="shared" si="8"/>
        <v>-37.903306660000013</v>
      </c>
      <c r="K84" s="5">
        <f t="shared" si="8"/>
        <v>-46.022943270000006</v>
      </c>
      <c r="L84" s="5">
        <f t="shared" si="8"/>
        <v>5.6583425400000067</v>
      </c>
      <c r="M84" s="5">
        <f t="shared" si="8"/>
        <v>-10.994828970000007</v>
      </c>
      <c r="N84" s="5">
        <f t="shared" si="8"/>
        <v>-17.863190830000001</v>
      </c>
      <c r="O84" s="5">
        <f t="shared" si="8"/>
        <v>13.913231109999998</v>
      </c>
      <c r="P84" s="5">
        <f t="shared" si="8"/>
        <v>23.347509369999997</v>
      </c>
      <c r="Q84" s="5">
        <f t="shared" si="8"/>
        <v>-60.954953999999994</v>
      </c>
      <c r="R84" s="5">
        <f t="shared" si="8"/>
        <v>42.257978839999964</v>
      </c>
      <c r="S84" s="5">
        <f t="shared" si="8"/>
        <v>32.008847620000012</v>
      </c>
      <c r="T84" s="5">
        <f t="shared" si="8"/>
        <v>27.512357010000002</v>
      </c>
      <c r="U84" s="5">
        <f t="shared" si="8"/>
        <v>-2.8590831899999927</v>
      </c>
      <c r="V84" s="5">
        <f t="shared" si="8"/>
        <v>42.760837139999978</v>
      </c>
      <c r="W84" s="5">
        <f t="shared" si="8"/>
        <v>-4.6480901500000087</v>
      </c>
      <c r="X84" s="5">
        <f t="shared" si="8"/>
        <v>-5.9436169000000092</v>
      </c>
      <c r="Y84" s="5">
        <f t="shared" si="8"/>
        <v>0.59623362999998619</v>
      </c>
      <c r="Z84" s="5">
        <f t="shared" si="8"/>
        <v>-10.242094630000011</v>
      </c>
      <c r="AA84" s="5">
        <f t="shared" si="8"/>
        <v>9.0260033399999884</v>
      </c>
      <c r="AB84" s="5">
        <f t="shared" si="8"/>
        <v>-8.9970451200000099</v>
      </c>
      <c r="AC84" s="5">
        <f t="shared" si="8"/>
        <v>-0.14485870000000745</v>
      </c>
      <c r="AD84" s="5">
        <f t="shared" si="8"/>
        <v>1.3827235000000186</v>
      </c>
      <c r="AE84" s="5">
        <f t="shared" si="8"/>
        <v>1.6462358000000066</v>
      </c>
      <c r="AF84" s="5">
        <f t="shared" si="8"/>
        <v>-12.494450470000004</v>
      </c>
      <c r="AG84" s="5">
        <f t="shared" si="8"/>
        <v>22.752635659999996</v>
      </c>
      <c r="AH84" s="5">
        <f t="shared" si="8"/>
        <v>-3.5508558699999924</v>
      </c>
      <c r="AI84" s="7">
        <f t="shared" si="5"/>
        <v>-96.982389830000173</v>
      </c>
      <c r="AL84" s="6"/>
    </row>
    <row r="85" spans="2:38" ht="16.5" thickTop="1" thickBot="1" x14ac:dyDescent="0.3">
      <c r="B85" s="2">
        <v>24</v>
      </c>
      <c r="C85" s="2" t="s">
        <v>24</v>
      </c>
      <c r="D85" s="5">
        <f t="shared" si="6"/>
        <v>-120.23746228</v>
      </c>
      <c r="E85" s="5">
        <f t="shared" si="8"/>
        <v>1.6217028399999975</v>
      </c>
      <c r="F85" s="5">
        <f t="shared" si="8"/>
        <v>9.1606642099999789</v>
      </c>
      <c r="G85" s="5">
        <f t="shared" si="8"/>
        <v>21.783368460000005</v>
      </c>
      <c r="H85" s="5">
        <f t="shared" si="8"/>
        <v>9.899205529999989</v>
      </c>
      <c r="I85" s="5">
        <f t="shared" si="8"/>
        <v>-26.266752999999994</v>
      </c>
      <c r="J85" s="5">
        <f t="shared" si="8"/>
        <v>-35.049096120000016</v>
      </c>
      <c r="K85" s="5">
        <f t="shared" si="8"/>
        <v>-44.697177069999981</v>
      </c>
      <c r="L85" s="5">
        <f t="shared" si="8"/>
        <v>2.7115956999999895</v>
      </c>
      <c r="M85" s="5">
        <f t="shared" si="8"/>
        <v>-20.208150710000012</v>
      </c>
      <c r="N85" s="5">
        <f t="shared" si="8"/>
        <v>-17.945728210000006</v>
      </c>
      <c r="O85" s="5">
        <f t="shared" si="8"/>
        <v>-0.52032140000000027</v>
      </c>
      <c r="P85" s="5">
        <f t="shared" si="8"/>
        <v>18.507093140000002</v>
      </c>
      <c r="Q85" s="5">
        <f t="shared" si="8"/>
        <v>-33.778748839999992</v>
      </c>
      <c r="R85" s="5">
        <f t="shared" si="8"/>
        <v>46.251613739999996</v>
      </c>
      <c r="S85" s="5">
        <f t="shared" si="8"/>
        <v>35.123097489999978</v>
      </c>
      <c r="T85" s="5">
        <f t="shared" si="8"/>
        <v>25.370975970000011</v>
      </c>
      <c r="U85" s="5">
        <f t="shared" si="8"/>
        <v>-4.8254734599999978</v>
      </c>
      <c r="V85" s="5">
        <f t="shared" si="8"/>
        <v>33.300441609999979</v>
      </c>
      <c r="W85" s="5">
        <f t="shared" si="8"/>
        <v>11.206027820000017</v>
      </c>
      <c r="X85" s="5">
        <f t="shared" si="8"/>
        <v>-10.332336130000002</v>
      </c>
      <c r="Y85" s="5">
        <f t="shared" si="8"/>
        <v>1.5342163599999949</v>
      </c>
      <c r="Z85" s="5">
        <f t="shared" si="8"/>
        <v>3.0689301800000024</v>
      </c>
      <c r="AA85" s="5">
        <f t="shared" si="8"/>
        <v>8.789206649999997</v>
      </c>
      <c r="AB85" s="5">
        <f t="shared" si="8"/>
        <v>-10.016786590000017</v>
      </c>
      <c r="AC85" s="5">
        <f t="shared" si="8"/>
        <v>5.2658489599999783</v>
      </c>
      <c r="AD85" s="5">
        <f t="shared" si="8"/>
        <v>14.612142579999983</v>
      </c>
      <c r="AE85" s="5">
        <f t="shared" si="8"/>
        <v>4.4413070599999855</v>
      </c>
      <c r="AF85" s="5">
        <f t="shared" si="8"/>
        <v>-15.639184760000006</v>
      </c>
      <c r="AG85" s="5">
        <f t="shared" si="8"/>
        <v>-11.944647520000004</v>
      </c>
      <c r="AH85" s="5">
        <f t="shared" si="8"/>
        <v>-2.8097125800000029</v>
      </c>
      <c r="AI85" s="7">
        <f t="shared" si="5"/>
        <v>-98.814427790000209</v>
      </c>
      <c r="AL85" s="6"/>
    </row>
    <row r="86" spans="2:38" ht="16.5" thickTop="1" thickBot="1" x14ac:dyDescent="0.3">
      <c r="B86" s="2">
        <v>25</v>
      </c>
      <c r="C86" s="2" t="s">
        <v>25</v>
      </c>
      <c r="D86" s="5">
        <f t="shared" si="6"/>
        <v>-115.01297676999999</v>
      </c>
      <c r="E86" s="5">
        <f t="shared" si="8"/>
        <v>-6.3094994199999945</v>
      </c>
      <c r="F86" s="5">
        <f t="shared" si="8"/>
        <v>1.6559506899999974</v>
      </c>
      <c r="G86" s="5">
        <f t="shared" si="8"/>
        <v>20.203062439999997</v>
      </c>
      <c r="H86" s="5">
        <f t="shared" si="8"/>
        <v>3.8380180499999881</v>
      </c>
      <c r="I86" s="5">
        <f t="shared" si="8"/>
        <v>-28.247690709999986</v>
      </c>
      <c r="J86" s="5">
        <f t="shared" si="8"/>
        <v>-19.46677028000002</v>
      </c>
      <c r="K86" s="5">
        <f t="shared" si="8"/>
        <v>-39.029396850000005</v>
      </c>
      <c r="L86" s="5">
        <f t="shared" si="8"/>
        <v>8.1078578699999966</v>
      </c>
      <c r="M86" s="5">
        <f t="shared" si="8"/>
        <v>-13.720356150000001</v>
      </c>
      <c r="N86" s="5">
        <f t="shared" si="8"/>
        <v>3.9322646999999904</v>
      </c>
      <c r="O86" s="5">
        <f t="shared" si="8"/>
        <v>1.9117229200000097</v>
      </c>
      <c r="P86" s="5">
        <f t="shared" si="8"/>
        <v>7.8539951699999904</v>
      </c>
      <c r="Q86" s="5">
        <f t="shared" si="8"/>
        <v>-15.520737580000013</v>
      </c>
      <c r="R86" s="5">
        <f t="shared" si="8"/>
        <v>33.339146740000018</v>
      </c>
      <c r="S86" s="5">
        <f t="shared" si="8"/>
        <v>25.221545440000007</v>
      </c>
      <c r="T86" s="5">
        <f t="shared" si="8"/>
        <v>23.318347009999997</v>
      </c>
      <c r="U86" s="5">
        <f t="shared" si="8"/>
        <v>-12.786733169999998</v>
      </c>
      <c r="V86" s="5">
        <f t="shared" si="8"/>
        <v>27.860132350000008</v>
      </c>
      <c r="W86" s="5">
        <f t="shared" si="8"/>
        <v>17.001119560000006</v>
      </c>
      <c r="X86" s="5">
        <f t="shared" si="8"/>
        <v>2.5166160299999802</v>
      </c>
      <c r="Y86" s="5">
        <f t="shared" si="8"/>
        <v>2.3070056700000023</v>
      </c>
      <c r="Z86" s="5">
        <f t="shared" si="8"/>
        <v>2.0418560099999823</v>
      </c>
      <c r="AA86" s="5">
        <f t="shared" si="8"/>
        <v>9.5761408700000175</v>
      </c>
      <c r="AB86" s="5">
        <f t="shared" si="8"/>
        <v>-3.7051799999900936E-3</v>
      </c>
      <c r="AC86" s="5">
        <f t="shared" si="8"/>
        <v>-1.3110718700000064</v>
      </c>
      <c r="AD86" s="5">
        <f t="shared" si="8"/>
        <v>9.9611454500000036</v>
      </c>
      <c r="AE86" s="5">
        <f t="shared" si="8"/>
        <v>3.8995884399999987</v>
      </c>
      <c r="AF86" s="5">
        <f t="shared" si="8"/>
        <v>-4.3931381499999986</v>
      </c>
      <c r="AG86" s="5">
        <f t="shared" si="8"/>
        <v>16.750232240000003</v>
      </c>
      <c r="AH86" s="5">
        <f t="shared" si="8"/>
        <v>-2.6670849699999977</v>
      </c>
      <c r="AI86" s="7">
        <f t="shared" si="5"/>
        <v>-34.506328479999979</v>
      </c>
      <c r="AL86" s="6"/>
    </row>
    <row r="87" spans="2:38" ht="16.5" thickTop="1" thickBot="1" x14ac:dyDescent="0.3">
      <c r="B87" s="10" t="s">
        <v>1</v>
      </c>
      <c r="C87" s="11"/>
      <c r="D87" s="7">
        <f>SUM(D62:D86)</f>
        <v>-607.35857030999989</v>
      </c>
      <c r="E87" s="7">
        <f t="shared" ref="E87:AH87" si="9">SUM(E62:E86)</f>
        <v>-1247.76269553</v>
      </c>
      <c r="F87" s="7">
        <f t="shared" si="9"/>
        <v>-739.85664052000016</v>
      </c>
      <c r="G87" s="7">
        <f t="shared" si="9"/>
        <v>104.32640705999998</v>
      </c>
      <c r="H87" s="7">
        <f t="shared" si="9"/>
        <v>-123.63075253000005</v>
      </c>
      <c r="I87" s="7">
        <f t="shared" si="9"/>
        <v>-64.433710419999983</v>
      </c>
      <c r="J87" s="7">
        <f t="shared" si="9"/>
        <v>-449.31254997000008</v>
      </c>
      <c r="K87" s="7">
        <f t="shared" si="9"/>
        <v>-130.71005076000006</v>
      </c>
      <c r="L87" s="7">
        <f t="shared" si="9"/>
        <v>-4.7140414799999775</v>
      </c>
      <c r="M87" s="7">
        <f t="shared" si="9"/>
        <v>173.37876608000005</v>
      </c>
      <c r="N87" s="7">
        <f t="shared" si="9"/>
        <v>180.07725001999984</v>
      </c>
      <c r="O87" s="7">
        <f t="shared" si="9"/>
        <v>258.83364192999994</v>
      </c>
      <c r="P87" s="7">
        <f t="shared" si="9"/>
        <v>370.64246488999993</v>
      </c>
      <c r="Q87" s="7">
        <f t="shared" si="9"/>
        <v>-622.6136700200002</v>
      </c>
      <c r="R87" s="7">
        <f t="shared" si="9"/>
        <v>214.53302173999995</v>
      </c>
      <c r="S87" s="7">
        <f t="shared" si="9"/>
        <v>92.022854029999962</v>
      </c>
      <c r="T87" s="7">
        <f t="shared" si="9"/>
        <v>-63.359591719999941</v>
      </c>
      <c r="U87" s="7">
        <f t="shared" si="9"/>
        <v>-300.32664255999993</v>
      </c>
      <c r="V87" s="7">
        <f t="shared" si="9"/>
        <v>310.18368808999998</v>
      </c>
      <c r="W87" s="7">
        <f t="shared" si="9"/>
        <v>77.371629980000023</v>
      </c>
      <c r="X87" s="7">
        <f t="shared" si="9"/>
        <v>136.66215486999988</v>
      </c>
      <c r="Y87" s="7">
        <f t="shared" si="9"/>
        <v>109.12415412999994</v>
      </c>
      <c r="Z87" s="7">
        <f t="shared" si="9"/>
        <v>236.77936865999996</v>
      </c>
      <c r="AA87" s="7">
        <f t="shared" si="9"/>
        <v>110.75375722999998</v>
      </c>
      <c r="AB87" s="7">
        <f t="shared" si="9"/>
        <v>-95.270185899999973</v>
      </c>
      <c r="AC87" s="7">
        <f t="shared" si="9"/>
        <v>139.05947727999995</v>
      </c>
      <c r="AD87" s="7">
        <f t="shared" si="9"/>
        <v>97.818644649999953</v>
      </c>
      <c r="AE87" s="7">
        <f t="shared" si="9"/>
        <v>102.42017721999989</v>
      </c>
      <c r="AF87" s="7">
        <f t="shared" si="9"/>
        <v>257.31899388000011</v>
      </c>
      <c r="AG87" s="7">
        <f t="shared" si="9"/>
        <v>357.74444883999996</v>
      </c>
      <c r="AH87" s="7">
        <f t="shared" si="9"/>
        <v>-288.69094925000002</v>
      </c>
      <c r="AI87" s="7">
        <f>SUM(D87:AH87)</f>
        <v>-1408.9891503900021</v>
      </c>
      <c r="AL87" s="6"/>
    </row>
    <row r="88" spans="2:38" ht="15.75" thickTop="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AI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x14ac:dyDescent="0.25">
      <c r="D111" s="8"/>
      <c r="E111" s="8"/>
      <c r="F111" s="8"/>
      <c r="G111" s="8"/>
      <c r="H111" s="8"/>
    </row>
    <row r="112" spans="4:16" x14ac:dyDescent="0.25">
      <c r="D112" s="8"/>
      <c r="E112" s="8"/>
      <c r="F112" s="8"/>
      <c r="G112" s="8"/>
      <c r="H112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4:16" x14ac:dyDescent="0.2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4:16" x14ac:dyDescent="0.2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4:16" x14ac:dyDescent="0.2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</sheetData>
  <mergeCells count="7">
    <mergeCell ref="B58:C58"/>
    <mergeCell ref="B60:I60"/>
    <mergeCell ref="B87:C87"/>
    <mergeCell ref="P31:S31"/>
    <mergeCell ref="B2:I2"/>
    <mergeCell ref="B29:C29"/>
    <mergeCell ref="B31:I31"/>
  </mergeCells>
  <conditionalFormatting sqref="D29:AI29 AI4:AI28 D58:AI58 AI33:AI57 AI62:AI86 D87:AI87">
    <cfRule type="cellIs" dxfId="32" priority="19" operator="lessThan">
      <formula>0</formula>
    </cfRule>
    <cfRule type="cellIs" dxfId="31" priority="20" operator="greaterThan">
      <formula>0</formula>
    </cfRule>
  </conditionalFormatting>
  <conditionalFormatting sqref="D4:AH28">
    <cfRule type="cellIs" dxfId="30" priority="11" operator="lessThan">
      <formula>0</formula>
    </cfRule>
    <cfRule type="cellIs" dxfId="29" priority="12" operator="greaterThan">
      <formula>0</formula>
    </cfRule>
  </conditionalFormatting>
  <conditionalFormatting sqref="D4:AH28">
    <cfRule type="cellIs" dxfId="28" priority="10" operator="lessThan">
      <formula>-0.001</formula>
    </cfRule>
  </conditionalFormatting>
  <conditionalFormatting sqref="D62:AH86">
    <cfRule type="cellIs" dxfId="27" priority="6" operator="lessThan">
      <formula>-0.001</formula>
    </cfRule>
  </conditionalFormatting>
  <conditionalFormatting sqref="D62:AH86">
    <cfRule type="cellIs" dxfId="26" priority="4" operator="lessThan">
      <formula>0</formula>
    </cfRule>
    <cfRule type="cellIs" dxfId="25" priority="5" operator="greaterThan">
      <formula>0</formula>
    </cfRule>
  </conditionalFormatting>
  <conditionalFormatting sqref="D33:AH57">
    <cfRule type="cellIs" dxfId="24" priority="2" operator="lessThan">
      <formula>0</formula>
    </cfRule>
    <cfRule type="cellIs" dxfId="23" priority="3" operator="greaterThan">
      <formula>0</formula>
    </cfRule>
  </conditionalFormatting>
  <conditionalFormatting sqref="D33:AH57">
    <cfRule type="cellIs" dxfId="22" priority="1" operator="lessThan">
      <formula>-0.001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46" workbookViewId="0">
      <selection activeCell="F68" sqref="F6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8.5703125" style="1" bestFit="1" customWidth="1"/>
    <col min="7" max="8" width="9.5703125" style="1" bestFit="1" customWidth="1"/>
    <col min="9" max="9" width="9.28515625" style="1" bestFit="1" customWidth="1"/>
    <col min="10" max="11" width="8.5703125" style="1" bestFit="1" customWidth="1"/>
    <col min="12" max="13" width="9.5703125" style="1" bestFit="1" customWidth="1"/>
    <col min="14" max="15" width="8.5703125" style="1" bestFit="1" customWidth="1"/>
    <col min="16" max="16" width="9.5703125" style="1" bestFit="1" customWidth="1"/>
    <col min="17" max="18" width="8.5703125" style="1" bestFit="1" customWidth="1"/>
    <col min="19" max="19" width="9.5703125" style="1" bestFit="1" customWidth="1"/>
    <col min="20" max="20" width="8.28515625" style="1" bestFit="1" customWidth="1"/>
    <col min="21" max="21" width="9.5703125" style="1" bestFit="1" customWidth="1"/>
    <col min="22" max="22" width="8.28515625" style="1" bestFit="1" customWidth="1"/>
    <col min="23" max="23" width="9.5703125" style="1" bestFit="1" customWidth="1"/>
    <col min="24" max="24" width="8.5703125" style="1" bestFit="1" customWidth="1"/>
    <col min="25" max="25" width="9.5703125" style="1" bestFit="1" customWidth="1"/>
    <col min="26" max="28" width="8.5703125" style="1" bestFit="1" customWidth="1"/>
    <col min="29" max="29" width="9.5703125" style="1" bestFit="1" customWidth="1"/>
    <col min="30" max="30" width="8.5703125" style="1" bestFit="1" customWidth="1"/>
    <col min="31" max="33" width="9.5703125" style="1" bestFit="1" customWidth="1"/>
    <col min="34" max="34" width="4.5703125" style="1" bestFit="1" customWidth="1"/>
    <col min="35" max="35" width="10.57031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768.74960700540078</v>
      </c>
      <c r="E4" s="5">
        <v>0</v>
      </c>
      <c r="F4" s="5">
        <v>532.37053770940133</v>
      </c>
      <c r="G4" s="5">
        <v>73.268019990000028</v>
      </c>
      <c r="H4" s="5">
        <v>899.5522923756015</v>
      </c>
      <c r="I4" s="5">
        <v>0</v>
      </c>
      <c r="J4" s="5">
        <v>0</v>
      </c>
      <c r="K4" s="5">
        <v>1019.901526378</v>
      </c>
      <c r="L4" s="5">
        <v>1518.8642915903997</v>
      </c>
      <c r="M4" s="5">
        <v>178.40125640479997</v>
      </c>
      <c r="N4" s="5">
        <v>115.97415792619999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276.50798442479919</v>
      </c>
      <c r="V4" s="5">
        <v>0</v>
      </c>
      <c r="W4" s="5">
        <v>0</v>
      </c>
      <c r="X4" s="5">
        <v>0</v>
      </c>
      <c r="Y4" s="5">
        <v>370.77640104870011</v>
      </c>
      <c r="Z4" s="5">
        <v>79.401103488000089</v>
      </c>
      <c r="AA4" s="5">
        <v>0</v>
      </c>
      <c r="AB4" s="5">
        <v>677.97453692939996</v>
      </c>
      <c r="AC4" s="5">
        <v>0</v>
      </c>
      <c r="AD4" s="5">
        <v>7481.6753847892014</v>
      </c>
      <c r="AE4" s="5">
        <v>0</v>
      </c>
      <c r="AF4" s="5">
        <v>396.7746945225</v>
      </c>
      <c r="AG4" s="5">
        <v>112.8433571052</v>
      </c>
      <c r="AH4" s="5">
        <v>0</v>
      </c>
      <c r="AI4" s="7">
        <f t="shared" ref="AI4:AI27" si="0">SUM(D4:AG4)</f>
        <v>14503.035151687605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1057.7627365976005</v>
      </c>
      <c r="E5" s="5">
        <v>0</v>
      </c>
      <c r="F5" s="5">
        <v>0</v>
      </c>
      <c r="G5" s="5">
        <v>0</v>
      </c>
      <c r="H5" s="5">
        <v>35.047975008799213</v>
      </c>
      <c r="I5" s="5">
        <v>0</v>
      </c>
      <c r="J5" s="5">
        <v>790.18604183640105</v>
      </c>
      <c r="K5" s="5">
        <v>947.88597495340071</v>
      </c>
      <c r="L5" s="5">
        <v>1123.5075290764012</v>
      </c>
      <c r="M5" s="5">
        <v>2672.3842895112998</v>
      </c>
      <c r="N5" s="5">
        <v>593.3054354500016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1596.0374220765</v>
      </c>
      <c r="Y5" s="5">
        <v>0</v>
      </c>
      <c r="Z5" s="5">
        <v>152.04871500799996</v>
      </c>
      <c r="AA5" s="5">
        <v>0</v>
      </c>
      <c r="AB5" s="5">
        <v>186.9</v>
      </c>
      <c r="AC5" s="5">
        <v>0</v>
      </c>
      <c r="AD5" s="5">
        <v>0</v>
      </c>
      <c r="AE5" s="5">
        <v>136.33453286279999</v>
      </c>
      <c r="AF5" s="5">
        <v>464.51731378000005</v>
      </c>
      <c r="AG5" s="5">
        <v>0</v>
      </c>
      <c r="AH5" s="5">
        <v>0</v>
      </c>
      <c r="AI5" s="7">
        <f t="shared" si="0"/>
        <v>9755.9179661612052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2933.2454281855012</v>
      </c>
      <c r="E6" s="5">
        <v>0</v>
      </c>
      <c r="F6" s="5">
        <v>52.792530601800159</v>
      </c>
      <c r="G6" s="5">
        <v>0</v>
      </c>
      <c r="H6" s="5">
        <v>2101.3640549639995</v>
      </c>
      <c r="I6" s="5">
        <v>0</v>
      </c>
      <c r="J6" s="5">
        <v>0</v>
      </c>
      <c r="K6" s="5">
        <v>0</v>
      </c>
      <c r="L6" s="5">
        <v>39.100813488501032</v>
      </c>
      <c r="M6" s="5">
        <v>0</v>
      </c>
      <c r="N6" s="5">
        <v>2388.9664283625007</v>
      </c>
      <c r="O6" s="5">
        <v>312.06991990019856</v>
      </c>
      <c r="P6" s="5">
        <v>1645.0511443080013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5087.6833184099987</v>
      </c>
      <c r="Y6" s="5">
        <v>0</v>
      </c>
      <c r="Z6" s="5">
        <v>132.13276345600002</v>
      </c>
      <c r="AA6" s="5">
        <v>0</v>
      </c>
      <c r="AB6" s="5">
        <v>138.9</v>
      </c>
      <c r="AC6" s="5">
        <v>0</v>
      </c>
      <c r="AD6" s="5">
        <v>0</v>
      </c>
      <c r="AE6" s="5">
        <v>1834.2617471921997</v>
      </c>
      <c r="AF6" s="5">
        <v>167.7153564306</v>
      </c>
      <c r="AG6" s="5">
        <v>0</v>
      </c>
      <c r="AH6" s="5">
        <v>0</v>
      </c>
      <c r="AI6" s="7">
        <f t="shared" si="0"/>
        <v>16833.2835052993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2873.9646095749999</v>
      </c>
      <c r="E7" s="5">
        <v>122.1</v>
      </c>
      <c r="F7" s="5">
        <v>770.76726257199925</v>
      </c>
      <c r="G7" s="5">
        <v>494.67490800419961</v>
      </c>
      <c r="H7" s="5">
        <v>1767.3252686459991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3118.1369594823009</v>
      </c>
      <c r="O7" s="5">
        <v>1215.2898118607993</v>
      </c>
      <c r="P7" s="5">
        <v>759.23149017000071</v>
      </c>
      <c r="Q7" s="5">
        <v>132.45349481349959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3039.3651110183005</v>
      </c>
      <c r="Y7" s="5">
        <v>0</v>
      </c>
      <c r="Z7" s="5">
        <v>2916.3222724267989</v>
      </c>
      <c r="AA7" s="5">
        <v>0</v>
      </c>
      <c r="AB7" s="5">
        <v>0</v>
      </c>
      <c r="AC7" s="5">
        <v>0</v>
      </c>
      <c r="AD7" s="5">
        <v>0</v>
      </c>
      <c r="AE7" s="5">
        <v>1947.7122409040007</v>
      </c>
      <c r="AF7" s="5">
        <v>179.27614494839992</v>
      </c>
      <c r="AG7" s="5">
        <v>0</v>
      </c>
      <c r="AH7" s="5">
        <v>0</v>
      </c>
      <c r="AI7" s="7">
        <f t="shared" si="0"/>
        <v>19336.619574421296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1775.7279000000003</v>
      </c>
      <c r="E8" s="5">
        <v>140.6</v>
      </c>
      <c r="F8" s="5">
        <v>0</v>
      </c>
      <c r="G8" s="5">
        <v>0</v>
      </c>
      <c r="H8" s="5">
        <v>540.44311258799996</v>
      </c>
      <c r="I8" s="5">
        <v>0</v>
      </c>
      <c r="J8" s="5">
        <v>0</v>
      </c>
      <c r="K8" s="5">
        <v>265.00594769600025</v>
      </c>
      <c r="L8" s="5">
        <v>615.82095462690074</v>
      </c>
      <c r="M8" s="5">
        <v>113.53646199419894</v>
      </c>
      <c r="N8" s="5">
        <v>796.75857134879971</v>
      </c>
      <c r="O8" s="5">
        <v>1547.3067412716985</v>
      </c>
      <c r="P8" s="5">
        <v>1140.2781027329995</v>
      </c>
      <c r="Q8" s="5">
        <v>22.501696070399618</v>
      </c>
      <c r="R8" s="5">
        <v>0</v>
      </c>
      <c r="S8" s="5">
        <v>1159.133507650401</v>
      </c>
      <c r="T8" s="5">
        <v>0</v>
      </c>
      <c r="U8" s="5">
        <v>0</v>
      </c>
      <c r="V8" s="5">
        <v>0</v>
      </c>
      <c r="W8" s="5">
        <v>0</v>
      </c>
      <c r="X8" s="5">
        <v>1812.4335725268004</v>
      </c>
      <c r="Y8" s="5">
        <v>0</v>
      </c>
      <c r="Z8" s="5">
        <v>1936.1439676565979</v>
      </c>
      <c r="AA8" s="5">
        <v>0</v>
      </c>
      <c r="AB8" s="5">
        <v>0</v>
      </c>
      <c r="AC8" s="5">
        <v>0</v>
      </c>
      <c r="AD8" s="5">
        <v>0</v>
      </c>
      <c r="AE8" s="5">
        <v>16.38108117999964</v>
      </c>
      <c r="AF8" s="5">
        <v>1349.4058970574999</v>
      </c>
      <c r="AG8" s="5">
        <v>0</v>
      </c>
      <c r="AH8" s="5">
        <v>0</v>
      </c>
      <c r="AI8" s="7">
        <f t="shared" si="0"/>
        <v>13231.477514400298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2844.5707330794003</v>
      </c>
      <c r="E9" s="5">
        <v>177.2320018671</v>
      </c>
      <c r="F9" s="5">
        <v>0</v>
      </c>
      <c r="G9" s="5">
        <v>844.57096532640014</v>
      </c>
      <c r="H9" s="5">
        <v>499.25557620900048</v>
      </c>
      <c r="I9" s="5">
        <v>135.00859523230011</v>
      </c>
      <c r="J9" s="5">
        <v>0</v>
      </c>
      <c r="K9" s="5">
        <v>0</v>
      </c>
      <c r="L9" s="5">
        <v>1234.2533235277001</v>
      </c>
      <c r="M9" s="5">
        <v>7464.5852197259965</v>
      </c>
      <c r="N9" s="5">
        <v>0</v>
      </c>
      <c r="O9" s="5">
        <v>2507.1292875512008</v>
      </c>
      <c r="P9" s="5">
        <v>0</v>
      </c>
      <c r="Q9" s="5">
        <v>0</v>
      </c>
      <c r="R9" s="5">
        <v>3157.1782579303981</v>
      </c>
      <c r="S9" s="5">
        <v>743.02133942199794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9230.6159950049987</v>
      </c>
      <c r="Z9" s="5">
        <v>8776.0161634315991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1591.482711683999</v>
      </c>
      <c r="AH9" s="5">
        <v>0</v>
      </c>
      <c r="AI9" s="7">
        <f t="shared" si="0"/>
        <v>39204.920169992096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3896.4198548283039</v>
      </c>
      <c r="E10" s="5">
        <v>2337.2868254060013</v>
      </c>
      <c r="F10" s="5">
        <v>3571.9481957725002</v>
      </c>
      <c r="G10" s="5">
        <v>118.0386430704</v>
      </c>
      <c r="H10" s="5">
        <v>0</v>
      </c>
      <c r="I10" s="5">
        <v>0</v>
      </c>
      <c r="J10" s="5">
        <v>0</v>
      </c>
      <c r="K10" s="5">
        <v>0</v>
      </c>
      <c r="L10" s="5">
        <v>731.24664360280178</v>
      </c>
      <c r="M10" s="5">
        <v>8216.2855799247027</v>
      </c>
      <c r="N10" s="5">
        <v>3155.0344772648018</v>
      </c>
      <c r="O10" s="5">
        <v>0</v>
      </c>
      <c r="P10" s="5">
        <v>108.46252484999908</v>
      </c>
      <c r="Q10" s="5">
        <v>0</v>
      </c>
      <c r="R10" s="5">
        <v>0</v>
      </c>
      <c r="S10" s="5">
        <v>0</v>
      </c>
      <c r="T10" s="5">
        <v>599.00773860200184</v>
      </c>
      <c r="U10" s="5">
        <v>9507.8475599192989</v>
      </c>
      <c r="V10" s="5">
        <v>0</v>
      </c>
      <c r="W10" s="5">
        <v>0</v>
      </c>
      <c r="X10" s="5">
        <v>0</v>
      </c>
      <c r="Y10" s="5">
        <v>12217.907096487801</v>
      </c>
      <c r="Z10" s="5">
        <v>0</v>
      </c>
      <c r="AA10" s="5">
        <v>0</v>
      </c>
      <c r="AB10" s="5">
        <v>25169.554423974001</v>
      </c>
      <c r="AC10" s="5">
        <v>2343.5045898975959</v>
      </c>
      <c r="AD10" s="5">
        <v>4132.3644588467978</v>
      </c>
      <c r="AE10" s="5">
        <v>108.79978771350001</v>
      </c>
      <c r="AF10" s="5">
        <v>2886.5008689369897</v>
      </c>
      <c r="AG10" s="5">
        <v>6572.2461724215018</v>
      </c>
      <c r="AH10" s="5">
        <v>0</v>
      </c>
      <c r="AI10" s="7">
        <f t="shared" si="0"/>
        <v>85672.455441518992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3388.5005908144994</v>
      </c>
      <c r="E11" s="5">
        <v>1757.0293155075028</v>
      </c>
      <c r="F11" s="5">
        <v>4945.8103572800937</v>
      </c>
      <c r="G11" s="5">
        <v>1528.4379323290048</v>
      </c>
      <c r="H11" s="5">
        <v>135.125039042</v>
      </c>
      <c r="I11" s="5">
        <v>913.52355685499958</v>
      </c>
      <c r="J11" s="5">
        <v>0</v>
      </c>
      <c r="K11" s="5">
        <v>677.28962379880159</v>
      </c>
      <c r="L11" s="5">
        <v>11525.680532712497</v>
      </c>
      <c r="M11" s="5">
        <v>8672.6031106736009</v>
      </c>
      <c r="N11" s="5">
        <v>1200.0070753901987</v>
      </c>
      <c r="O11" s="5">
        <v>4616.3011865118951</v>
      </c>
      <c r="P11" s="5">
        <v>0</v>
      </c>
      <c r="Q11" s="5">
        <v>174.40857303419995</v>
      </c>
      <c r="R11" s="5">
        <v>0</v>
      </c>
      <c r="S11" s="5">
        <v>660.33871408959749</v>
      </c>
      <c r="T11" s="5">
        <v>625.24297657319607</v>
      </c>
      <c r="U11" s="5">
        <v>8360.1213312319978</v>
      </c>
      <c r="V11" s="5">
        <v>0</v>
      </c>
      <c r="W11" s="5">
        <v>0</v>
      </c>
      <c r="X11" s="5">
        <v>0</v>
      </c>
      <c r="Y11" s="5">
        <v>18562.050879801394</v>
      </c>
      <c r="Z11" s="5">
        <v>0</v>
      </c>
      <c r="AA11" s="5">
        <v>5492.710520523905</v>
      </c>
      <c r="AB11" s="5">
        <v>10607.651684066001</v>
      </c>
      <c r="AC11" s="5">
        <v>11926.226155935194</v>
      </c>
      <c r="AD11" s="5">
        <v>0</v>
      </c>
      <c r="AE11" s="5">
        <v>602.08892602300023</v>
      </c>
      <c r="AF11" s="5">
        <v>13986.103972165402</v>
      </c>
      <c r="AG11" s="5">
        <v>13344.195529206592</v>
      </c>
      <c r="AH11" s="5">
        <v>0</v>
      </c>
      <c r="AI11" s="7">
        <f t="shared" si="0"/>
        <v>123701.44758356558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2259.6519888599964</v>
      </c>
      <c r="E12" s="5">
        <v>3689.926256758094</v>
      </c>
      <c r="F12" s="5">
        <v>0</v>
      </c>
      <c r="G12" s="5">
        <v>4829.532242576287</v>
      </c>
      <c r="H12" s="5">
        <v>8197.4876257427022</v>
      </c>
      <c r="I12" s="5">
        <v>466.64678402159893</v>
      </c>
      <c r="J12" s="5">
        <v>0</v>
      </c>
      <c r="K12" s="5">
        <v>1104.3268599833993</v>
      </c>
      <c r="L12" s="5">
        <v>9416.7124660224017</v>
      </c>
      <c r="M12" s="5">
        <v>14413.952776732896</v>
      </c>
      <c r="N12" s="5">
        <v>155.55195476579996</v>
      </c>
      <c r="O12" s="5">
        <v>1633.2010109333989</v>
      </c>
      <c r="P12" s="5">
        <v>355.45950096660016</v>
      </c>
      <c r="Q12" s="5">
        <v>8484.3845308775035</v>
      </c>
      <c r="R12" s="5">
        <v>176.24669444829988</v>
      </c>
      <c r="S12" s="5">
        <v>482.03774597450007</v>
      </c>
      <c r="T12" s="5">
        <v>0</v>
      </c>
      <c r="U12" s="5">
        <v>28805.974191832098</v>
      </c>
      <c r="V12" s="5">
        <v>0</v>
      </c>
      <c r="W12" s="5">
        <v>0</v>
      </c>
      <c r="X12" s="5">
        <v>0</v>
      </c>
      <c r="Y12" s="5">
        <v>6618.7165601599991</v>
      </c>
      <c r="Z12" s="5">
        <v>2004.034528104999</v>
      </c>
      <c r="AA12" s="5">
        <v>0</v>
      </c>
      <c r="AB12" s="5">
        <v>8675.2460579154958</v>
      </c>
      <c r="AC12" s="5">
        <v>32129.584026830395</v>
      </c>
      <c r="AD12" s="5">
        <v>9731.1978678150917</v>
      </c>
      <c r="AE12" s="5">
        <v>0</v>
      </c>
      <c r="AF12" s="5">
        <v>35145.172213204496</v>
      </c>
      <c r="AG12" s="5">
        <v>4892.8231461229689</v>
      </c>
      <c r="AH12" s="5">
        <v>0</v>
      </c>
      <c r="AI12" s="7">
        <f t="shared" si="0"/>
        <v>183667.86703064904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1963.5949086879973</v>
      </c>
      <c r="F13" s="5">
        <v>1368.578712050999</v>
      </c>
      <c r="G13" s="5">
        <v>6233.548498053804</v>
      </c>
      <c r="H13" s="5">
        <v>13985.731074323996</v>
      </c>
      <c r="I13" s="5">
        <v>3518.787685154397</v>
      </c>
      <c r="J13" s="5">
        <v>0</v>
      </c>
      <c r="K13" s="5">
        <v>1334.817405038096</v>
      </c>
      <c r="L13" s="5">
        <v>8261.5279880404032</v>
      </c>
      <c r="M13" s="5">
        <v>17709.280815196689</v>
      </c>
      <c r="N13" s="5">
        <v>7602.386585951801</v>
      </c>
      <c r="O13" s="5">
        <v>2913.8512653869975</v>
      </c>
      <c r="P13" s="5">
        <v>6071.5391794375</v>
      </c>
      <c r="Q13" s="5">
        <v>9060.8241328494987</v>
      </c>
      <c r="R13" s="5">
        <v>0</v>
      </c>
      <c r="S13" s="5">
        <v>0</v>
      </c>
      <c r="T13" s="5">
        <v>0</v>
      </c>
      <c r="U13" s="5">
        <v>39234.071375606189</v>
      </c>
      <c r="V13" s="5">
        <v>0</v>
      </c>
      <c r="W13" s="5">
        <v>0</v>
      </c>
      <c r="X13" s="5">
        <v>0</v>
      </c>
      <c r="Y13" s="5">
        <v>7274.2077543522973</v>
      </c>
      <c r="Z13" s="5">
        <v>0</v>
      </c>
      <c r="AA13" s="5">
        <v>0</v>
      </c>
      <c r="AB13" s="5">
        <v>2241.3838903169922</v>
      </c>
      <c r="AC13" s="5">
        <v>27067.575731890287</v>
      </c>
      <c r="AD13" s="5">
        <v>6991.5592796909978</v>
      </c>
      <c r="AE13" s="5">
        <v>0</v>
      </c>
      <c r="AF13" s="5">
        <v>42419.980103195427</v>
      </c>
      <c r="AG13" s="5">
        <v>16368.206580827802</v>
      </c>
      <c r="AH13" s="5">
        <v>0</v>
      </c>
      <c r="AI13" s="7">
        <f t="shared" si="0"/>
        <v>221621.45296605214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11111.353364386196</v>
      </c>
      <c r="H14" s="5">
        <v>18286.491067860097</v>
      </c>
      <c r="I14" s="5">
        <v>232.89549105600003</v>
      </c>
      <c r="J14" s="5">
        <v>0</v>
      </c>
      <c r="K14" s="5">
        <v>0</v>
      </c>
      <c r="L14" s="5">
        <v>7591.5281562750051</v>
      </c>
      <c r="M14" s="5">
        <v>8462.6860174772009</v>
      </c>
      <c r="N14" s="5">
        <v>242.41686090519997</v>
      </c>
      <c r="O14" s="5">
        <v>1157.2234349511011</v>
      </c>
      <c r="P14" s="5">
        <v>9699.1027684672063</v>
      </c>
      <c r="Q14" s="5">
        <v>10270.146646893796</v>
      </c>
      <c r="R14" s="5">
        <v>4090.1876732387932</v>
      </c>
      <c r="S14" s="5">
        <v>1701.2850897136025</v>
      </c>
      <c r="T14" s="5">
        <v>0</v>
      </c>
      <c r="U14" s="5">
        <v>38190.501272226102</v>
      </c>
      <c r="V14" s="5">
        <v>0</v>
      </c>
      <c r="W14" s="5">
        <v>4346.4436678740012</v>
      </c>
      <c r="X14" s="5">
        <v>0</v>
      </c>
      <c r="Y14" s="5">
        <v>6651.160812945609</v>
      </c>
      <c r="Z14" s="5">
        <v>0</v>
      </c>
      <c r="AA14" s="5">
        <v>0</v>
      </c>
      <c r="AB14" s="5">
        <v>0</v>
      </c>
      <c r="AC14" s="5">
        <v>21188.558720754801</v>
      </c>
      <c r="AD14" s="5">
        <v>11510.311791245602</v>
      </c>
      <c r="AE14" s="5">
        <v>0</v>
      </c>
      <c r="AF14" s="5">
        <v>39488.34910276797</v>
      </c>
      <c r="AG14" s="5">
        <v>24010.473045459006</v>
      </c>
      <c r="AH14" s="5">
        <v>0</v>
      </c>
      <c r="AI14" s="7">
        <f t="shared" si="0"/>
        <v>218231.11498449731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2744.8394287290016</v>
      </c>
      <c r="E15" s="5">
        <v>830.75</v>
      </c>
      <c r="F15" s="5">
        <v>1321.0717614991988</v>
      </c>
      <c r="G15" s="5">
        <v>11319.619246916198</v>
      </c>
      <c r="H15" s="5">
        <v>18206.416789236901</v>
      </c>
      <c r="I15" s="5">
        <v>2793.7810560276021</v>
      </c>
      <c r="J15" s="5">
        <v>0</v>
      </c>
      <c r="K15" s="5">
        <v>0</v>
      </c>
      <c r="L15" s="5">
        <v>9040.2714263786002</v>
      </c>
      <c r="M15" s="5">
        <v>11734.796365006996</v>
      </c>
      <c r="N15" s="5">
        <v>1814.1591445764047</v>
      </c>
      <c r="O15" s="5">
        <v>0</v>
      </c>
      <c r="P15" s="5">
        <v>13430.140778049095</v>
      </c>
      <c r="Q15" s="5">
        <v>12372.186118385391</v>
      </c>
      <c r="R15" s="5">
        <v>8826.4234762094929</v>
      </c>
      <c r="S15" s="5">
        <v>8731.2956925990002</v>
      </c>
      <c r="T15" s="5">
        <v>0</v>
      </c>
      <c r="U15" s="5">
        <v>26028.35607014599</v>
      </c>
      <c r="V15" s="5">
        <v>0</v>
      </c>
      <c r="W15" s="5">
        <v>38239.551522025096</v>
      </c>
      <c r="X15" s="5">
        <v>0</v>
      </c>
      <c r="Y15" s="5">
        <v>17727.839062968385</v>
      </c>
      <c r="Z15" s="5">
        <v>0</v>
      </c>
      <c r="AA15" s="5">
        <v>0</v>
      </c>
      <c r="AB15" s="5">
        <v>908.74710146880011</v>
      </c>
      <c r="AC15" s="5">
        <v>12291.262388305206</v>
      </c>
      <c r="AD15" s="5">
        <v>13999.120869082999</v>
      </c>
      <c r="AE15" s="5">
        <v>0</v>
      </c>
      <c r="AF15" s="5">
        <v>0</v>
      </c>
      <c r="AG15" s="5">
        <v>21294.261762659986</v>
      </c>
      <c r="AH15" s="5">
        <v>0</v>
      </c>
      <c r="AI15" s="7">
        <f t="shared" si="0"/>
        <v>233654.89006027035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3129.9615655308003</v>
      </c>
      <c r="E16" s="5">
        <v>399.54999999999995</v>
      </c>
      <c r="F16" s="5">
        <v>2821.0237527206018</v>
      </c>
      <c r="G16" s="5">
        <v>14013.017738230496</v>
      </c>
      <c r="H16" s="5">
        <v>19562.347227884602</v>
      </c>
      <c r="I16" s="5">
        <v>4045.9757694047989</v>
      </c>
      <c r="J16" s="5">
        <v>2396.8202936857988</v>
      </c>
      <c r="K16" s="5">
        <v>0</v>
      </c>
      <c r="L16" s="5">
        <v>8981.461521438996</v>
      </c>
      <c r="M16" s="5">
        <v>19660.167463052901</v>
      </c>
      <c r="N16" s="5">
        <v>0</v>
      </c>
      <c r="O16" s="5">
        <v>0</v>
      </c>
      <c r="P16" s="5">
        <v>21288.134495825601</v>
      </c>
      <c r="Q16" s="5">
        <v>7862.3288884334997</v>
      </c>
      <c r="R16" s="5">
        <v>8926.6073052320062</v>
      </c>
      <c r="S16" s="5">
        <v>10784.966696137797</v>
      </c>
      <c r="T16" s="5">
        <v>0</v>
      </c>
      <c r="U16" s="5">
        <v>26822.998063159903</v>
      </c>
      <c r="V16" s="5">
        <v>0</v>
      </c>
      <c r="W16" s="5">
        <v>41429.448601195196</v>
      </c>
      <c r="X16" s="5">
        <v>0</v>
      </c>
      <c r="Y16" s="5">
        <v>22566.119697259994</v>
      </c>
      <c r="Z16" s="5">
        <v>0</v>
      </c>
      <c r="AA16" s="5">
        <v>0</v>
      </c>
      <c r="AB16" s="5">
        <v>861.88297625260009</v>
      </c>
      <c r="AC16" s="5">
        <v>5063.2251528966044</v>
      </c>
      <c r="AD16" s="5">
        <v>0</v>
      </c>
      <c r="AE16" s="5">
        <v>0</v>
      </c>
      <c r="AF16" s="5">
        <v>550.88420671099971</v>
      </c>
      <c r="AG16" s="5">
        <v>11671.596845154001</v>
      </c>
      <c r="AH16" s="5">
        <v>0</v>
      </c>
      <c r="AI16" s="7">
        <f t="shared" si="0"/>
        <v>232838.5182602072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2139.0542825168991</v>
      </c>
      <c r="E17" s="5">
        <v>1856.7845168439967</v>
      </c>
      <c r="F17" s="5">
        <v>4258.7407321069995</v>
      </c>
      <c r="G17" s="5">
        <v>13368.800127533588</v>
      </c>
      <c r="H17" s="5">
        <v>14548.624142549404</v>
      </c>
      <c r="I17" s="5">
        <v>5745.0827888199001</v>
      </c>
      <c r="J17" s="5">
        <v>887.83558010940033</v>
      </c>
      <c r="K17" s="5">
        <v>0</v>
      </c>
      <c r="L17" s="5">
        <v>9420.5361852884962</v>
      </c>
      <c r="M17" s="5">
        <v>7968.0616613754</v>
      </c>
      <c r="N17" s="5">
        <v>808.1717970720008</v>
      </c>
      <c r="O17" s="5">
        <v>0</v>
      </c>
      <c r="P17" s="5">
        <v>18621.612082103598</v>
      </c>
      <c r="Q17" s="5">
        <v>5321.2104493001971</v>
      </c>
      <c r="R17" s="5">
        <v>5345.212770363597</v>
      </c>
      <c r="S17" s="5">
        <v>20721.12460937821</v>
      </c>
      <c r="T17" s="5">
        <v>12.109506989999971</v>
      </c>
      <c r="U17" s="5">
        <v>28015.030313699404</v>
      </c>
      <c r="V17" s="5">
        <v>0</v>
      </c>
      <c r="W17" s="5">
        <v>8868.4502031756074</v>
      </c>
      <c r="X17" s="5">
        <v>0</v>
      </c>
      <c r="Y17" s="5">
        <v>22555.802757606696</v>
      </c>
      <c r="Z17" s="5">
        <v>0</v>
      </c>
      <c r="AA17" s="5">
        <v>0</v>
      </c>
      <c r="AB17" s="5">
        <v>821.11080573799984</v>
      </c>
      <c r="AC17" s="5">
        <v>13021.967054142799</v>
      </c>
      <c r="AD17" s="5">
        <v>0</v>
      </c>
      <c r="AE17" s="5">
        <v>0</v>
      </c>
      <c r="AF17" s="5">
        <v>18557.730935914802</v>
      </c>
      <c r="AG17" s="5">
        <v>189.12701049160111</v>
      </c>
      <c r="AH17" s="5">
        <v>0</v>
      </c>
      <c r="AI17" s="7">
        <f t="shared" si="0"/>
        <v>203052.18031312057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702.61313843020014</v>
      </c>
      <c r="E18" s="5">
        <v>0</v>
      </c>
      <c r="F18" s="5">
        <v>5927.8431144791966</v>
      </c>
      <c r="G18" s="5">
        <v>16195.181892849803</v>
      </c>
      <c r="H18" s="5">
        <v>17721.817604239503</v>
      </c>
      <c r="I18" s="5">
        <v>6453.4327025867997</v>
      </c>
      <c r="J18" s="5">
        <v>1509.2450071397957</v>
      </c>
      <c r="K18" s="5">
        <v>1064.8094776589971</v>
      </c>
      <c r="L18" s="5">
        <v>6200.4237949024018</v>
      </c>
      <c r="M18" s="5">
        <v>10549.611089721597</v>
      </c>
      <c r="N18" s="5">
        <v>0</v>
      </c>
      <c r="O18" s="5">
        <v>2669.2534155739995</v>
      </c>
      <c r="P18" s="5">
        <v>16866.811322924001</v>
      </c>
      <c r="Q18" s="5">
        <v>4744.6717456360002</v>
      </c>
      <c r="R18" s="5">
        <v>1736.0118293315054</v>
      </c>
      <c r="S18" s="5">
        <v>24534.134568884074</v>
      </c>
      <c r="T18" s="5">
        <v>0</v>
      </c>
      <c r="U18" s="5">
        <v>289.40481258320011</v>
      </c>
      <c r="V18" s="5">
        <v>0</v>
      </c>
      <c r="W18" s="5">
        <v>22887.106466414101</v>
      </c>
      <c r="X18" s="5">
        <v>0</v>
      </c>
      <c r="Y18" s="5">
        <v>14356.540703519986</v>
      </c>
      <c r="Z18" s="5">
        <v>0</v>
      </c>
      <c r="AA18" s="5">
        <v>0</v>
      </c>
      <c r="AB18" s="5">
        <v>0</v>
      </c>
      <c r="AC18" s="5">
        <v>19030.99969448999</v>
      </c>
      <c r="AD18" s="5">
        <v>0</v>
      </c>
      <c r="AE18" s="5">
        <v>0</v>
      </c>
      <c r="AF18" s="5">
        <v>31335.14246631998</v>
      </c>
      <c r="AG18" s="5">
        <v>8189.9746300439847</v>
      </c>
      <c r="AH18" s="5">
        <v>0</v>
      </c>
      <c r="AI18" s="7">
        <f t="shared" si="0"/>
        <v>212965.02947772914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3100.8488413572009</v>
      </c>
      <c r="E19" s="5">
        <v>2736.1087102166939</v>
      </c>
      <c r="F19" s="5">
        <v>5800.687280734498</v>
      </c>
      <c r="G19" s="5">
        <v>14947.434066969196</v>
      </c>
      <c r="H19" s="5">
        <v>15054.419689800799</v>
      </c>
      <c r="I19" s="5">
        <v>6539.0020239815976</v>
      </c>
      <c r="J19" s="5">
        <v>3838.7509320575978</v>
      </c>
      <c r="K19" s="5">
        <v>3429.0643201455973</v>
      </c>
      <c r="L19" s="5">
        <v>7270.0767200039909</v>
      </c>
      <c r="M19" s="5">
        <v>9290.4153769720033</v>
      </c>
      <c r="N19" s="5">
        <v>0</v>
      </c>
      <c r="O19" s="5">
        <v>4912.0704301500027</v>
      </c>
      <c r="P19" s="5">
        <v>7688.9744137980051</v>
      </c>
      <c r="Q19" s="5">
        <v>644.56707018600184</v>
      </c>
      <c r="R19" s="5">
        <v>0</v>
      </c>
      <c r="S19" s="5">
        <v>26101.4205347356</v>
      </c>
      <c r="T19" s="5">
        <v>0</v>
      </c>
      <c r="U19" s="5">
        <v>8665.796721114797</v>
      </c>
      <c r="V19" s="5">
        <v>0</v>
      </c>
      <c r="W19" s="5">
        <v>315.59999999999997</v>
      </c>
      <c r="X19" s="5">
        <v>0</v>
      </c>
      <c r="Y19" s="5">
        <v>6762.9512352132979</v>
      </c>
      <c r="Z19" s="5">
        <v>0</v>
      </c>
      <c r="AA19" s="5">
        <v>0</v>
      </c>
      <c r="AB19" s="5">
        <v>0</v>
      </c>
      <c r="AC19" s="5">
        <v>16629.12486839098</v>
      </c>
      <c r="AD19" s="5">
        <v>0</v>
      </c>
      <c r="AE19" s="5">
        <v>0</v>
      </c>
      <c r="AF19" s="5">
        <v>30740.199863750604</v>
      </c>
      <c r="AG19" s="5">
        <v>1719.4391901131892</v>
      </c>
      <c r="AH19" s="5">
        <v>0</v>
      </c>
      <c r="AI19" s="7">
        <f t="shared" si="0"/>
        <v>176186.95228969169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4152.3332001960007</v>
      </c>
      <c r="E20" s="5">
        <v>20042.445524315292</v>
      </c>
      <c r="F20" s="5">
        <v>8300.635755794603</v>
      </c>
      <c r="G20" s="5">
        <v>15106.285912615789</v>
      </c>
      <c r="H20" s="5">
        <v>10819.163049030001</v>
      </c>
      <c r="I20" s="5">
        <v>6911.8516552367919</v>
      </c>
      <c r="J20" s="5">
        <v>3207.5830743557981</v>
      </c>
      <c r="K20" s="5">
        <v>7484.7734673399991</v>
      </c>
      <c r="L20" s="5">
        <v>5326.1449581687948</v>
      </c>
      <c r="M20" s="5">
        <v>8784.5541841370905</v>
      </c>
      <c r="N20" s="5">
        <v>0</v>
      </c>
      <c r="O20" s="5">
        <v>0</v>
      </c>
      <c r="P20" s="5">
        <v>3796.7144646960001</v>
      </c>
      <c r="Q20" s="5">
        <v>963.02884170810148</v>
      </c>
      <c r="R20" s="5">
        <v>0</v>
      </c>
      <c r="S20" s="5">
        <v>28148.396892308807</v>
      </c>
      <c r="T20" s="5">
        <v>0</v>
      </c>
      <c r="U20" s="5">
        <v>4327.345207759502</v>
      </c>
      <c r="V20" s="5">
        <v>0</v>
      </c>
      <c r="W20" s="5">
        <v>36637.297193056002</v>
      </c>
      <c r="X20" s="5">
        <v>0</v>
      </c>
      <c r="Y20" s="5">
        <v>12979.114277014194</v>
      </c>
      <c r="Z20" s="5">
        <v>0</v>
      </c>
      <c r="AA20" s="5">
        <v>0</v>
      </c>
      <c r="AB20" s="5">
        <v>0</v>
      </c>
      <c r="AC20" s="5">
        <v>26043.424540546595</v>
      </c>
      <c r="AD20" s="5">
        <v>107.17717684500009</v>
      </c>
      <c r="AE20" s="5">
        <v>1663.426562071998</v>
      </c>
      <c r="AF20" s="5">
        <v>20270.904337393185</v>
      </c>
      <c r="AG20" s="5">
        <v>0</v>
      </c>
      <c r="AH20" s="5">
        <v>0</v>
      </c>
      <c r="AI20" s="7">
        <f t="shared" si="0"/>
        <v>225072.60027458955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7998.6597548936024</v>
      </c>
      <c r="E21" s="5">
        <v>15217.34142102417</v>
      </c>
      <c r="F21" s="5">
        <v>9006.7576111260096</v>
      </c>
      <c r="G21" s="5">
        <v>4214.7212075308998</v>
      </c>
      <c r="H21" s="5">
        <v>1200.5877282155996</v>
      </c>
      <c r="I21" s="5">
        <v>0</v>
      </c>
      <c r="J21" s="5">
        <v>4345.2343842209993</v>
      </c>
      <c r="K21" s="5">
        <v>9605.1885600406022</v>
      </c>
      <c r="L21" s="5">
        <v>577.71182274820308</v>
      </c>
      <c r="M21" s="5">
        <v>4164.0491185789961</v>
      </c>
      <c r="N21" s="5">
        <v>0</v>
      </c>
      <c r="O21" s="5">
        <v>9848.1461768447953</v>
      </c>
      <c r="P21" s="5">
        <v>0</v>
      </c>
      <c r="Q21" s="5">
        <v>0</v>
      </c>
      <c r="R21" s="5">
        <v>0</v>
      </c>
      <c r="S21" s="5">
        <v>5649.1451721953945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319.39278232159961</v>
      </c>
      <c r="AA21" s="5">
        <v>88.846731421000044</v>
      </c>
      <c r="AB21" s="5">
        <v>0</v>
      </c>
      <c r="AC21" s="5">
        <v>27363.042184070193</v>
      </c>
      <c r="AD21" s="5">
        <v>270.28545633840002</v>
      </c>
      <c r="AE21" s="5">
        <v>56958.300474949989</v>
      </c>
      <c r="AF21" s="5">
        <v>79943.956047866421</v>
      </c>
      <c r="AG21" s="5">
        <v>13295.472667856018</v>
      </c>
      <c r="AH21" s="5">
        <v>0</v>
      </c>
      <c r="AI21" s="7">
        <f t="shared" si="0"/>
        <v>250066.83930224291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3860.0777012724998</v>
      </c>
      <c r="E22" s="5">
        <v>6608.8948001479885</v>
      </c>
      <c r="F22" s="5">
        <v>14668.221525027795</v>
      </c>
      <c r="G22" s="5">
        <v>316.44288584999964</v>
      </c>
      <c r="H22" s="5">
        <v>0</v>
      </c>
      <c r="I22" s="5">
        <v>0</v>
      </c>
      <c r="J22" s="5">
        <v>5061.2409073862955</v>
      </c>
      <c r="K22" s="5">
        <v>12747.751049875791</v>
      </c>
      <c r="L22" s="5">
        <v>2353.0247297353999</v>
      </c>
      <c r="M22" s="5">
        <v>157.15950213599987</v>
      </c>
      <c r="N22" s="5">
        <v>0</v>
      </c>
      <c r="O22" s="5">
        <v>12493.161707896792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296.54267761110037</v>
      </c>
      <c r="Z22" s="5">
        <v>90.44901359999983</v>
      </c>
      <c r="AA22" s="5">
        <v>540.14616456479951</v>
      </c>
      <c r="AB22" s="5">
        <v>0</v>
      </c>
      <c r="AC22" s="5">
        <v>13705.081857577001</v>
      </c>
      <c r="AD22" s="5">
        <v>1146.7638007585033</v>
      </c>
      <c r="AE22" s="5">
        <v>51737.664504015207</v>
      </c>
      <c r="AF22" s="5">
        <v>79679.084167723689</v>
      </c>
      <c r="AG22" s="5">
        <v>12982.921133802993</v>
      </c>
      <c r="AH22" s="5">
        <v>0</v>
      </c>
      <c r="AI22" s="7">
        <f t="shared" si="0"/>
        <v>218444.62812898186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5606.3494961656015</v>
      </c>
      <c r="E23" s="5">
        <v>5228.5994391496979</v>
      </c>
      <c r="F23" s="5">
        <v>5546.2182190085987</v>
      </c>
      <c r="G23" s="5">
        <v>296.9846963498</v>
      </c>
      <c r="H23" s="5">
        <v>0</v>
      </c>
      <c r="I23" s="5">
        <v>0</v>
      </c>
      <c r="J23" s="5">
        <v>2624.6222243999928</v>
      </c>
      <c r="K23" s="5">
        <v>13727.032115289603</v>
      </c>
      <c r="L23" s="5">
        <v>2292.6163627124947</v>
      </c>
      <c r="M23" s="5">
        <v>578.66940701539659</v>
      </c>
      <c r="N23" s="5">
        <v>0</v>
      </c>
      <c r="O23" s="5">
        <v>11677.442634591995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26425.259658568892</v>
      </c>
      <c r="AB23" s="5">
        <v>0</v>
      </c>
      <c r="AC23" s="5">
        <v>12515.32720963459</v>
      </c>
      <c r="AD23" s="5">
        <v>0</v>
      </c>
      <c r="AE23" s="5">
        <v>53866.830382065498</v>
      </c>
      <c r="AF23" s="5">
        <v>68359.173836987669</v>
      </c>
      <c r="AG23" s="5">
        <v>0</v>
      </c>
      <c r="AH23" s="5">
        <v>0</v>
      </c>
      <c r="AI23" s="7">
        <f t="shared" si="0"/>
        <v>208745.12568193983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3251.5364985069991</v>
      </c>
      <c r="E24" s="5">
        <v>3665.4394763973992</v>
      </c>
      <c r="F24" s="5">
        <v>361.9257679039946</v>
      </c>
      <c r="G24" s="5">
        <v>247.54446112339997</v>
      </c>
      <c r="H24" s="5">
        <v>0</v>
      </c>
      <c r="I24" s="5">
        <v>1435.8364360409973</v>
      </c>
      <c r="J24" s="5">
        <v>4986.8518292900972</v>
      </c>
      <c r="K24" s="5">
        <v>12339.431597015409</v>
      </c>
      <c r="L24" s="5">
        <v>4884.8840760590056</v>
      </c>
      <c r="M24" s="5">
        <v>3131.4161425540997</v>
      </c>
      <c r="N24" s="5">
        <v>0</v>
      </c>
      <c r="O24" s="5">
        <v>10001.576492004895</v>
      </c>
      <c r="P24" s="5">
        <v>10683.750616611593</v>
      </c>
      <c r="Q24" s="5">
        <v>0</v>
      </c>
      <c r="R24" s="5">
        <v>310.24744932170114</v>
      </c>
      <c r="S24" s="5">
        <v>0</v>
      </c>
      <c r="T24" s="5">
        <v>0</v>
      </c>
      <c r="U24" s="5">
        <v>0</v>
      </c>
      <c r="V24" s="5">
        <v>0</v>
      </c>
      <c r="W24" s="5">
        <v>531.15673871360002</v>
      </c>
      <c r="X24" s="5">
        <v>0</v>
      </c>
      <c r="Y24" s="5">
        <v>0</v>
      </c>
      <c r="Z24" s="5">
        <v>0</v>
      </c>
      <c r="AA24" s="5">
        <v>7785.9716729995016</v>
      </c>
      <c r="AB24" s="5">
        <v>0</v>
      </c>
      <c r="AC24" s="5">
        <v>16219.073765050804</v>
      </c>
      <c r="AD24" s="5">
        <v>0</v>
      </c>
      <c r="AE24" s="5">
        <v>52976.377608963609</v>
      </c>
      <c r="AF24" s="5">
        <v>39674.191742279974</v>
      </c>
      <c r="AG24" s="5">
        <v>0</v>
      </c>
      <c r="AH24" s="5">
        <v>0</v>
      </c>
      <c r="AI24" s="7">
        <f t="shared" si="0"/>
        <v>172487.21237083711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3785.6122900517985</v>
      </c>
      <c r="E25" s="5">
        <v>2108.0331244077015</v>
      </c>
      <c r="F25" s="5">
        <v>3887.2473328259975</v>
      </c>
      <c r="G25" s="5">
        <v>237.52083009400002</v>
      </c>
      <c r="H25" s="5">
        <v>0</v>
      </c>
      <c r="I25" s="5">
        <v>4705.5313484086973</v>
      </c>
      <c r="J25" s="5">
        <v>0</v>
      </c>
      <c r="K25" s="5">
        <v>9198.0353505095027</v>
      </c>
      <c r="L25" s="5">
        <v>4493.2027698658012</v>
      </c>
      <c r="M25" s="5">
        <v>3589.7091804210022</v>
      </c>
      <c r="N25" s="5">
        <v>0</v>
      </c>
      <c r="O25" s="5">
        <v>3602.4524500146008</v>
      </c>
      <c r="P25" s="5">
        <v>4891.2936439896048</v>
      </c>
      <c r="Q25" s="5">
        <v>453.26688665800282</v>
      </c>
      <c r="R25" s="5">
        <v>4186.695385879796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584.86820338760015</v>
      </c>
      <c r="Z25" s="5">
        <v>0</v>
      </c>
      <c r="AA25" s="5">
        <v>15058.3009513208</v>
      </c>
      <c r="AB25" s="5">
        <v>0</v>
      </c>
      <c r="AC25" s="5">
        <v>13809.125962945996</v>
      </c>
      <c r="AD25" s="5">
        <v>0</v>
      </c>
      <c r="AE25" s="5">
        <v>806.8593710895002</v>
      </c>
      <c r="AF25" s="5">
        <v>34604.785867561593</v>
      </c>
      <c r="AG25" s="5">
        <v>0</v>
      </c>
      <c r="AH25" s="5">
        <v>0</v>
      </c>
      <c r="AI25" s="7">
        <f t="shared" si="0"/>
        <v>110002.540949432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4012.269051531794</v>
      </c>
      <c r="E26" s="5">
        <v>2338.0517548059033</v>
      </c>
      <c r="F26" s="5">
        <v>2495.4867272537972</v>
      </c>
      <c r="G26" s="5">
        <v>0</v>
      </c>
      <c r="H26" s="5">
        <v>537.50628295639763</v>
      </c>
      <c r="I26" s="5">
        <v>2327.3688761861995</v>
      </c>
      <c r="J26" s="5">
        <v>4548.0229163559989</v>
      </c>
      <c r="K26" s="5">
        <v>12162.133055251901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2863.5762244715988</v>
      </c>
      <c r="R26" s="5">
        <v>0</v>
      </c>
      <c r="S26" s="5">
        <v>4405.3413687278044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414.4556692413999</v>
      </c>
      <c r="Z26" s="5">
        <v>1869.6289242239991</v>
      </c>
      <c r="AA26" s="5">
        <v>42040.186952103191</v>
      </c>
      <c r="AB26" s="5">
        <v>0</v>
      </c>
      <c r="AC26" s="5">
        <v>7985.3792542800002</v>
      </c>
      <c r="AD26" s="5">
        <v>161.90863334000002</v>
      </c>
      <c r="AE26" s="5">
        <v>907.61919563079982</v>
      </c>
      <c r="AF26" s="5">
        <v>364.0463822836</v>
      </c>
      <c r="AG26" s="5">
        <v>0</v>
      </c>
      <c r="AH26" s="5">
        <v>0</v>
      </c>
      <c r="AI26" s="7">
        <f t="shared" si="0"/>
        <v>89432.981268644406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2138.0709459648024</v>
      </c>
      <c r="E27" s="5">
        <v>848.08819420800148</v>
      </c>
      <c r="F27" s="5">
        <v>2619.4195570600996</v>
      </c>
      <c r="G27" s="5">
        <v>9.5733386915999912</v>
      </c>
      <c r="H27" s="5">
        <v>0</v>
      </c>
      <c r="I27" s="5">
        <v>1993.9144601982998</v>
      </c>
      <c r="J27" s="5">
        <v>2365.7807978699998</v>
      </c>
      <c r="K27" s="5">
        <v>594.02913488639956</v>
      </c>
      <c r="L27" s="5">
        <v>682.10668967169931</v>
      </c>
      <c r="M27" s="5">
        <v>34.167681024000046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163.57587205720091</v>
      </c>
      <c r="U27" s="5">
        <v>0</v>
      </c>
      <c r="V27" s="5">
        <v>279.19814963039869</v>
      </c>
      <c r="W27" s="5">
        <v>0</v>
      </c>
      <c r="X27" s="5">
        <v>0</v>
      </c>
      <c r="Y27" s="5">
        <v>0</v>
      </c>
      <c r="Z27" s="5">
        <v>0</v>
      </c>
      <c r="AA27" s="5">
        <v>586.57080278140006</v>
      </c>
      <c r="AB27" s="5">
        <v>0</v>
      </c>
      <c r="AC27" s="5">
        <v>11591.374958451202</v>
      </c>
      <c r="AD27" s="5">
        <v>205.0202847509</v>
      </c>
      <c r="AE27" s="5">
        <v>599.11176400900001</v>
      </c>
      <c r="AF27" s="5">
        <v>202.53947208869999</v>
      </c>
      <c r="AG27" s="5">
        <v>0</v>
      </c>
      <c r="AH27" s="5">
        <v>0</v>
      </c>
      <c r="AI27" s="7">
        <f t="shared" si="0"/>
        <v>24912.542103343705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68420.819644092917</v>
      </c>
      <c r="E28" s="7">
        <f t="shared" si="1"/>
        <v>72067.856269743526</v>
      </c>
      <c r="F28" s="7">
        <f t="shared" si="1"/>
        <v>78257.546733528186</v>
      </c>
      <c r="G28" s="7">
        <f t="shared" si="1"/>
        <v>115506.55097849105</v>
      </c>
      <c r="H28" s="7">
        <f t="shared" si="1"/>
        <v>144098.70560067339</v>
      </c>
      <c r="I28" s="7">
        <f t="shared" si="1"/>
        <v>48218.639229210981</v>
      </c>
      <c r="J28" s="7">
        <f t="shared" si="1"/>
        <v>36562.173988708179</v>
      </c>
      <c r="K28" s="7">
        <f t="shared" si="1"/>
        <v>87701.475465861498</v>
      </c>
      <c r="L28" s="7">
        <f t="shared" si="1"/>
        <v>103580.70375593688</v>
      </c>
      <c r="M28" s="7">
        <f t="shared" si="1"/>
        <v>147546.49269963687</v>
      </c>
      <c r="N28" s="7">
        <f t="shared" si="1"/>
        <v>21990.869448496011</v>
      </c>
      <c r="O28" s="7">
        <f t="shared" si="1"/>
        <v>71106.475965444362</v>
      </c>
      <c r="P28" s="7">
        <f t="shared" si="1"/>
        <v>117046.55652892978</v>
      </c>
      <c r="Q28" s="7">
        <f t="shared" si="1"/>
        <v>63369.555299317683</v>
      </c>
      <c r="R28" s="7">
        <f t="shared" si="1"/>
        <v>36754.810841955587</v>
      </c>
      <c r="S28" s="7">
        <f t="shared" si="1"/>
        <v>133821.64193181679</v>
      </c>
      <c r="T28" s="7">
        <f t="shared" si="1"/>
        <v>1399.9360942223989</v>
      </c>
      <c r="U28" s="7">
        <f t="shared" si="1"/>
        <v>218523.95490370327</v>
      </c>
      <c r="V28" s="7">
        <f t="shared" si="1"/>
        <v>279.19814963039869</v>
      </c>
      <c r="W28" s="7">
        <f t="shared" si="1"/>
        <v>153255.0543924536</v>
      </c>
      <c r="X28" s="7">
        <f t="shared" si="1"/>
        <v>11535.5194240316</v>
      </c>
      <c r="Y28" s="7">
        <f t="shared" si="1"/>
        <v>159169.66978362345</v>
      </c>
      <c r="Z28" s="7">
        <f t="shared" si="1"/>
        <v>18275.570233717594</v>
      </c>
      <c r="AA28" s="7">
        <f>SUM(AA4:AA27)</f>
        <v>98017.993454283496</v>
      </c>
      <c r="AB28" s="7">
        <f t="shared" si="1"/>
        <v>50289.351476661279</v>
      </c>
      <c r="AC28" s="7">
        <f t="shared" si="1"/>
        <v>289923.85811609024</v>
      </c>
      <c r="AD28" s="7">
        <f t="shared" si="1"/>
        <v>55737.385003503485</v>
      </c>
      <c r="AE28" s="7">
        <f t="shared" si="1"/>
        <v>224161.76817867107</v>
      </c>
      <c r="AF28" s="7">
        <f t="shared" si="1"/>
        <v>540766.43499389046</v>
      </c>
      <c r="AG28" s="7">
        <f t="shared" si="1"/>
        <v>136235.06378294886</v>
      </c>
      <c r="AH28" s="7">
        <f t="shared" si="1"/>
        <v>0</v>
      </c>
      <c r="AI28" s="7">
        <f>SUM(D28:AH28)</f>
        <v>3303621.6323692747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M30" s="9"/>
      <c r="N30" s="9"/>
      <c r="O30" s="9"/>
      <c r="P30" s="13"/>
      <c r="Q30" s="13"/>
      <c r="R30" s="13"/>
      <c r="S30" s="13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2">
        <v>14</v>
      </c>
      <c r="R31" s="2">
        <v>15</v>
      </c>
      <c r="S31" s="2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-41.199551927599984</v>
      </c>
      <c r="F32" s="5">
        <v>0</v>
      </c>
      <c r="G32" s="5">
        <v>-38.588538603799989</v>
      </c>
      <c r="H32" s="5">
        <v>0</v>
      </c>
      <c r="I32" s="5">
        <v>-49.325116784899997</v>
      </c>
      <c r="J32" s="5">
        <v>-19.424419749500011</v>
      </c>
      <c r="K32" s="5">
        <v>-209.76804594000004</v>
      </c>
      <c r="L32" s="5">
        <v>0</v>
      </c>
      <c r="M32" s="5">
        <v>-27.851951752200012</v>
      </c>
      <c r="N32" s="5">
        <v>-31.216879266399971</v>
      </c>
      <c r="O32" s="5">
        <v>-34.424161800000036</v>
      </c>
      <c r="P32" s="5">
        <v>-49.383816134399964</v>
      </c>
      <c r="Q32" s="5">
        <v>-51.203210289200015</v>
      </c>
      <c r="R32" s="5">
        <v>-12.138446677499985</v>
      </c>
      <c r="S32" s="5">
        <v>-16.959019458400029</v>
      </c>
      <c r="T32" s="5">
        <v>-36.259855490400014</v>
      </c>
      <c r="U32" s="5">
        <v>0</v>
      </c>
      <c r="V32" s="5">
        <v>-69.661826626699977</v>
      </c>
      <c r="W32" s="5">
        <v>0</v>
      </c>
      <c r="X32" s="5">
        <v>-3.579115705800008</v>
      </c>
      <c r="Y32" s="5">
        <v>-72.081401129800113</v>
      </c>
      <c r="Z32" s="5">
        <v>-52.338858230400014</v>
      </c>
      <c r="AA32" s="5">
        <v>-129.76758789149994</v>
      </c>
      <c r="AB32" s="5">
        <v>-27.504359597600015</v>
      </c>
      <c r="AC32" s="5">
        <v>-47.035653261600039</v>
      </c>
      <c r="AD32" s="5">
        <v>0</v>
      </c>
      <c r="AE32" s="5">
        <v>-23.671084791199995</v>
      </c>
      <c r="AF32" s="5">
        <v>-82.83929814690002</v>
      </c>
      <c r="AG32" s="5">
        <v>-91.978386790999991</v>
      </c>
      <c r="AH32" s="5">
        <v>0</v>
      </c>
      <c r="AI32" s="7">
        <f t="shared" ref="AI32:AI55" si="2">SUM(D32:AG32)</f>
        <v>-1218.2005860468003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-46.661206889999995</v>
      </c>
      <c r="F33" s="5">
        <v>-33.970685331600002</v>
      </c>
      <c r="G33" s="5">
        <v>-11.681328487400005</v>
      </c>
      <c r="H33" s="5">
        <v>0</v>
      </c>
      <c r="I33" s="5">
        <v>-27.459908851000002</v>
      </c>
      <c r="J33" s="5">
        <v>-169.401200897</v>
      </c>
      <c r="K33" s="5">
        <v>0</v>
      </c>
      <c r="L33" s="5">
        <v>0</v>
      </c>
      <c r="M33" s="5">
        <v>0</v>
      </c>
      <c r="N33" s="5">
        <v>0</v>
      </c>
      <c r="O33" s="5">
        <v>-28.326870337599992</v>
      </c>
      <c r="P33" s="5">
        <v>-75.557001063099975</v>
      </c>
      <c r="Q33" s="5">
        <v>-32.453401275400005</v>
      </c>
      <c r="R33" s="5">
        <v>-25.772607740400055</v>
      </c>
      <c r="S33" s="5">
        <v>-38.122398876599952</v>
      </c>
      <c r="T33" s="5">
        <v>-56.042690083200014</v>
      </c>
      <c r="U33" s="5">
        <v>0</v>
      </c>
      <c r="V33" s="5">
        <v>0</v>
      </c>
      <c r="W33" s="5">
        <v>0</v>
      </c>
      <c r="X33" s="5">
        <v>0</v>
      </c>
      <c r="Y33" s="5">
        <v>-26.613600595800094</v>
      </c>
      <c r="Z33" s="5">
        <v>-61.969043841000037</v>
      </c>
      <c r="AA33" s="5">
        <v>-76.154593166300018</v>
      </c>
      <c r="AB33" s="5">
        <v>-6.4531390704999918</v>
      </c>
      <c r="AC33" s="5">
        <v>-84.3</v>
      </c>
      <c r="AD33" s="5">
        <v>-16.135888503000025</v>
      </c>
      <c r="AE33" s="5">
        <v>-32.605105017600017</v>
      </c>
      <c r="AF33" s="5">
        <v>-79.920144634199985</v>
      </c>
      <c r="AG33" s="5">
        <v>-61.661276950000001</v>
      </c>
      <c r="AH33" s="5">
        <v>0</v>
      </c>
      <c r="AI33" s="7">
        <f t="shared" si="2"/>
        <v>-991.26209161170027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-5.9478451704000213</v>
      </c>
      <c r="F34" s="5">
        <v>0</v>
      </c>
      <c r="G34" s="5">
        <v>-1.2587290999992716E-2</v>
      </c>
      <c r="H34" s="5">
        <v>0</v>
      </c>
      <c r="I34" s="5">
        <v>-19.699500000000004</v>
      </c>
      <c r="J34" s="5">
        <v>-47.147930542500006</v>
      </c>
      <c r="K34" s="5">
        <v>-13.048041959999999</v>
      </c>
      <c r="L34" s="5">
        <v>0</v>
      </c>
      <c r="M34" s="5">
        <v>-6.2634960113000346</v>
      </c>
      <c r="N34" s="5">
        <v>0</v>
      </c>
      <c r="O34" s="5">
        <v>0</v>
      </c>
      <c r="P34" s="5">
        <v>-1768.5220935095999</v>
      </c>
      <c r="Q34" s="5">
        <v>-16.783312543200008</v>
      </c>
      <c r="R34" s="5">
        <v>-8.5842527808000231</v>
      </c>
      <c r="S34" s="5">
        <v>-6.8386108140999742</v>
      </c>
      <c r="T34" s="5">
        <v>-37.522147489200002</v>
      </c>
      <c r="U34" s="5">
        <v>0</v>
      </c>
      <c r="V34" s="5">
        <v>0</v>
      </c>
      <c r="W34" s="5">
        <v>0</v>
      </c>
      <c r="X34" s="5">
        <v>0</v>
      </c>
      <c r="Y34" s="5">
        <v>-37.299999999999997</v>
      </c>
      <c r="Z34" s="5">
        <v>-36.143293139699942</v>
      </c>
      <c r="AA34" s="5">
        <v>-161.58020959290002</v>
      </c>
      <c r="AB34" s="5">
        <v>-22.441840669599991</v>
      </c>
      <c r="AC34" s="5">
        <v>-80.7</v>
      </c>
      <c r="AD34" s="5">
        <v>-5.6654009021999983</v>
      </c>
      <c r="AE34" s="5">
        <v>0</v>
      </c>
      <c r="AF34" s="5">
        <v>-19.856139454800005</v>
      </c>
      <c r="AG34" s="5">
        <v>-55.72919710799998</v>
      </c>
      <c r="AH34" s="5">
        <v>0</v>
      </c>
      <c r="AI34" s="7">
        <f t="shared" si="2"/>
        <v>-2349.7858989792994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-11.309178897499994</v>
      </c>
      <c r="F35" s="5">
        <v>0</v>
      </c>
      <c r="G35" s="5">
        <v>0</v>
      </c>
      <c r="H35" s="5">
        <v>0</v>
      </c>
      <c r="I35" s="5">
        <v>-17.7898</v>
      </c>
      <c r="J35" s="5">
        <v>-63.573265223999996</v>
      </c>
      <c r="K35" s="5">
        <v>-11.696867267400009</v>
      </c>
      <c r="L35" s="5">
        <v>-3.9483169267999942</v>
      </c>
      <c r="M35" s="5">
        <v>-11.9696535732</v>
      </c>
      <c r="N35" s="5">
        <v>0</v>
      </c>
      <c r="O35" s="5">
        <v>0</v>
      </c>
      <c r="P35" s="5">
        <v>0</v>
      </c>
      <c r="Q35" s="5">
        <v>0</v>
      </c>
      <c r="R35" s="5">
        <v>-16.191514616199985</v>
      </c>
      <c r="S35" s="5">
        <v>0</v>
      </c>
      <c r="T35" s="5">
        <v>-45.405432715999993</v>
      </c>
      <c r="U35" s="5">
        <v>0</v>
      </c>
      <c r="V35" s="5">
        <v>0</v>
      </c>
      <c r="W35" s="5">
        <v>0</v>
      </c>
      <c r="X35" s="5">
        <v>0</v>
      </c>
      <c r="Y35" s="5">
        <v>-31</v>
      </c>
      <c r="Z35" s="5">
        <v>0</v>
      </c>
      <c r="AA35" s="5">
        <v>-145.29043506479999</v>
      </c>
      <c r="AB35" s="5">
        <v>-8.6110009608999931</v>
      </c>
      <c r="AC35" s="5">
        <v>-80.099999999999994</v>
      </c>
      <c r="AD35" s="5">
        <v>0</v>
      </c>
      <c r="AE35" s="5">
        <v>0</v>
      </c>
      <c r="AF35" s="5">
        <v>-31.757991051200019</v>
      </c>
      <c r="AG35" s="5">
        <v>-59.925806955300054</v>
      </c>
      <c r="AH35" s="5">
        <v>0</v>
      </c>
      <c r="AI35" s="7">
        <f t="shared" si="2"/>
        <v>-538.56926325330005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-27.630780618600028</v>
      </c>
      <c r="F36" s="5">
        <v>-26.484042664200022</v>
      </c>
      <c r="G36" s="5">
        <v>-3.0416849580000069</v>
      </c>
      <c r="H36" s="5">
        <v>0</v>
      </c>
      <c r="I36" s="5">
        <v>-74.433795623599991</v>
      </c>
      <c r="J36" s="5">
        <v>-4.3991202018000273</v>
      </c>
      <c r="K36" s="5">
        <v>0</v>
      </c>
      <c r="L36" s="5">
        <v>0</v>
      </c>
      <c r="M36" s="5">
        <v>0</v>
      </c>
      <c r="N36" s="5">
        <v>-50.124861276400132</v>
      </c>
      <c r="O36" s="5">
        <v>0</v>
      </c>
      <c r="P36" s="5">
        <v>0</v>
      </c>
      <c r="Q36" s="5">
        <v>-43.17416694720044</v>
      </c>
      <c r="R36" s="5">
        <v>-4.5902811784000157</v>
      </c>
      <c r="S36" s="5">
        <v>0</v>
      </c>
      <c r="T36" s="5">
        <v>-55.9</v>
      </c>
      <c r="U36" s="5">
        <v>0</v>
      </c>
      <c r="V36" s="5">
        <v>0</v>
      </c>
      <c r="W36" s="5">
        <v>0</v>
      </c>
      <c r="X36" s="5">
        <v>0</v>
      </c>
      <c r="Y36" s="5">
        <v>-9.5021663855999989</v>
      </c>
      <c r="Z36" s="5">
        <v>0</v>
      </c>
      <c r="AA36" s="5">
        <v>-106.47360768460003</v>
      </c>
      <c r="AB36" s="5">
        <v>-19.22585185220003</v>
      </c>
      <c r="AC36" s="5">
        <v>-63.229631124099988</v>
      </c>
      <c r="AD36" s="5">
        <v>-3.6069600240000286</v>
      </c>
      <c r="AE36" s="5">
        <v>0</v>
      </c>
      <c r="AF36" s="5">
        <v>-31.448596619699988</v>
      </c>
      <c r="AG36" s="5">
        <v>-46.396471033499999</v>
      </c>
      <c r="AH36" s="5">
        <v>0</v>
      </c>
      <c r="AI36" s="7">
        <f t="shared" si="2"/>
        <v>-569.66201819190076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-37.004397611400044</v>
      </c>
      <c r="F37" s="5">
        <v>-43.610579837600021</v>
      </c>
      <c r="G37" s="5">
        <v>0</v>
      </c>
      <c r="H37" s="5">
        <v>0</v>
      </c>
      <c r="I37" s="5">
        <v>0</v>
      </c>
      <c r="J37" s="5">
        <v>-28.906628353000048</v>
      </c>
      <c r="K37" s="5">
        <v>-35.596947295800057</v>
      </c>
      <c r="L37" s="5">
        <v>-669.60346618409892</v>
      </c>
      <c r="M37" s="5">
        <v>0</v>
      </c>
      <c r="N37" s="5">
        <v>-2.8361105136000067</v>
      </c>
      <c r="O37" s="5">
        <v>0</v>
      </c>
      <c r="P37" s="5">
        <v>-21.534716697600011</v>
      </c>
      <c r="Q37" s="5">
        <v>-67.632545365000055</v>
      </c>
      <c r="R37" s="5">
        <v>0</v>
      </c>
      <c r="S37" s="5">
        <v>0</v>
      </c>
      <c r="T37" s="5">
        <v>-95.559523167000009</v>
      </c>
      <c r="U37" s="5">
        <v>-7.8146199150000024</v>
      </c>
      <c r="V37" s="5">
        <v>-6.3513720699999938</v>
      </c>
      <c r="W37" s="5">
        <v>0</v>
      </c>
      <c r="X37" s="5">
        <v>-78.855922640999907</v>
      </c>
      <c r="Y37" s="5">
        <v>0</v>
      </c>
      <c r="Z37" s="5">
        <v>0</v>
      </c>
      <c r="AA37" s="5">
        <v>-227.92746771680001</v>
      </c>
      <c r="AB37" s="5">
        <v>-34.788858983999994</v>
      </c>
      <c r="AC37" s="5">
        <v>-27.325614472799987</v>
      </c>
      <c r="AD37" s="5">
        <v>-35.607024662400001</v>
      </c>
      <c r="AE37" s="5">
        <v>-19.07401790450001</v>
      </c>
      <c r="AF37" s="5">
        <v>-51.098557931199984</v>
      </c>
      <c r="AG37" s="5">
        <v>0</v>
      </c>
      <c r="AH37" s="5">
        <v>0</v>
      </c>
      <c r="AI37" s="7">
        <f t="shared" si="2"/>
        <v>-1491.128371322799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-157.97440336000028</v>
      </c>
      <c r="G38" s="5">
        <v>-0.34545318749999049</v>
      </c>
      <c r="H38" s="5">
        <v>-150.11036050240003</v>
      </c>
      <c r="I38" s="5">
        <v>-28.65719469210001</v>
      </c>
      <c r="J38" s="5">
        <v>-119.75354382239995</v>
      </c>
      <c r="K38" s="5">
        <v>-88.220760357399996</v>
      </c>
      <c r="L38" s="5">
        <v>0</v>
      </c>
      <c r="M38" s="5">
        <v>0</v>
      </c>
      <c r="N38" s="5">
        <v>0</v>
      </c>
      <c r="O38" s="5">
        <v>-0.83135242650000118</v>
      </c>
      <c r="P38" s="5">
        <v>0</v>
      </c>
      <c r="Q38" s="5">
        <v>-79.31298641369996</v>
      </c>
      <c r="R38" s="5">
        <v>-116.21988124760006</v>
      </c>
      <c r="S38" s="5">
        <v>-2.3027991228000033</v>
      </c>
      <c r="T38" s="5">
        <v>-1431.6698999999999</v>
      </c>
      <c r="U38" s="5">
        <v>0</v>
      </c>
      <c r="V38" s="5">
        <v>-6.5106912324000019</v>
      </c>
      <c r="W38" s="5">
        <v>-68.12242930970001</v>
      </c>
      <c r="X38" s="5">
        <v>-126.54538724279996</v>
      </c>
      <c r="Y38" s="5">
        <v>0</v>
      </c>
      <c r="Z38" s="5">
        <v>-34.516390167899978</v>
      </c>
      <c r="AA38" s="5">
        <v>-179.17547130349999</v>
      </c>
      <c r="AB38" s="5">
        <v>0</v>
      </c>
      <c r="AC38" s="5">
        <v>0</v>
      </c>
      <c r="AD38" s="5">
        <v>-202.7563153020989</v>
      </c>
      <c r="AE38" s="5">
        <v>-34.780246491000121</v>
      </c>
      <c r="AF38" s="5">
        <v>0</v>
      </c>
      <c r="AG38" s="5">
        <v>0</v>
      </c>
      <c r="AH38" s="5">
        <v>0</v>
      </c>
      <c r="AI38" s="7">
        <f t="shared" si="2"/>
        <v>-2827.8055661817984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-640.5098538032006</v>
      </c>
      <c r="E39" s="5">
        <v>-775.37654211870017</v>
      </c>
      <c r="F39" s="5">
        <v>-1305.7241593872009</v>
      </c>
      <c r="G39" s="5">
        <v>0</v>
      </c>
      <c r="H39" s="5">
        <v>-197.11772693469979</v>
      </c>
      <c r="I39" s="5">
        <v>-7756.9804493999991</v>
      </c>
      <c r="J39" s="5">
        <v>-80.54905313120004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-22.906564173000024</v>
      </c>
      <c r="Q39" s="5">
        <v>-6.480506765999956</v>
      </c>
      <c r="R39" s="5">
        <v>-130.99180240360008</v>
      </c>
      <c r="S39" s="5">
        <v>0</v>
      </c>
      <c r="T39" s="5">
        <v>-2231.2408356671999</v>
      </c>
      <c r="U39" s="5">
        <v>0</v>
      </c>
      <c r="V39" s="5">
        <v>-374.85</v>
      </c>
      <c r="W39" s="5">
        <v>-163.8038</v>
      </c>
      <c r="X39" s="5">
        <v>-213.6452166044001</v>
      </c>
      <c r="Y39" s="5">
        <v>0</v>
      </c>
      <c r="Z39" s="5">
        <v>-4.1103671548000662</v>
      </c>
      <c r="AA39" s="5">
        <v>0</v>
      </c>
      <c r="AB39" s="5">
        <v>0</v>
      </c>
      <c r="AC39" s="5">
        <v>0</v>
      </c>
      <c r="AD39" s="5">
        <v>-46.081303088000141</v>
      </c>
      <c r="AE39" s="5">
        <v>0</v>
      </c>
      <c r="AF39" s="5">
        <v>0</v>
      </c>
      <c r="AG39" s="5">
        <v>0</v>
      </c>
      <c r="AH39" s="5">
        <v>0</v>
      </c>
      <c r="AI39" s="7">
        <f t="shared" si="2"/>
        <v>-13950.368180632002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-1004.645293005</v>
      </c>
      <c r="F40" s="5">
        <v>-33.936720206599979</v>
      </c>
      <c r="G40" s="5">
        <v>0</v>
      </c>
      <c r="H40" s="5">
        <v>0</v>
      </c>
      <c r="I40" s="5">
        <v>-3354</v>
      </c>
      <c r="J40" s="5">
        <v>-113.3437659235999</v>
      </c>
      <c r="K40" s="5">
        <v>-696.78852577469809</v>
      </c>
      <c r="L40" s="5">
        <v>0</v>
      </c>
      <c r="M40" s="5">
        <v>0</v>
      </c>
      <c r="N40" s="5">
        <v>-11.484908698000037</v>
      </c>
      <c r="O40" s="5">
        <v>0</v>
      </c>
      <c r="P40" s="5">
        <v>-369.17077956660052</v>
      </c>
      <c r="Q40" s="5">
        <v>0</v>
      </c>
      <c r="R40" s="5">
        <v>-141.69781248630005</v>
      </c>
      <c r="S40" s="5">
        <v>-69.757961905200219</v>
      </c>
      <c r="T40" s="5">
        <v>-173.22630618159999</v>
      </c>
      <c r="U40" s="5">
        <v>0</v>
      </c>
      <c r="V40" s="5">
        <v>-358.65</v>
      </c>
      <c r="W40" s="5">
        <v>-351.45000000000005</v>
      </c>
      <c r="X40" s="5">
        <v>-113.25738830850007</v>
      </c>
      <c r="Y40" s="5">
        <v>0</v>
      </c>
      <c r="Z40" s="5">
        <v>-585.91856162279919</v>
      </c>
      <c r="AA40" s="5">
        <v>-394.92949792700023</v>
      </c>
      <c r="AB40" s="5">
        <v>0</v>
      </c>
      <c r="AC40" s="5">
        <v>0</v>
      </c>
      <c r="AD40" s="5">
        <v>0</v>
      </c>
      <c r="AE40" s="5">
        <v>-94.010353409399883</v>
      </c>
      <c r="AF40" s="5">
        <v>0</v>
      </c>
      <c r="AG40" s="5">
        <v>0</v>
      </c>
      <c r="AH40" s="5">
        <v>0</v>
      </c>
      <c r="AI40" s="7">
        <f t="shared" si="2"/>
        <v>-7866.2678750152972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-64.803577113599943</v>
      </c>
      <c r="E41" s="5">
        <v>-1004.634735504</v>
      </c>
      <c r="F41" s="5">
        <v>0</v>
      </c>
      <c r="G41" s="5">
        <v>0</v>
      </c>
      <c r="H41" s="5">
        <v>0</v>
      </c>
      <c r="I41" s="5">
        <v>0</v>
      </c>
      <c r="J41" s="5">
        <v>-20.424473659200157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-36.011895569000146</v>
      </c>
      <c r="S41" s="5">
        <v>-58.827090838800046</v>
      </c>
      <c r="T41" s="5">
        <v>-337.40336888960019</v>
      </c>
      <c r="U41" s="5">
        <v>0</v>
      </c>
      <c r="V41" s="5">
        <v>-374.85</v>
      </c>
      <c r="W41" s="5">
        <v>-285.29621258240013</v>
      </c>
      <c r="X41" s="5">
        <v>-98.329558784999975</v>
      </c>
      <c r="Y41" s="5">
        <v>0</v>
      </c>
      <c r="Z41" s="5">
        <v>-291.15495649340005</v>
      </c>
      <c r="AA41" s="5">
        <v>-372.13766325</v>
      </c>
      <c r="AB41" s="5">
        <v>0</v>
      </c>
      <c r="AC41" s="5">
        <v>0</v>
      </c>
      <c r="AD41" s="5">
        <v>0</v>
      </c>
      <c r="AE41" s="5">
        <v>-214.47646428000007</v>
      </c>
      <c r="AF41" s="5">
        <v>0</v>
      </c>
      <c r="AG41" s="5">
        <v>0</v>
      </c>
      <c r="AH41" s="5">
        <v>0</v>
      </c>
      <c r="AI41" s="7">
        <f t="shared" si="2"/>
        <v>-3158.3499969650006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-162.80899283639988</v>
      </c>
      <c r="E42" s="5">
        <v>-97.110100691999975</v>
      </c>
      <c r="F42" s="5">
        <v>-29.416696344999941</v>
      </c>
      <c r="G42" s="5">
        <v>0</v>
      </c>
      <c r="H42" s="5">
        <v>0</v>
      </c>
      <c r="I42" s="5">
        <v>-69.200085559500025</v>
      </c>
      <c r="J42" s="5">
        <v>-8.682421368600016</v>
      </c>
      <c r="K42" s="5">
        <v>-44.326947843899973</v>
      </c>
      <c r="L42" s="5">
        <v>0</v>
      </c>
      <c r="M42" s="5">
        <v>-68.725150435200078</v>
      </c>
      <c r="N42" s="5">
        <v>-103.82006968799992</v>
      </c>
      <c r="O42" s="5">
        <v>0</v>
      </c>
      <c r="P42" s="5">
        <v>0</v>
      </c>
      <c r="Q42" s="5">
        <v>0</v>
      </c>
      <c r="R42" s="5">
        <v>0</v>
      </c>
      <c r="S42" s="5">
        <v>-1930.9120245857996</v>
      </c>
      <c r="T42" s="5">
        <v>-233.93791420649981</v>
      </c>
      <c r="U42" s="5">
        <v>0</v>
      </c>
      <c r="V42" s="5">
        <v>-378</v>
      </c>
      <c r="W42" s="5">
        <v>0</v>
      </c>
      <c r="X42" s="5">
        <v>-37.450615423500032</v>
      </c>
      <c r="Y42" s="5">
        <v>0</v>
      </c>
      <c r="Z42" s="5">
        <v>-223.00594069649998</v>
      </c>
      <c r="AA42" s="5">
        <v>-399.99935413439999</v>
      </c>
      <c r="AB42" s="5">
        <v>-316.8</v>
      </c>
      <c r="AC42" s="5">
        <v>0</v>
      </c>
      <c r="AD42" s="5">
        <v>0</v>
      </c>
      <c r="AE42" s="5">
        <v>-242.01906923070004</v>
      </c>
      <c r="AF42" s="5">
        <v>0</v>
      </c>
      <c r="AG42" s="5">
        <v>0</v>
      </c>
      <c r="AH42" s="5">
        <v>0</v>
      </c>
      <c r="AI42" s="7">
        <f t="shared" si="2"/>
        <v>-4346.2153830459993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-259</v>
      </c>
      <c r="E43" s="5">
        <v>-350.42922084360055</v>
      </c>
      <c r="F43" s="5">
        <v>0</v>
      </c>
      <c r="G43" s="5">
        <v>0</v>
      </c>
      <c r="H43" s="5">
        <v>0</v>
      </c>
      <c r="I43" s="5">
        <v>0</v>
      </c>
      <c r="J43" s="5">
        <v>-9.531473482500024</v>
      </c>
      <c r="K43" s="5">
        <v>-102.89643258090003</v>
      </c>
      <c r="L43" s="5">
        <v>0</v>
      </c>
      <c r="M43" s="5">
        <v>-74.650759883699976</v>
      </c>
      <c r="N43" s="5">
        <v>0</v>
      </c>
      <c r="O43" s="5">
        <v>-66.458853381200015</v>
      </c>
      <c r="P43" s="5">
        <v>0</v>
      </c>
      <c r="Q43" s="5">
        <v>0</v>
      </c>
      <c r="R43" s="5">
        <v>-4810.3369881559993</v>
      </c>
      <c r="S43" s="5">
        <v>-3791.500227681001</v>
      </c>
      <c r="T43" s="5">
        <v>-311.07175249050005</v>
      </c>
      <c r="U43" s="5">
        <v>0</v>
      </c>
      <c r="V43" s="5">
        <v>-371.25</v>
      </c>
      <c r="W43" s="5">
        <v>0</v>
      </c>
      <c r="X43" s="5">
        <v>-25.750963022400033</v>
      </c>
      <c r="Y43" s="5">
        <v>0</v>
      </c>
      <c r="Z43" s="5">
        <v>-253.33880479849987</v>
      </c>
      <c r="AA43" s="5">
        <v>-429.2686221715</v>
      </c>
      <c r="AB43" s="5">
        <v>-380.2792604796</v>
      </c>
      <c r="AC43" s="5">
        <v>0</v>
      </c>
      <c r="AD43" s="5">
        <v>0</v>
      </c>
      <c r="AE43" s="5">
        <v>-351.41426673389992</v>
      </c>
      <c r="AF43" s="5">
        <v>-149.82719798760024</v>
      </c>
      <c r="AG43" s="5">
        <v>0</v>
      </c>
      <c r="AH43" s="5">
        <v>0</v>
      </c>
      <c r="AI43" s="7">
        <f t="shared" si="2"/>
        <v>-11737.0048236929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-145.25</v>
      </c>
      <c r="E44" s="5">
        <v>-804.70922651299975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-108.27385938000002</v>
      </c>
      <c r="L44" s="5">
        <v>0</v>
      </c>
      <c r="M44" s="5">
        <v>0</v>
      </c>
      <c r="N44" s="5">
        <v>-80.164817269999887</v>
      </c>
      <c r="O44" s="5">
        <v>-184.6970000316</v>
      </c>
      <c r="P44" s="5">
        <v>0</v>
      </c>
      <c r="Q44" s="5">
        <v>0</v>
      </c>
      <c r="R44" s="5">
        <v>-3210.6032112800017</v>
      </c>
      <c r="S44" s="5">
        <v>0</v>
      </c>
      <c r="T44" s="5">
        <v>-235.98485942459993</v>
      </c>
      <c r="U44" s="5">
        <v>0</v>
      </c>
      <c r="V44" s="5">
        <v>-368.99999999999994</v>
      </c>
      <c r="W44" s="5">
        <v>0</v>
      </c>
      <c r="X44" s="5">
        <v>-25.288840695200001</v>
      </c>
      <c r="Y44" s="5">
        <v>0</v>
      </c>
      <c r="Z44" s="5">
        <v>-140.41402705719986</v>
      </c>
      <c r="AA44" s="5">
        <v>-405.39712171680009</v>
      </c>
      <c r="AB44" s="5">
        <v>-361.22119599460001</v>
      </c>
      <c r="AC44" s="5">
        <v>0</v>
      </c>
      <c r="AD44" s="5">
        <v>-127.84584662760007</v>
      </c>
      <c r="AE44" s="5">
        <v>-332.74523594900029</v>
      </c>
      <c r="AF44" s="5">
        <v>-703.93671882099761</v>
      </c>
      <c r="AG44" s="5">
        <v>0</v>
      </c>
      <c r="AH44" s="5">
        <v>0</v>
      </c>
      <c r="AI44" s="7">
        <f t="shared" si="2"/>
        <v>-7235.5319607605979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-1128.7392341429997</v>
      </c>
      <c r="K45" s="5">
        <v>-60.939035867999905</v>
      </c>
      <c r="L45" s="5">
        <v>0</v>
      </c>
      <c r="M45" s="5">
        <v>-16.035626511599979</v>
      </c>
      <c r="N45" s="5">
        <v>-971.45121730050016</v>
      </c>
      <c r="O45" s="5">
        <v>-114.80907004320009</v>
      </c>
      <c r="P45" s="5">
        <v>0</v>
      </c>
      <c r="Q45" s="5">
        <v>0</v>
      </c>
      <c r="R45" s="5">
        <v>0</v>
      </c>
      <c r="S45" s="5">
        <v>0</v>
      </c>
      <c r="T45" s="5">
        <v>-312.57854733000022</v>
      </c>
      <c r="U45" s="5">
        <v>0</v>
      </c>
      <c r="V45" s="5">
        <v>-358.2</v>
      </c>
      <c r="W45" s="5">
        <v>0</v>
      </c>
      <c r="X45" s="5">
        <v>-30.027180098000027</v>
      </c>
      <c r="Y45" s="5">
        <v>0</v>
      </c>
      <c r="Z45" s="5">
        <v>-52.195446527399845</v>
      </c>
      <c r="AA45" s="5">
        <v>-338.4225032505999</v>
      </c>
      <c r="AB45" s="5">
        <v>-283.51227605140008</v>
      </c>
      <c r="AC45" s="5">
        <v>0</v>
      </c>
      <c r="AD45" s="5">
        <v>-120.92384780000006</v>
      </c>
      <c r="AE45" s="5">
        <v>-93.663316431899958</v>
      </c>
      <c r="AF45" s="5">
        <v>0</v>
      </c>
      <c r="AG45" s="5">
        <v>-584.70847941020043</v>
      </c>
      <c r="AH45" s="5">
        <v>0</v>
      </c>
      <c r="AI45" s="7">
        <f t="shared" si="2"/>
        <v>-4466.2057807658002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-3.2865309274000567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-2543.2929598986002</v>
      </c>
      <c r="N46" s="5">
        <v>-78.630625427200201</v>
      </c>
      <c r="O46" s="5">
        <v>-445.5676098285</v>
      </c>
      <c r="P46" s="5">
        <v>0</v>
      </c>
      <c r="Q46" s="5">
        <v>0</v>
      </c>
      <c r="R46" s="5">
        <v>-5.2298908705005731</v>
      </c>
      <c r="S46" s="5">
        <v>0</v>
      </c>
      <c r="T46" s="5">
        <v>-222.14036522399996</v>
      </c>
      <c r="U46" s="5">
        <v>-31.029042964500015</v>
      </c>
      <c r="V46" s="5">
        <v>-371.7</v>
      </c>
      <c r="W46" s="5">
        <v>0</v>
      </c>
      <c r="X46" s="5">
        <v>-80.218030439699945</v>
      </c>
      <c r="Y46" s="5">
        <v>0</v>
      </c>
      <c r="Z46" s="5">
        <v>-228.27450971879995</v>
      </c>
      <c r="AA46" s="5">
        <v>-422.93100346029996</v>
      </c>
      <c r="AB46" s="5">
        <v>-212.42551780200006</v>
      </c>
      <c r="AC46" s="5">
        <v>0</v>
      </c>
      <c r="AD46" s="5">
        <v>-49.974349444000055</v>
      </c>
      <c r="AE46" s="5">
        <v>-275.09360080749985</v>
      </c>
      <c r="AF46" s="5">
        <v>0</v>
      </c>
      <c r="AG46" s="5">
        <v>0</v>
      </c>
      <c r="AH46" s="5">
        <v>0</v>
      </c>
      <c r="AI46" s="7">
        <f t="shared" si="2"/>
        <v>-4969.7940368130012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-167.27550052709995</v>
      </c>
      <c r="O47" s="5">
        <v>-498.59999999999997</v>
      </c>
      <c r="P47" s="5">
        <v>0</v>
      </c>
      <c r="Q47" s="5">
        <v>0</v>
      </c>
      <c r="R47" s="5">
        <v>-109.52725279200013</v>
      </c>
      <c r="S47" s="5">
        <v>0</v>
      </c>
      <c r="T47" s="5">
        <v>-331.80788294320013</v>
      </c>
      <c r="U47" s="5">
        <v>0</v>
      </c>
      <c r="V47" s="5">
        <v>-395.55000000000007</v>
      </c>
      <c r="W47" s="5">
        <v>-104.19797613780004</v>
      </c>
      <c r="X47" s="5">
        <v>-101.04293492160009</v>
      </c>
      <c r="Y47" s="5">
        <v>0</v>
      </c>
      <c r="Z47" s="5">
        <v>-175.83965120000005</v>
      </c>
      <c r="AA47" s="5">
        <v>-256.90840599180001</v>
      </c>
      <c r="AB47" s="5">
        <v>-332.06760790419992</v>
      </c>
      <c r="AC47" s="5">
        <v>0</v>
      </c>
      <c r="AD47" s="5">
        <v>-273.06051255600011</v>
      </c>
      <c r="AE47" s="5">
        <v>-148.75153875600003</v>
      </c>
      <c r="AF47" s="5">
        <v>0</v>
      </c>
      <c r="AG47" s="5">
        <v>0</v>
      </c>
      <c r="AH47" s="5">
        <v>0</v>
      </c>
      <c r="AI47" s="7">
        <f t="shared" si="2"/>
        <v>-2894.6292637297006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-101.03369050559988</v>
      </c>
      <c r="O48" s="5">
        <v>-5.8944015463000428</v>
      </c>
      <c r="P48" s="5">
        <v>0</v>
      </c>
      <c r="Q48" s="5">
        <v>0</v>
      </c>
      <c r="R48" s="5">
        <v>-109.44319155259996</v>
      </c>
      <c r="S48" s="5">
        <v>0</v>
      </c>
      <c r="T48" s="5">
        <v>-152.42206842350004</v>
      </c>
      <c r="U48" s="5">
        <v>0</v>
      </c>
      <c r="V48" s="5">
        <v>-422.1389562926999</v>
      </c>
      <c r="W48" s="5">
        <v>0</v>
      </c>
      <c r="X48" s="5">
        <v>-160.19999999999999</v>
      </c>
      <c r="Y48" s="5">
        <v>0</v>
      </c>
      <c r="Z48" s="5">
        <v>-122.99387553399998</v>
      </c>
      <c r="AA48" s="5">
        <v>-217.18298622520012</v>
      </c>
      <c r="AB48" s="5">
        <v>-75.927433937500012</v>
      </c>
      <c r="AC48" s="5">
        <v>0</v>
      </c>
      <c r="AD48" s="5">
        <v>-52.731567774600038</v>
      </c>
      <c r="AE48" s="5">
        <v>0</v>
      </c>
      <c r="AF48" s="5">
        <v>0</v>
      </c>
      <c r="AG48" s="5">
        <v>-48.499987225600101</v>
      </c>
      <c r="AH48" s="5">
        <v>0</v>
      </c>
      <c r="AI48" s="7">
        <f t="shared" si="2"/>
        <v>-1468.4681590176001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0</v>
      </c>
      <c r="F49" s="5">
        <v>0</v>
      </c>
      <c r="G49" s="5">
        <v>-91.402904612699999</v>
      </c>
      <c r="H49" s="5">
        <v>-688.84047270840085</v>
      </c>
      <c r="I49" s="5">
        <v>-67.300287409300026</v>
      </c>
      <c r="J49" s="5">
        <v>0</v>
      </c>
      <c r="K49" s="5">
        <v>0</v>
      </c>
      <c r="L49" s="5">
        <v>0</v>
      </c>
      <c r="M49" s="5">
        <v>0</v>
      </c>
      <c r="N49" s="5">
        <v>-138.75824173119997</v>
      </c>
      <c r="O49" s="5">
        <v>0</v>
      </c>
      <c r="P49" s="5">
        <v>-119.89964243399993</v>
      </c>
      <c r="Q49" s="5">
        <v>-95.592019656000218</v>
      </c>
      <c r="R49" s="5">
        <v>-181.65370714039994</v>
      </c>
      <c r="S49" s="5">
        <v>-2741.4231612347994</v>
      </c>
      <c r="T49" s="5">
        <v>-376.79754986820006</v>
      </c>
      <c r="U49" s="5">
        <v>-200.80360422300012</v>
      </c>
      <c r="V49" s="5">
        <v>-491.4</v>
      </c>
      <c r="W49" s="5">
        <v>-31.398535630799987</v>
      </c>
      <c r="X49" s="5">
        <v>-161.99816395880001</v>
      </c>
      <c r="Y49" s="5">
        <v>-72.102048462000042</v>
      </c>
      <c r="Z49" s="5">
        <v>-56.448438185399979</v>
      </c>
      <c r="AA49" s="5">
        <v>-55.154201169199958</v>
      </c>
      <c r="AB49" s="5">
        <v>-38.731227411600138</v>
      </c>
      <c r="AC49" s="5">
        <v>0</v>
      </c>
      <c r="AD49" s="5">
        <v>-68.785635072599945</v>
      </c>
      <c r="AE49" s="5">
        <v>0</v>
      </c>
      <c r="AF49" s="5">
        <v>0</v>
      </c>
      <c r="AG49" s="5">
        <v>0</v>
      </c>
      <c r="AH49" s="5">
        <v>0</v>
      </c>
      <c r="AI49" s="7">
        <f t="shared" si="2"/>
        <v>-5678.4898409084017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0</v>
      </c>
      <c r="F50" s="5">
        <v>0</v>
      </c>
      <c r="G50" s="5">
        <v>-122.68548399959994</v>
      </c>
      <c r="H50" s="5">
        <v>-215.02853556599993</v>
      </c>
      <c r="I50" s="5">
        <v>-157.58257518450026</v>
      </c>
      <c r="J50" s="5">
        <v>0</v>
      </c>
      <c r="K50" s="5">
        <v>0</v>
      </c>
      <c r="L50" s="5">
        <v>0</v>
      </c>
      <c r="M50" s="5">
        <v>-17.602214124800099</v>
      </c>
      <c r="N50" s="5">
        <v>-148.85484075440007</v>
      </c>
      <c r="O50" s="5">
        <v>0</v>
      </c>
      <c r="P50" s="5">
        <v>-252.60237914599995</v>
      </c>
      <c r="Q50" s="5">
        <v>-55.632683278800052</v>
      </c>
      <c r="R50" s="5">
        <v>-113.19571084500004</v>
      </c>
      <c r="S50" s="5">
        <v>-218.42310539159999</v>
      </c>
      <c r="T50" s="5">
        <v>-385.6</v>
      </c>
      <c r="U50" s="5">
        <v>-274.51458037099991</v>
      </c>
      <c r="V50" s="5">
        <v>-492.99595133250006</v>
      </c>
      <c r="W50" s="5">
        <v>-24.088280902400079</v>
      </c>
      <c r="X50" s="5">
        <v>-153.27817786840001</v>
      </c>
      <c r="Y50" s="5">
        <v>-79.818515217700039</v>
      </c>
      <c r="Z50" s="5">
        <v>-32.874365391999937</v>
      </c>
      <c r="AA50" s="5">
        <v>-66.068750811599983</v>
      </c>
      <c r="AB50" s="5">
        <v>-59.735749839999983</v>
      </c>
      <c r="AC50" s="5">
        <v>0</v>
      </c>
      <c r="AD50" s="5">
        <v>-658.94609061119945</v>
      </c>
      <c r="AE50" s="5">
        <v>0</v>
      </c>
      <c r="AF50" s="5">
        <v>0</v>
      </c>
      <c r="AG50" s="5">
        <v>0</v>
      </c>
      <c r="AH50" s="5">
        <v>0</v>
      </c>
      <c r="AI50" s="7">
        <f t="shared" si="2"/>
        <v>-3529.5279906374999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0</v>
      </c>
      <c r="F51" s="5">
        <v>0</v>
      </c>
      <c r="G51" s="5">
        <v>-244.75039879540012</v>
      </c>
      <c r="H51" s="5">
        <v>-156.41755508769998</v>
      </c>
      <c r="I51" s="5">
        <v>-198.67011034719982</v>
      </c>
      <c r="J51" s="5">
        <v>0</v>
      </c>
      <c r="K51" s="5">
        <v>0</v>
      </c>
      <c r="L51" s="5">
        <v>0</v>
      </c>
      <c r="M51" s="5">
        <v>0</v>
      </c>
      <c r="N51" s="5">
        <v>-138.89991186799998</v>
      </c>
      <c r="O51" s="5">
        <v>0</v>
      </c>
      <c r="P51" s="5">
        <v>-220.3482327328</v>
      </c>
      <c r="Q51" s="5">
        <v>-30.997400769500015</v>
      </c>
      <c r="R51" s="5">
        <v>-82.841959547900075</v>
      </c>
      <c r="S51" s="5">
        <v>-184.32951138359994</v>
      </c>
      <c r="T51" s="5">
        <v>-276.85976607600003</v>
      </c>
      <c r="U51" s="5">
        <v>-187.43654293900002</v>
      </c>
      <c r="V51" s="5">
        <v>-448.86358087000008</v>
      </c>
      <c r="W51" s="5">
        <v>-156</v>
      </c>
      <c r="X51" s="5">
        <v>-94.755950226000024</v>
      </c>
      <c r="Y51" s="5">
        <v>-48.458211575500002</v>
      </c>
      <c r="Z51" s="5">
        <v>-71.80226271330001</v>
      </c>
      <c r="AA51" s="5">
        <v>0</v>
      </c>
      <c r="AB51" s="5">
        <v>-100.15474319700002</v>
      </c>
      <c r="AC51" s="5">
        <v>0</v>
      </c>
      <c r="AD51" s="5">
        <v>-66.640112532500055</v>
      </c>
      <c r="AE51" s="5">
        <v>0</v>
      </c>
      <c r="AF51" s="5">
        <v>0</v>
      </c>
      <c r="AG51" s="5">
        <v>-188.79459064199995</v>
      </c>
      <c r="AH51" s="5">
        <v>0</v>
      </c>
      <c r="AI51" s="7">
        <f t="shared" si="2"/>
        <v>-2897.0208413034006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0</v>
      </c>
      <c r="E52" s="5">
        <v>0</v>
      </c>
      <c r="F52" s="5">
        <v>0</v>
      </c>
      <c r="G52" s="5">
        <v>-150.27979158519997</v>
      </c>
      <c r="H52" s="5">
        <v>-98.155986392799889</v>
      </c>
      <c r="I52" s="5">
        <v>0</v>
      </c>
      <c r="J52" s="5">
        <v>0</v>
      </c>
      <c r="K52" s="5">
        <v>0</v>
      </c>
      <c r="L52" s="5">
        <v>0</v>
      </c>
      <c r="M52" s="5">
        <v>-1494.9180708351</v>
      </c>
      <c r="N52" s="5">
        <v>-85.830996430000027</v>
      </c>
      <c r="O52" s="5">
        <v>0</v>
      </c>
      <c r="P52" s="5">
        <v>-9298.8535875291018</v>
      </c>
      <c r="Q52" s="5">
        <v>-44.984030952000033</v>
      </c>
      <c r="R52" s="5">
        <v>0</v>
      </c>
      <c r="S52" s="5">
        <v>-173.26341438929984</v>
      </c>
      <c r="T52" s="5">
        <v>-218.13851029449998</v>
      </c>
      <c r="U52" s="5">
        <v>-231.94545663400004</v>
      </c>
      <c r="V52" s="5">
        <v>-418.05000000000007</v>
      </c>
      <c r="W52" s="5">
        <v>-119.61565592400001</v>
      </c>
      <c r="X52" s="5">
        <v>-106.44978197730001</v>
      </c>
      <c r="Y52" s="5">
        <v>-21.320060673599972</v>
      </c>
      <c r="Z52" s="5">
        <v>-63.156883002000001</v>
      </c>
      <c r="AA52" s="5">
        <v>0</v>
      </c>
      <c r="AB52" s="5">
        <v>-69.302015971199992</v>
      </c>
      <c r="AC52" s="5">
        <v>0</v>
      </c>
      <c r="AD52" s="5">
        <v>-3.018473044199963</v>
      </c>
      <c r="AE52" s="5">
        <v>0</v>
      </c>
      <c r="AF52" s="5">
        <v>0</v>
      </c>
      <c r="AG52" s="5">
        <v>-275.73660364269995</v>
      </c>
      <c r="AH52" s="5">
        <v>0</v>
      </c>
      <c r="AI52" s="7">
        <f t="shared" si="2"/>
        <v>-12873.019319277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0</v>
      </c>
      <c r="F53" s="5">
        <v>0</v>
      </c>
      <c r="G53" s="5">
        <v>-58.38143482939995</v>
      </c>
      <c r="H53" s="5">
        <v>-4.8778023415999998</v>
      </c>
      <c r="I53" s="5">
        <v>0</v>
      </c>
      <c r="J53" s="5">
        <v>-16.506709951199941</v>
      </c>
      <c r="K53" s="5">
        <v>0</v>
      </c>
      <c r="L53" s="5">
        <v>0</v>
      </c>
      <c r="M53" s="5">
        <v>0</v>
      </c>
      <c r="N53" s="5">
        <v>-41.430869850600018</v>
      </c>
      <c r="O53" s="5">
        <v>0</v>
      </c>
      <c r="P53" s="5">
        <v>0</v>
      </c>
      <c r="Q53" s="5">
        <v>0</v>
      </c>
      <c r="R53" s="5">
        <v>0</v>
      </c>
      <c r="S53" s="5">
        <v>-181.67825957779993</v>
      </c>
      <c r="T53" s="5">
        <v>-90.178301040000107</v>
      </c>
      <c r="U53" s="5">
        <v>-223.9681015884</v>
      </c>
      <c r="V53" s="5">
        <v>-406.09877718270008</v>
      </c>
      <c r="W53" s="5">
        <v>-47.604677735999957</v>
      </c>
      <c r="X53" s="5">
        <v>-86.66653682700003</v>
      </c>
      <c r="Y53" s="5">
        <v>-59.212389538800046</v>
      </c>
      <c r="Z53" s="5">
        <v>-65.960431141000072</v>
      </c>
      <c r="AA53" s="5">
        <v>0</v>
      </c>
      <c r="AB53" s="5">
        <v>-64.746548873999956</v>
      </c>
      <c r="AC53" s="5">
        <v>0</v>
      </c>
      <c r="AD53" s="5">
        <v>-1.129166493599961</v>
      </c>
      <c r="AE53" s="5">
        <v>-20.18177112420004</v>
      </c>
      <c r="AF53" s="5">
        <v>0</v>
      </c>
      <c r="AG53" s="5">
        <v>-165.01800872339996</v>
      </c>
      <c r="AH53" s="5">
        <v>0</v>
      </c>
      <c r="AI53" s="7">
        <f t="shared" si="2"/>
        <v>-1533.6397868197002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0</v>
      </c>
      <c r="E54" s="5">
        <v>0</v>
      </c>
      <c r="F54" s="5">
        <v>0</v>
      </c>
      <c r="G54" s="5">
        <v>-49.811000193699975</v>
      </c>
      <c r="H54" s="5">
        <v>0</v>
      </c>
      <c r="I54" s="5">
        <v>0</v>
      </c>
      <c r="J54" s="5">
        <v>0</v>
      </c>
      <c r="K54" s="5">
        <v>0</v>
      </c>
      <c r="L54" s="5">
        <v>-1.2981331647001189</v>
      </c>
      <c r="M54" s="5">
        <v>-25.209658828399995</v>
      </c>
      <c r="N54" s="5">
        <v>-148.32717768940003</v>
      </c>
      <c r="O54" s="5">
        <v>-123.57755321200005</v>
      </c>
      <c r="P54" s="5">
        <v>-5.9097459724999446</v>
      </c>
      <c r="Q54" s="5">
        <v>0</v>
      </c>
      <c r="R54" s="5">
        <v>-5.843857487600018</v>
      </c>
      <c r="S54" s="5">
        <v>-615.83307154559986</v>
      </c>
      <c r="T54" s="5">
        <v>-164.84185127520007</v>
      </c>
      <c r="U54" s="5">
        <v>-223.2</v>
      </c>
      <c r="V54" s="5">
        <v>-307.8740279371001</v>
      </c>
      <c r="W54" s="5">
        <v>-96.211410519600022</v>
      </c>
      <c r="X54" s="5">
        <v>-52.823137136700005</v>
      </c>
      <c r="Y54" s="5">
        <v>-1.8060138844000546</v>
      </c>
      <c r="Z54" s="5">
        <v>-372.31180044799999</v>
      </c>
      <c r="AA54" s="5">
        <v>0</v>
      </c>
      <c r="AB54" s="5">
        <v>-80.703529189199983</v>
      </c>
      <c r="AC54" s="5">
        <v>0</v>
      </c>
      <c r="AD54" s="5">
        <v>-134.27282462619996</v>
      </c>
      <c r="AE54" s="5">
        <v>-160.02279315260012</v>
      </c>
      <c r="AF54" s="5">
        <v>-131.59494732799993</v>
      </c>
      <c r="AG54" s="5">
        <v>-52.575578533499964</v>
      </c>
      <c r="AH54" s="5">
        <v>0</v>
      </c>
      <c r="AI54" s="7">
        <f t="shared" si="2"/>
        <v>-2754.0481121244002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0</v>
      </c>
      <c r="F55" s="5">
        <v>0</v>
      </c>
      <c r="G55" s="5">
        <v>-13.267130208000001</v>
      </c>
      <c r="H55" s="5">
        <v>-20.007476711199992</v>
      </c>
      <c r="I55" s="5">
        <v>0</v>
      </c>
      <c r="J55" s="5">
        <v>0</v>
      </c>
      <c r="K55" s="5">
        <v>0</v>
      </c>
      <c r="L55" s="5">
        <v>0</v>
      </c>
      <c r="M55" s="5">
        <v>-78.463594905600758</v>
      </c>
      <c r="N55" s="5">
        <v>-162.15271672429998</v>
      </c>
      <c r="O55" s="5">
        <v>-139.78596907440007</v>
      </c>
      <c r="P55" s="5">
        <v>-51.170341321400066</v>
      </c>
      <c r="Q55" s="5">
        <v>-65.288231632799977</v>
      </c>
      <c r="R55" s="5">
        <v>-7.7111267219998396</v>
      </c>
      <c r="S55" s="5">
        <v>-63.961415348800003</v>
      </c>
      <c r="T55" s="5">
        <v>0</v>
      </c>
      <c r="U55" s="5">
        <v>-39.807626530000007</v>
      </c>
      <c r="V55" s="5">
        <v>0</v>
      </c>
      <c r="W55" s="5">
        <v>-29.889806734000004</v>
      </c>
      <c r="X55" s="5">
        <v>-14.995284460000008</v>
      </c>
      <c r="Y55" s="5">
        <v>-41.400123841199992</v>
      </c>
      <c r="Z55" s="5">
        <v>-61.115555541299997</v>
      </c>
      <c r="AA55" s="5">
        <v>-16.134338484000029</v>
      </c>
      <c r="AB55" s="5">
        <v>-66.878346478500006</v>
      </c>
      <c r="AC55" s="5">
        <v>0</v>
      </c>
      <c r="AD55" s="5">
        <v>-39.087541452000004</v>
      </c>
      <c r="AE55" s="5">
        <v>-59.433069979800003</v>
      </c>
      <c r="AF55" s="5">
        <v>-51.154947607199951</v>
      </c>
      <c r="AG55" s="5">
        <v>-17.941895774000027</v>
      </c>
      <c r="AH55" s="5">
        <v>0</v>
      </c>
      <c r="AI55" s="7">
        <f t="shared" si="2"/>
        <v>-1039.6465395305004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-1272.3724237532006</v>
      </c>
      <c r="E56" s="7">
        <f t="shared" si="3"/>
        <v>-4209.9446107192007</v>
      </c>
      <c r="F56" s="7">
        <f t="shared" si="3"/>
        <v>-1631.1172871322012</v>
      </c>
      <c r="G56" s="7">
        <f t="shared" si="3"/>
        <v>-784.24773675170002</v>
      </c>
      <c r="H56" s="7">
        <f t="shared" si="3"/>
        <v>-1530.5559162448005</v>
      </c>
      <c r="I56" s="7">
        <f t="shared" si="3"/>
        <v>-11821.098823852099</v>
      </c>
      <c r="J56" s="7">
        <f t="shared" si="3"/>
        <v>-1830.3832404494999</v>
      </c>
      <c r="K56" s="7">
        <f t="shared" si="3"/>
        <v>-1371.5554642680977</v>
      </c>
      <c r="L56" s="7">
        <f t="shared" si="3"/>
        <v>-674.84991627559907</v>
      </c>
      <c r="M56" s="7">
        <f t="shared" si="3"/>
        <v>-4364.9831367597017</v>
      </c>
      <c r="N56" s="7">
        <f t="shared" si="3"/>
        <v>-2462.2934355206999</v>
      </c>
      <c r="O56" s="7">
        <f t="shared" si="3"/>
        <v>-1642.9728416813005</v>
      </c>
      <c r="P56" s="7">
        <f t="shared" si="3"/>
        <v>-12255.858900280102</v>
      </c>
      <c r="Q56" s="7">
        <f t="shared" si="3"/>
        <v>-589.53449588880085</v>
      </c>
      <c r="R56" s="7">
        <f t="shared" si="3"/>
        <v>-9128.585391093804</v>
      </c>
      <c r="S56" s="7">
        <f t="shared" si="3"/>
        <v>-10094.132072154198</v>
      </c>
      <c r="T56" s="7">
        <f t="shared" si="3"/>
        <v>-7812.5894282803993</v>
      </c>
      <c r="U56" s="7">
        <f t="shared" si="3"/>
        <v>-1420.5195751649003</v>
      </c>
      <c r="V56" s="7">
        <f t="shared" si="3"/>
        <v>-6421.9951835441007</v>
      </c>
      <c r="W56" s="7">
        <f t="shared" si="3"/>
        <v>-1477.6787854767006</v>
      </c>
      <c r="X56" s="7">
        <f t="shared" si="3"/>
        <v>-1765.1581863421004</v>
      </c>
      <c r="Y56" s="7">
        <f t="shared" si="3"/>
        <v>-500.61453130440037</v>
      </c>
      <c r="Z56" s="7">
        <f t="shared" si="3"/>
        <v>-2985.883462605399</v>
      </c>
      <c r="AA56" s="7">
        <f t="shared" si="3"/>
        <v>-4400.9038210128001</v>
      </c>
      <c r="AB56" s="7">
        <f t="shared" si="3"/>
        <v>-2561.510504265601</v>
      </c>
      <c r="AC56" s="7">
        <f t="shared" si="3"/>
        <v>-382.69089885850002</v>
      </c>
      <c r="AD56" s="7">
        <f t="shared" si="3"/>
        <v>-1906.2688605161989</v>
      </c>
      <c r="AE56" s="7">
        <f t="shared" si="3"/>
        <v>-2101.9419340593004</v>
      </c>
      <c r="AF56" s="7">
        <f t="shared" si="3"/>
        <v>-1333.4345395817979</v>
      </c>
      <c r="AG56" s="7">
        <f t="shared" si="3"/>
        <v>-1648.9662827892005</v>
      </c>
      <c r="AH56" s="7">
        <f t="shared" si="3"/>
        <v>0</v>
      </c>
      <c r="AI56" s="7">
        <f>SUM(D56:AH56)</f>
        <v>-102384.6416866264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768.74960700540078</v>
      </c>
      <c r="E60" s="5">
        <f t="shared" ref="E60:AH68" si="4">E4+E32</f>
        <v>-41.199551927599984</v>
      </c>
      <c r="F60" s="5">
        <f t="shared" si="4"/>
        <v>532.37053770940133</v>
      </c>
      <c r="G60" s="5">
        <f t="shared" si="4"/>
        <v>34.679481386200038</v>
      </c>
      <c r="H60" s="5">
        <f t="shared" si="4"/>
        <v>899.5522923756015</v>
      </c>
      <c r="I60" s="5">
        <f t="shared" si="4"/>
        <v>-49.325116784899997</v>
      </c>
      <c r="J60" s="5">
        <f t="shared" si="4"/>
        <v>-19.424419749500011</v>
      </c>
      <c r="K60" s="5">
        <f t="shared" si="4"/>
        <v>810.13348043799988</v>
      </c>
      <c r="L60" s="5">
        <f t="shared" si="4"/>
        <v>1518.8642915903997</v>
      </c>
      <c r="M60" s="5">
        <f t="shared" si="4"/>
        <v>150.54930465259994</v>
      </c>
      <c r="N60" s="5">
        <f t="shared" si="4"/>
        <v>84.757278659800022</v>
      </c>
      <c r="O60" s="5">
        <f t="shared" si="4"/>
        <v>-34.424161800000036</v>
      </c>
      <c r="P60" s="5">
        <f t="shared" si="4"/>
        <v>-49.383816134399964</v>
      </c>
      <c r="Q60" s="5">
        <f t="shared" si="4"/>
        <v>-51.203210289200015</v>
      </c>
      <c r="R60" s="5">
        <f t="shared" si="4"/>
        <v>-12.138446677499985</v>
      </c>
      <c r="S60" s="5">
        <f t="shared" si="4"/>
        <v>-16.959019458400029</v>
      </c>
      <c r="T60" s="5">
        <f t="shared" si="4"/>
        <v>-36.259855490400014</v>
      </c>
      <c r="U60" s="5">
        <f t="shared" si="4"/>
        <v>276.50798442479919</v>
      </c>
      <c r="V60" s="5">
        <f t="shared" si="4"/>
        <v>-69.661826626699977</v>
      </c>
      <c r="W60" s="5">
        <f t="shared" si="4"/>
        <v>0</v>
      </c>
      <c r="X60" s="5">
        <f t="shared" si="4"/>
        <v>-3.579115705800008</v>
      </c>
      <c r="Y60" s="5">
        <f t="shared" si="4"/>
        <v>298.69499991890001</v>
      </c>
      <c r="Z60" s="5">
        <f t="shared" si="4"/>
        <v>27.062245257600075</v>
      </c>
      <c r="AA60" s="5">
        <f t="shared" si="4"/>
        <v>-129.76758789149994</v>
      </c>
      <c r="AB60" s="5">
        <f t="shared" si="4"/>
        <v>650.47017733179996</v>
      </c>
      <c r="AC60" s="5">
        <f t="shared" si="4"/>
        <v>-47.035653261600039</v>
      </c>
      <c r="AD60" s="5">
        <f t="shared" si="4"/>
        <v>7481.6753847892014</v>
      </c>
      <c r="AE60" s="5">
        <f t="shared" si="4"/>
        <v>-23.671084791199995</v>
      </c>
      <c r="AF60" s="5">
        <f t="shared" si="4"/>
        <v>313.93539637559996</v>
      </c>
      <c r="AG60" s="5">
        <f t="shared" si="4"/>
        <v>20.864970314200008</v>
      </c>
      <c r="AH60" s="5">
        <f t="shared" si="4"/>
        <v>0</v>
      </c>
      <c r="AI60" s="7">
        <f t="shared" ref="AI60:AI83" si="5">SUM(D60:AG60)</f>
        <v>13284.834565640806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1057.7627365976005</v>
      </c>
      <c r="E61" s="5">
        <f t="shared" si="6"/>
        <v>-46.661206889999995</v>
      </c>
      <c r="F61" s="5">
        <f t="shared" si="6"/>
        <v>-33.970685331600002</v>
      </c>
      <c r="G61" s="5">
        <f t="shared" si="6"/>
        <v>-11.681328487400005</v>
      </c>
      <c r="H61" s="5">
        <f t="shared" si="6"/>
        <v>35.047975008799213</v>
      </c>
      <c r="I61" s="5">
        <f t="shared" si="6"/>
        <v>-27.459908851000002</v>
      </c>
      <c r="J61" s="5">
        <f t="shared" si="6"/>
        <v>620.78484093940108</v>
      </c>
      <c r="K61" s="5">
        <f t="shared" si="6"/>
        <v>947.88597495340071</v>
      </c>
      <c r="L61" s="5">
        <f t="shared" si="6"/>
        <v>1123.5075290764012</v>
      </c>
      <c r="M61" s="5">
        <f t="shared" si="6"/>
        <v>2672.3842895112998</v>
      </c>
      <c r="N61" s="5">
        <f t="shared" si="6"/>
        <v>593.3054354500016</v>
      </c>
      <c r="O61" s="5">
        <f t="shared" si="6"/>
        <v>-28.326870337599992</v>
      </c>
      <c r="P61" s="5">
        <f t="shared" si="6"/>
        <v>-75.557001063099975</v>
      </c>
      <c r="Q61" s="5">
        <f t="shared" si="6"/>
        <v>-32.453401275400005</v>
      </c>
      <c r="R61" s="5">
        <f t="shared" si="6"/>
        <v>-25.772607740400055</v>
      </c>
      <c r="S61" s="5">
        <f t="shared" si="6"/>
        <v>-38.122398876599952</v>
      </c>
      <c r="T61" s="5">
        <f t="shared" si="4"/>
        <v>-56.042690083200014</v>
      </c>
      <c r="U61" s="5">
        <f t="shared" si="4"/>
        <v>0</v>
      </c>
      <c r="V61" s="5">
        <f t="shared" si="4"/>
        <v>0</v>
      </c>
      <c r="W61" s="5">
        <f t="shared" si="4"/>
        <v>0</v>
      </c>
      <c r="X61" s="5">
        <f t="shared" si="4"/>
        <v>1596.0374220765</v>
      </c>
      <c r="Y61" s="5">
        <f t="shared" si="4"/>
        <v>-26.613600595800094</v>
      </c>
      <c r="Z61" s="5">
        <f t="shared" si="4"/>
        <v>90.07967116699993</v>
      </c>
      <c r="AA61" s="5">
        <f t="shared" si="4"/>
        <v>-76.154593166300018</v>
      </c>
      <c r="AB61" s="5">
        <f t="shared" si="4"/>
        <v>180.44686092950002</v>
      </c>
      <c r="AC61" s="5">
        <f t="shared" si="4"/>
        <v>-84.3</v>
      </c>
      <c r="AD61" s="5">
        <f t="shared" si="4"/>
        <v>-16.135888503000025</v>
      </c>
      <c r="AE61" s="5">
        <f t="shared" si="4"/>
        <v>103.72942784519998</v>
      </c>
      <c r="AF61" s="5">
        <f t="shared" si="4"/>
        <v>384.59716914580008</v>
      </c>
      <c r="AG61" s="5">
        <f t="shared" si="4"/>
        <v>-61.661276950000001</v>
      </c>
      <c r="AH61" s="5">
        <f t="shared" si="4"/>
        <v>0</v>
      </c>
      <c r="AI61" s="7">
        <f t="shared" si="5"/>
        <v>8764.6558745495022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2933.2454281855012</v>
      </c>
      <c r="E62" s="5">
        <f t="shared" si="4"/>
        <v>-5.9478451704000213</v>
      </c>
      <c r="F62" s="5">
        <f t="shared" si="4"/>
        <v>52.792530601800159</v>
      </c>
      <c r="G62" s="5">
        <f t="shared" si="4"/>
        <v>-1.2587290999992716E-2</v>
      </c>
      <c r="H62" s="5">
        <f t="shared" si="4"/>
        <v>2101.3640549639995</v>
      </c>
      <c r="I62" s="5">
        <f t="shared" si="4"/>
        <v>-19.699500000000004</v>
      </c>
      <c r="J62" s="5">
        <f t="shared" si="4"/>
        <v>-47.147930542500006</v>
      </c>
      <c r="K62" s="5">
        <f t="shared" si="4"/>
        <v>-13.048041959999999</v>
      </c>
      <c r="L62" s="5">
        <f t="shared" si="4"/>
        <v>39.100813488501032</v>
      </c>
      <c r="M62" s="5">
        <f t="shared" si="4"/>
        <v>-6.2634960113000346</v>
      </c>
      <c r="N62" s="5">
        <f t="shared" si="4"/>
        <v>2388.9664283625007</v>
      </c>
      <c r="O62" s="5">
        <f t="shared" si="4"/>
        <v>312.06991990019856</v>
      </c>
      <c r="P62" s="5">
        <f t="shared" si="4"/>
        <v>-123.47094920159861</v>
      </c>
      <c r="Q62" s="5">
        <f t="shared" si="4"/>
        <v>-16.783312543200008</v>
      </c>
      <c r="R62" s="5">
        <f t="shared" si="4"/>
        <v>-8.5842527808000231</v>
      </c>
      <c r="S62" s="5">
        <f t="shared" si="4"/>
        <v>-6.8386108140999742</v>
      </c>
      <c r="T62" s="5">
        <f t="shared" si="4"/>
        <v>-37.522147489200002</v>
      </c>
      <c r="U62" s="5">
        <f t="shared" si="4"/>
        <v>0</v>
      </c>
      <c r="V62" s="5">
        <f t="shared" si="4"/>
        <v>0</v>
      </c>
      <c r="W62" s="5">
        <f t="shared" si="4"/>
        <v>0</v>
      </c>
      <c r="X62" s="5">
        <f t="shared" si="4"/>
        <v>5087.6833184099987</v>
      </c>
      <c r="Y62" s="5">
        <f t="shared" si="4"/>
        <v>-37.299999999999997</v>
      </c>
      <c r="Z62" s="5">
        <f t="shared" si="4"/>
        <v>95.989470316300071</v>
      </c>
      <c r="AA62" s="5">
        <f t="shared" si="4"/>
        <v>-161.58020959290002</v>
      </c>
      <c r="AB62" s="5">
        <f t="shared" si="4"/>
        <v>116.45815933040001</v>
      </c>
      <c r="AC62" s="5">
        <f t="shared" si="4"/>
        <v>-80.7</v>
      </c>
      <c r="AD62" s="5">
        <f t="shared" si="4"/>
        <v>-5.6654009021999983</v>
      </c>
      <c r="AE62" s="5">
        <f t="shared" si="4"/>
        <v>1834.2617471921997</v>
      </c>
      <c r="AF62" s="5">
        <f t="shared" si="4"/>
        <v>147.8592169758</v>
      </c>
      <c r="AG62" s="5">
        <f t="shared" si="4"/>
        <v>-55.72919710799998</v>
      </c>
      <c r="AH62" s="5">
        <f t="shared" si="4"/>
        <v>0</v>
      </c>
      <c r="AI62" s="7">
        <f t="shared" si="5"/>
        <v>14483.497606320001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2873.9646095749999</v>
      </c>
      <c r="E63" s="5">
        <f t="shared" si="4"/>
        <v>110.7908211025</v>
      </c>
      <c r="F63" s="5">
        <f t="shared" si="4"/>
        <v>770.76726257199925</v>
      </c>
      <c r="G63" s="5">
        <f t="shared" si="4"/>
        <v>494.67490800419961</v>
      </c>
      <c r="H63" s="5">
        <f t="shared" si="4"/>
        <v>1767.3252686459991</v>
      </c>
      <c r="I63" s="5">
        <f t="shared" si="4"/>
        <v>-17.7898</v>
      </c>
      <c r="J63" s="5">
        <f t="shared" si="4"/>
        <v>-63.573265223999996</v>
      </c>
      <c r="K63" s="5">
        <f t="shared" si="4"/>
        <v>-11.696867267400009</v>
      </c>
      <c r="L63" s="5">
        <f t="shared" si="4"/>
        <v>-3.9483169267999942</v>
      </c>
      <c r="M63" s="5">
        <f t="shared" si="4"/>
        <v>-11.9696535732</v>
      </c>
      <c r="N63" s="5">
        <f t="shared" si="4"/>
        <v>3118.1369594823009</v>
      </c>
      <c r="O63" s="5">
        <f t="shared" si="4"/>
        <v>1215.2898118607993</v>
      </c>
      <c r="P63" s="5">
        <f t="shared" si="4"/>
        <v>759.23149017000071</v>
      </c>
      <c r="Q63" s="5">
        <f t="shared" si="4"/>
        <v>132.45349481349959</v>
      </c>
      <c r="R63" s="5">
        <f t="shared" si="4"/>
        <v>-16.191514616199985</v>
      </c>
      <c r="S63" s="5">
        <f t="shared" si="4"/>
        <v>0</v>
      </c>
      <c r="T63" s="5">
        <f t="shared" si="4"/>
        <v>-45.405432715999993</v>
      </c>
      <c r="U63" s="5">
        <f t="shared" si="4"/>
        <v>0</v>
      </c>
      <c r="V63" s="5">
        <f t="shared" si="4"/>
        <v>0</v>
      </c>
      <c r="W63" s="5">
        <f t="shared" si="4"/>
        <v>0</v>
      </c>
      <c r="X63" s="5">
        <f t="shared" si="4"/>
        <v>3039.3651110183005</v>
      </c>
      <c r="Y63" s="5">
        <f t="shared" si="4"/>
        <v>-31</v>
      </c>
      <c r="Z63" s="5">
        <f t="shared" si="4"/>
        <v>2916.3222724267989</v>
      </c>
      <c r="AA63" s="5">
        <f t="shared" si="4"/>
        <v>-145.29043506479999</v>
      </c>
      <c r="AB63" s="5">
        <f t="shared" si="4"/>
        <v>-8.6110009608999931</v>
      </c>
      <c r="AC63" s="5">
        <f t="shared" si="4"/>
        <v>-80.099999999999994</v>
      </c>
      <c r="AD63" s="5">
        <f t="shared" si="4"/>
        <v>0</v>
      </c>
      <c r="AE63" s="5">
        <f t="shared" si="4"/>
        <v>1947.7122409040007</v>
      </c>
      <c r="AF63" s="5">
        <f t="shared" si="4"/>
        <v>147.51815389719991</v>
      </c>
      <c r="AG63" s="5">
        <f t="shared" si="4"/>
        <v>-59.925806955300054</v>
      </c>
      <c r="AH63" s="5">
        <f t="shared" si="4"/>
        <v>0</v>
      </c>
      <c r="AI63" s="7">
        <f t="shared" si="5"/>
        <v>18798.050311168005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1775.7279000000003</v>
      </c>
      <c r="E64" s="5">
        <f t="shared" si="4"/>
        <v>112.96921938139997</v>
      </c>
      <c r="F64" s="5">
        <f t="shared" si="4"/>
        <v>-26.484042664200022</v>
      </c>
      <c r="G64" s="5">
        <f t="shared" si="4"/>
        <v>-3.0416849580000069</v>
      </c>
      <c r="H64" s="5">
        <f t="shared" si="4"/>
        <v>540.44311258799996</v>
      </c>
      <c r="I64" s="5">
        <f t="shared" si="4"/>
        <v>-74.433795623599991</v>
      </c>
      <c r="J64" s="5">
        <f t="shared" si="4"/>
        <v>-4.3991202018000273</v>
      </c>
      <c r="K64" s="5">
        <f t="shared" si="4"/>
        <v>265.00594769600025</v>
      </c>
      <c r="L64" s="5">
        <f t="shared" si="4"/>
        <v>615.82095462690074</v>
      </c>
      <c r="M64" s="5">
        <f t="shared" si="4"/>
        <v>113.53646199419894</v>
      </c>
      <c r="N64" s="5">
        <f t="shared" si="4"/>
        <v>746.63371007239959</v>
      </c>
      <c r="O64" s="5">
        <f t="shared" si="4"/>
        <v>1547.3067412716985</v>
      </c>
      <c r="P64" s="5">
        <f t="shared" si="4"/>
        <v>1140.2781027329995</v>
      </c>
      <c r="Q64" s="5">
        <f t="shared" si="4"/>
        <v>-20.672470876800823</v>
      </c>
      <c r="R64" s="5">
        <f t="shared" si="4"/>
        <v>-4.5902811784000157</v>
      </c>
      <c r="S64" s="5">
        <f t="shared" si="4"/>
        <v>1159.133507650401</v>
      </c>
      <c r="T64" s="5">
        <f t="shared" si="4"/>
        <v>-55.9</v>
      </c>
      <c r="U64" s="5">
        <f t="shared" si="4"/>
        <v>0</v>
      </c>
      <c r="V64" s="5">
        <f t="shared" si="4"/>
        <v>0</v>
      </c>
      <c r="W64" s="5">
        <f t="shared" si="4"/>
        <v>0</v>
      </c>
      <c r="X64" s="5">
        <f t="shared" si="4"/>
        <v>1812.4335725268004</v>
      </c>
      <c r="Y64" s="5">
        <f t="shared" si="4"/>
        <v>-9.5021663855999989</v>
      </c>
      <c r="Z64" s="5">
        <f t="shared" si="4"/>
        <v>1936.1439676565979</v>
      </c>
      <c r="AA64" s="5">
        <f t="shared" si="4"/>
        <v>-106.47360768460003</v>
      </c>
      <c r="AB64" s="5">
        <f t="shared" si="4"/>
        <v>-19.22585185220003</v>
      </c>
      <c r="AC64" s="5">
        <f t="shared" si="4"/>
        <v>-63.229631124099988</v>
      </c>
      <c r="AD64" s="5">
        <f t="shared" si="4"/>
        <v>-3.6069600240000286</v>
      </c>
      <c r="AE64" s="5">
        <f t="shared" si="4"/>
        <v>16.38108117999964</v>
      </c>
      <c r="AF64" s="5">
        <f t="shared" si="4"/>
        <v>1317.9573004377999</v>
      </c>
      <c r="AG64" s="5">
        <f t="shared" si="4"/>
        <v>-46.396471033499999</v>
      </c>
      <c r="AH64" s="5">
        <f t="shared" si="4"/>
        <v>0</v>
      </c>
      <c r="AI64" s="7">
        <f t="shared" si="5"/>
        <v>12661.815496208394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2844.5707330794003</v>
      </c>
      <c r="E65" s="5">
        <f t="shared" si="4"/>
        <v>140.22760425569996</v>
      </c>
      <c r="F65" s="5">
        <f t="shared" si="4"/>
        <v>-43.610579837600021</v>
      </c>
      <c r="G65" s="5">
        <f t="shared" si="4"/>
        <v>844.57096532640014</v>
      </c>
      <c r="H65" s="5">
        <f t="shared" si="4"/>
        <v>499.25557620900048</v>
      </c>
      <c r="I65" s="5">
        <f t="shared" si="4"/>
        <v>135.00859523230011</v>
      </c>
      <c r="J65" s="5">
        <f t="shared" si="4"/>
        <v>-28.906628353000048</v>
      </c>
      <c r="K65" s="5">
        <f t="shared" si="4"/>
        <v>-35.596947295800057</v>
      </c>
      <c r="L65" s="5">
        <f t="shared" si="4"/>
        <v>564.64985734360118</v>
      </c>
      <c r="M65" s="5">
        <f t="shared" si="4"/>
        <v>7464.5852197259965</v>
      </c>
      <c r="N65" s="5">
        <f t="shared" si="4"/>
        <v>-2.8361105136000067</v>
      </c>
      <c r="O65" s="5">
        <f t="shared" si="4"/>
        <v>2507.1292875512008</v>
      </c>
      <c r="P65" s="5">
        <f t="shared" si="4"/>
        <v>-21.534716697600011</v>
      </c>
      <c r="Q65" s="5">
        <f t="shared" si="4"/>
        <v>-67.632545365000055</v>
      </c>
      <c r="R65" s="5">
        <f t="shared" si="4"/>
        <v>3157.1782579303981</v>
      </c>
      <c r="S65" s="5">
        <f t="shared" si="4"/>
        <v>743.02133942199794</v>
      </c>
      <c r="T65" s="5">
        <f t="shared" si="4"/>
        <v>-95.559523167000009</v>
      </c>
      <c r="U65" s="5">
        <f t="shared" si="4"/>
        <v>-7.8146199150000024</v>
      </c>
      <c r="V65" s="5">
        <f t="shared" si="4"/>
        <v>-6.3513720699999938</v>
      </c>
      <c r="W65" s="5">
        <f t="shared" si="4"/>
        <v>0</v>
      </c>
      <c r="X65" s="5">
        <f t="shared" si="4"/>
        <v>-78.855922640999907</v>
      </c>
      <c r="Y65" s="5">
        <f t="shared" si="4"/>
        <v>9230.6159950049987</v>
      </c>
      <c r="Z65" s="5">
        <f t="shared" si="4"/>
        <v>8776.0161634315991</v>
      </c>
      <c r="AA65" s="5">
        <f t="shared" si="4"/>
        <v>-227.92746771680001</v>
      </c>
      <c r="AB65" s="5">
        <f t="shared" si="4"/>
        <v>-34.788858983999994</v>
      </c>
      <c r="AC65" s="5">
        <f t="shared" si="4"/>
        <v>-27.325614472799987</v>
      </c>
      <c r="AD65" s="5">
        <f t="shared" si="4"/>
        <v>-35.607024662400001</v>
      </c>
      <c r="AE65" s="5">
        <f t="shared" si="4"/>
        <v>-19.07401790450001</v>
      </c>
      <c r="AF65" s="5">
        <f t="shared" si="4"/>
        <v>-51.098557931199984</v>
      </c>
      <c r="AG65" s="5">
        <f t="shared" si="4"/>
        <v>1591.482711683999</v>
      </c>
      <c r="AH65" s="5">
        <f t="shared" si="4"/>
        <v>0</v>
      </c>
      <c r="AI65" s="7">
        <f t="shared" si="5"/>
        <v>37713.791798669292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3896.4198548283039</v>
      </c>
      <c r="E66" s="5">
        <f t="shared" si="4"/>
        <v>2337.2868254060013</v>
      </c>
      <c r="F66" s="5">
        <f t="shared" si="4"/>
        <v>3413.9737924124997</v>
      </c>
      <c r="G66" s="5">
        <f t="shared" si="4"/>
        <v>117.69318988290001</v>
      </c>
      <c r="H66" s="5">
        <f t="shared" si="4"/>
        <v>-150.11036050240003</v>
      </c>
      <c r="I66" s="5">
        <f t="shared" si="4"/>
        <v>-28.65719469210001</v>
      </c>
      <c r="J66" s="5">
        <f t="shared" si="4"/>
        <v>-119.75354382239995</v>
      </c>
      <c r="K66" s="5">
        <f t="shared" si="4"/>
        <v>-88.220760357399996</v>
      </c>
      <c r="L66" s="5">
        <f t="shared" si="4"/>
        <v>731.24664360280178</v>
      </c>
      <c r="M66" s="5">
        <f t="shared" si="4"/>
        <v>8216.2855799247027</v>
      </c>
      <c r="N66" s="5">
        <f t="shared" si="4"/>
        <v>3155.0344772648018</v>
      </c>
      <c r="O66" s="5">
        <f t="shared" si="4"/>
        <v>-0.83135242650000118</v>
      </c>
      <c r="P66" s="5">
        <f t="shared" si="4"/>
        <v>108.46252484999908</v>
      </c>
      <c r="Q66" s="5">
        <f t="shared" si="4"/>
        <v>-79.31298641369996</v>
      </c>
      <c r="R66" s="5">
        <f t="shared" si="4"/>
        <v>-116.21988124760006</v>
      </c>
      <c r="S66" s="5">
        <f t="shared" si="4"/>
        <v>-2.3027991228000033</v>
      </c>
      <c r="T66" s="5">
        <f t="shared" si="4"/>
        <v>-832.66216139799803</v>
      </c>
      <c r="U66" s="5">
        <f t="shared" si="4"/>
        <v>9507.8475599192989</v>
      </c>
      <c r="V66" s="5">
        <f t="shared" si="4"/>
        <v>-6.5106912324000019</v>
      </c>
      <c r="W66" s="5">
        <f t="shared" si="4"/>
        <v>-68.12242930970001</v>
      </c>
      <c r="X66" s="5">
        <f t="shared" si="4"/>
        <v>-126.54538724279996</v>
      </c>
      <c r="Y66" s="5">
        <f t="shared" si="4"/>
        <v>12217.907096487801</v>
      </c>
      <c r="Z66" s="5">
        <f t="shared" si="4"/>
        <v>-34.516390167899978</v>
      </c>
      <c r="AA66" s="5">
        <f t="shared" si="4"/>
        <v>-179.17547130349999</v>
      </c>
      <c r="AB66" s="5">
        <f t="shared" si="4"/>
        <v>25169.554423974001</v>
      </c>
      <c r="AC66" s="5">
        <f t="shared" si="4"/>
        <v>2343.5045898975959</v>
      </c>
      <c r="AD66" s="5">
        <f t="shared" si="4"/>
        <v>3929.608143544699</v>
      </c>
      <c r="AE66" s="5">
        <f t="shared" si="4"/>
        <v>74.019541222499896</v>
      </c>
      <c r="AF66" s="5">
        <f t="shared" si="4"/>
        <v>2886.5008689369897</v>
      </c>
      <c r="AG66" s="5">
        <f t="shared" si="4"/>
        <v>6572.2461724215018</v>
      </c>
      <c r="AH66" s="5">
        <f t="shared" si="4"/>
        <v>0</v>
      </c>
      <c r="AI66" s="7">
        <f t="shared" si="5"/>
        <v>82844.649875337185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2747.9907370112987</v>
      </c>
      <c r="E67" s="5">
        <f t="shared" si="4"/>
        <v>981.65277338880264</v>
      </c>
      <c r="F67" s="5">
        <f t="shared" si="4"/>
        <v>3640.0861978928929</v>
      </c>
      <c r="G67" s="5">
        <f t="shared" si="4"/>
        <v>1528.4379323290048</v>
      </c>
      <c r="H67" s="5">
        <f t="shared" si="4"/>
        <v>-61.992687892699792</v>
      </c>
      <c r="I67" s="5">
        <f t="shared" si="4"/>
        <v>-6843.4568925449994</v>
      </c>
      <c r="J67" s="5">
        <f t="shared" si="4"/>
        <v>-80.54905313120004</v>
      </c>
      <c r="K67" s="5">
        <f t="shared" si="4"/>
        <v>677.28962379880159</v>
      </c>
      <c r="L67" s="5">
        <f t="shared" si="4"/>
        <v>11525.680532712497</v>
      </c>
      <c r="M67" s="5">
        <f t="shared" si="4"/>
        <v>8672.6031106736009</v>
      </c>
      <c r="N67" s="5">
        <f t="shared" si="4"/>
        <v>1200.0070753901987</v>
      </c>
      <c r="O67" s="5">
        <f t="shared" si="4"/>
        <v>4616.3011865118951</v>
      </c>
      <c r="P67" s="5">
        <f t="shared" si="4"/>
        <v>-22.906564173000024</v>
      </c>
      <c r="Q67" s="5">
        <f t="shared" si="4"/>
        <v>167.92806626819998</v>
      </c>
      <c r="R67" s="5">
        <f t="shared" si="4"/>
        <v>-130.99180240360008</v>
      </c>
      <c r="S67" s="5">
        <f t="shared" si="4"/>
        <v>660.33871408959749</v>
      </c>
      <c r="T67" s="5">
        <f t="shared" si="4"/>
        <v>-1605.9978590940038</v>
      </c>
      <c r="U67" s="5">
        <f t="shared" si="4"/>
        <v>8360.1213312319978</v>
      </c>
      <c r="V67" s="5">
        <f t="shared" si="4"/>
        <v>-374.85</v>
      </c>
      <c r="W67" s="5">
        <f t="shared" si="4"/>
        <v>-163.8038</v>
      </c>
      <c r="X67" s="5">
        <f t="shared" si="4"/>
        <v>-213.6452166044001</v>
      </c>
      <c r="Y67" s="5">
        <f t="shared" si="4"/>
        <v>18562.050879801394</v>
      </c>
      <c r="Z67" s="5">
        <f t="shared" si="4"/>
        <v>-4.1103671548000662</v>
      </c>
      <c r="AA67" s="5">
        <f t="shared" si="4"/>
        <v>5492.710520523905</v>
      </c>
      <c r="AB67" s="5">
        <f t="shared" si="4"/>
        <v>10607.651684066001</v>
      </c>
      <c r="AC67" s="5">
        <f t="shared" si="4"/>
        <v>11926.226155935194</v>
      </c>
      <c r="AD67" s="5">
        <f t="shared" si="4"/>
        <v>-46.081303088000141</v>
      </c>
      <c r="AE67" s="5">
        <f t="shared" si="4"/>
        <v>602.08892602300023</v>
      </c>
      <c r="AF67" s="5">
        <f t="shared" si="4"/>
        <v>13986.103972165402</v>
      </c>
      <c r="AG67" s="5">
        <f t="shared" si="4"/>
        <v>13344.195529206592</v>
      </c>
      <c r="AH67" s="5">
        <f t="shared" si="4"/>
        <v>0</v>
      </c>
      <c r="AI67" s="7">
        <f t="shared" si="5"/>
        <v>109751.07940293357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2259.6519888599964</v>
      </c>
      <c r="E68" s="5">
        <f t="shared" si="4"/>
        <v>2685.2809637530941</v>
      </c>
      <c r="F68" s="5">
        <f t="shared" si="4"/>
        <v>-33.936720206599979</v>
      </c>
      <c r="G68" s="5">
        <f t="shared" si="4"/>
        <v>4829.532242576287</v>
      </c>
      <c r="H68" s="5">
        <f t="shared" si="4"/>
        <v>8197.4876257427022</v>
      </c>
      <c r="I68" s="5">
        <f t="shared" si="4"/>
        <v>-2887.3532159784008</v>
      </c>
      <c r="J68" s="5">
        <f t="shared" si="4"/>
        <v>-113.3437659235999</v>
      </c>
      <c r="K68" s="5">
        <f t="shared" si="4"/>
        <v>407.53833420870126</v>
      </c>
      <c r="L68" s="5">
        <f t="shared" si="4"/>
        <v>9416.7124660224017</v>
      </c>
      <c r="M68" s="5">
        <f t="shared" si="4"/>
        <v>14413.952776732896</v>
      </c>
      <c r="N68" s="5">
        <f t="shared" si="4"/>
        <v>144.06704606779994</v>
      </c>
      <c r="O68" s="5">
        <f t="shared" si="4"/>
        <v>1633.2010109333989</v>
      </c>
      <c r="P68" s="5">
        <f t="shared" si="4"/>
        <v>-13.711278600000355</v>
      </c>
      <c r="Q68" s="5">
        <f t="shared" si="4"/>
        <v>8484.3845308775035</v>
      </c>
      <c r="R68" s="5">
        <f t="shared" si="4"/>
        <v>34.548881961999825</v>
      </c>
      <c r="S68" s="5">
        <f t="shared" si="4"/>
        <v>412.27978406929986</v>
      </c>
      <c r="T68" s="5">
        <f t="shared" si="4"/>
        <v>-173.22630618159999</v>
      </c>
      <c r="U68" s="5">
        <f t="shared" si="4"/>
        <v>28805.974191832098</v>
      </c>
      <c r="V68" s="5">
        <f t="shared" si="4"/>
        <v>-358.65</v>
      </c>
      <c r="W68" s="5">
        <f t="shared" si="4"/>
        <v>-351.45000000000005</v>
      </c>
      <c r="X68" s="5">
        <f t="shared" si="4"/>
        <v>-113.25738830850007</v>
      </c>
      <c r="Y68" s="5">
        <f t="shared" si="4"/>
        <v>6618.7165601599991</v>
      </c>
      <c r="Z68" s="5">
        <f t="shared" si="4"/>
        <v>1418.1159664821998</v>
      </c>
      <c r="AA68" s="5">
        <f t="shared" si="4"/>
        <v>-394.92949792700023</v>
      </c>
      <c r="AB68" s="5">
        <f t="shared" si="4"/>
        <v>8675.2460579154958</v>
      </c>
      <c r="AC68" s="5">
        <f t="shared" si="4"/>
        <v>32129.584026830395</v>
      </c>
      <c r="AD68" s="5">
        <f t="shared" si="4"/>
        <v>9731.1978678150917</v>
      </c>
      <c r="AE68" s="5">
        <f t="shared" si="4"/>
        <v>-94.010353409399883</v>
      </c>
      <c r="AF68" s="5">
        <f t="shared" si="4"/>
        <v>35145.172213204496</v>
      </c>
      <c r="AG68" s="5">
        <f t="shared" si="4"/>
        <v>4892.8231461229689</v>
      </c>
      <c r="AH68" s="5">
        <f t="shared" si="4"/>
        <v>0</v>
      </c>
      <c r="AI68" s="7">
        <f t="shared" si="5"/>
        <v>175801.59915563377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-64.803577113599943</v>
      </c>
      <c r="E69" s="5">
        <f t="shared" si="6"/>
        <v>958.96017318399731</v>
      </c>
      <c r="F69" s="5">
        <f t="shared" si="6"/>
        <v>1368.578712050999</v>
      </c>
      <c r="G69" s="5">
        <f t="shared" si="6"/>
        <v>6233.548498053804</v>
      </c>
      <c r="H69" s="5">
        <f t="shared" si="6"/>
        <v>13985.731074323996</v>
      </c>
      <c r="I69" s="5">
        <f t="shared" si="6"/>
        <v>3518.787685154397</v>
      </c>
      <c r="J69" s="5">
        <f t="shared" si="6"/>
        <v>-20.424473659200157</v>
      </c>
      <c r="K69" s="5">
        <f t="shared" si="6"/>
        <v>1334.817405038096</v>
      </c>
      <c r="L69" s="5">
        <f t="shared" si="6"/>
        <v>8261.5279880404032</v>
      </c>
      <c r="M69" s="5">
        <f t="shared" si="6"/>
        <v>17709.280815196689</v>
      </c>
      <c r="N69" s="5">
        <f t="shared" si="6"/>
        <v>7602.386585951801</v>
      </c>
      <c r="O69" s="5">
        <f t="shared" si="6"/>
        <v>2913.8512653869975</v>
      </c>
      <c r="P69" s="5">
        <f t="shared" si="6"/>
        <v>6071.5391794375</v>
      </c>
      <c r="Q69" s="5">
        <f t="shared" si="6"/>
        <v>9060.8241328494987</v>
      </c>
      <c r="R69" s="5">
        <f t="shared" si="6"/>
        <v>-36.011895569000146</v>
      </c>
      <c r="S69" s="5">
        <f t="shared" si="6"/>
        <v>-58.827090838800046</v>
      </c>
      <c r="T69" s="5">
        <f t="shared" ref="E69:AH77" si="7">T13+T41</f>
        <v>-337.40336888960019</v>
      </c>
      <c r="U69" s="5">
        <f t="shared" si="7"/>
        <v>39234.071375606189</v>
      </c>
      <c r="V69" s="5">
        <f t="shared" si="7"/>
        <v>-374.85</v>
      </c>
      <c r="W69" s="5">
        <f t="shared" si="7"/>
        <v>-285.29621258240013</v>
      </c>
      <c r="X69" s="5">
        <f t="shared" si="7"/>
        <v>-98.329558784999975</v>
      </c>
      <c r="Y69" s="5">
        <f t="shared" si="7"/>
        <v>7274.2077543522973</v>
      </c>
      <c r="Z69" s="5">
        <f t="shared" si="7"/>
        <v>-291.15495649340005</v>
      </c>
      <c r="AA69" s="5">
        <f t="shared" si="7"/>
        <v>-372.13766325</v>
      </c>
      <c r="AB69" s="5">
        <f t="shared" si="7"/>
        <v>2241.3838903169922</v>
      </c>
      <c r="AC69" s="5">
        <f t="shared" si="7"/>
        <v>27067.575731890287</v>
      </c>
      <c r="AD69" s="5">
        <f t="shared" si="7"/>
        <v>6991.5592796909978</v>
      </c>
      <c r="AE69" s="5">
        <f t="shared" si="7"/>
        <v>-214.47646428000007</v>
      </c>
      <c r="AF69" s="5">
        <f t="shared" si="7"/>
        <v>42419.980103195427</v>
      </c>
      <c r="AG69" s="5">
        <f t="shared" si="7"/>
        <v>16368.206580827802</v>
      </c>
      <c r="AH69" s="5">
        <f t="shared" si="7"/>
        <v>0</v>
      </c>
      <c r="AI69" s="7">
        <f t="shared" si="5"/>
        <v>218463.10296908717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-162.80899283639988</v>
      </c>
      <c r="E70" s="5">
        <f t="shared" si="7"/>
        <v>-97.110100691999975</v>
      </c>
      <c r="F70" s="5">
        <f t="shared" si="7"/>
        <v>-29.416696344999941</v>
      </c>
      <c r="G70" s="5">
        <f t="shared" si="7"/>
        <v>11111.353364386196</v>
      </c>
      <c r="H70" s="5">
        <f t="shared" si="7"/>
        <v>18286.491067860097</v>
      </c>
      <c r="I70" s="5">
        <f t="shared" si="7"/>
        <v>163.6954054965</v>
      </c>
      <c r="J70" s="5">
        <f t="shared" si="7"/>
        <v>-8.682421368600016</v>
      </c>
      <c r="K70" s="5">
        <f t="shared" si="7"/>
        <v>-44.326947843899973</v>
      </c>
      <c r="L70" s="5">
        <f t="shared" si="7"/>
        <v>7591.5281562750051</v>
      </c>
      <c r="M70" s="5">
        <f t="shared" si="7"/>
        <v>8393.9608670420002</v>
      </c>
      <c r="N70" s="5">
        <f t="shared" si="7"/>
        <v>138.59679121720006</v>
      </c>
      <c r="O70" s="5">
        <f t="shared" si="7"/>
        <v>1157.2234349511011</v>
      </c>
      <c r="P70" s="5">
        <f t="shared" si="7"/>
        <v>9699.1027684672063</v>
      </c>
      <c r="Q70" s="5">
        <f t="shared" si="7"/>
        <v>10270.146646893796</v>
      </c>
      <c r="R70" s="5">
        <f t="shared" si="7"/>
        <v>4090.1876732387932</v>
      </c>
      <c r="S70" s="5">
        <f t="shared" si="7"/>
        <v>-229.62693487219713</v>
      </c>
      <c r="T70" s="5">
        <f t="shared" si="7"/>
        <v>-233.93791420649981</v>
      </c>
      <c r="U70" s="5">
        <f t="shared" si="7"/>
        <v>38190.501272226102</v>
      </c>
      <c r="V70" s="5">
        <f t="shared" si="7"/>
        <v>-378</v>
      </c>
      <c r="W70" s="5">
        <f t="shared" si="7"/>
        <v>4346.4436678740012</v>
      </c>
      <c r="X70" s="5">
        <f t="shared" si="7"/>
        <v>-37.450615423500032</v>
      </c>
      <c r="Y70" s="5">
        <f t="shared" si="7"/>
        <v>6651.160812945609</v>
      </c>
      <c r="Z70" s="5">
        <f t="shared" si="7"/>
        <v>-223.00594069649998</v>
      </c>
      <c r="AA70" s="5">
        <f t="shared" si="7"/>
        <v>-399.99935413439999</v>
      </c>
      <c r="AB70" s="5">
        <f t="shared" si="7"/>
        <v>-316.8</v>
      </c>
      <c r="AC70" s="5">
        <f t="shared" si="7"/>
        <v>21188.558720754801</v>
      </c>
      <c r="AD70" s="5">
        <f t="shared" si="7"/>
        <v>11510.311791245602</v>
      </c>
      <c r="AE70" s="5">
        <f t="shared" si="7"/>
        <v>-242.01906923070004</v>
      </c>
      <c r="AF70" s="5">
        <f t="shared" si="7"/>
        <v>39488.34910276797</v>
      </c>
      <c r="AG70" s="5">
        <f t="shared" si="7"/>
        <v>24010.473045459006</v>
      </c>
      <c r="AH70" s="5">
        <f t="shared" si="7"/>
        <v>0</v>
      </c>
      <c r="AI70" s="7">
        <f t="shared" si="5"/>
        <v>213884.89960145127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2485.8394287290016</v>
      </c>
      <c r="E71" s="5">
        <f t="shared" si="7"/>
        <v>480.32077915639945</v>
      </c>
      <c r="F71" s="5">
        <f t="shared" si="7"/>
        <v>1321.0717614991988</v>
      </c>
      <c r="G71" s="5">
        <f t="shared" si="7"/>
        <v>11319.619246916198</v>
      </c>
      <c r="H71" s="5">
        <f t="shared" si="7"/>
        <v>18206.416789236901</v>
      </c>
      <c r="I71" s="5">
        <f t="shared" si="7"/>
        <v>2793.7810560276021</v>
      </c>
      <c r="J71" s="5">
        <f t="shared" si="7"/>
        <v>-9.531473482500024</v>
      </c>
      <c r="K71" s="5">
        <f t="shared" si="7"/>
        <v>-102.89643258090003</v>
      </c>
      <c r="L71" s="5">
        <f t="shared" si="7"/>
        <v>9040.2714263786002</v>
      </c>
      <c r="M71" s="5">
        <f t="shared" si="7"/>
        <v>11660.145605123296</v>
      </c>
      <c r="N71" s="5">
        <f t="shared" si="7"/>
        <v>1814.1591445764047</v>
      </c>
      <c r="O71" s="5">
        <f t="shared" si="7"/>
        <v>-66.458853381200015</v>
      </c>
      <c r="P71" s="5">
        <f t="shared" si="7"/>
        <v>13430.140778049095</v>
      </c>
      <c r="Q71" s="5">
        <f t="shared" si="7"/>
        <v>12372.186118385391</v>
      </c>
      <c r="R71" s="5">
        <f t="shared" si="7"/>
        <v>4016.0864880534937</v>
      </c>
      <c r="S71" s="5">
        <f t="shared" si="7"/>
        <v>4939.7954649179992</v>
      </c>
      <c r="T71" s="5">
        <f t="shared" si="7"/>
        <v>-311.07175249050005</v>
      </c>
      <c r="U71" s="5">
        <f t="shared" si="7"/>
        <v>26028.35607014599</v>
      </c>
      <c r="V71" s="5">
        <f t="shared" si="7"/>
        <v>-371.25</v>
      </c>
      <c r="W71" s="5">
        <f t="shared" si="7"/>
        <v>38239.551522025096</v>
      </c>
      <c r="X71" s="5">
        <f t="shared" si="7"/>
        <v>-25.750963022400033</v>
      </c>
      <c r="Y71" s="5">
        <f t="shared" si="7"/>
        <v>17727.839062968385</v>
      </c>
      <c r="Z71" s="5">
        <f t="shared" si="7"/>
        <v>-253.33880479849987</v>
      </c>
      <c r="AA71" s="5">
        <f t="shared" si="7"/>
        <v>-429.2686221715</v>
      </c>
      <c r="AB71" s="5">
        <f t="shared" si="7"/>
        <v>528.46784098920011</v>
      </c>
      <c r="AC71" s="5">
        <f t="shared" si="7"/>
        <v>12291.262388305206</v>
      </c>
      <c r="AD71" s="5">
        <f t="shared" si="7"/>
        <v>13999.120869082999</v>
      </c>
      <c r="AE71" s="5">
        <f t="shared" si="7"/>
        <v>-351.41426673389992</v>
      </c>
      <c r="AF71" s="5">
        <f t="shared" si="7"/>
        <v>-149.82719798760024</v>
      </c>
      <c r="AG71" s="5">
        <f t="shared" si="7"/>
        <v>21294.261762659986</v>
      </c>
      <c r="AH71" s="5">
        <f t="shared" si="7"/>
        <v>0</v>
      </c>
      <c r="AI71" s="7">
        <f t="shared" si="5"/>
        <v>221917.88523657748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2984.7115655308003</v>
      </c>
      <c r="E72" s="5">
        <f t="shared" si="7"/>
        <v>-405.15922651299979</v>
      </c>
      <c r="F72" s="5">
        <f t="shared" si="7"/>
        <v>2821.0237527206018</v>
      </c>
      <c r="G72" s="5">
        <f t="shared" si="7"/>
        <v>14013.017738230496</v>
      </c>
      <c r="H72" s="5">
        <f t="shared" si="7"/>
        <v>19562.347227884602</v>
      </c>
      <c r="I72" s="5">
        <f t="shared" si="7"/>
        <v>4045.9757694047989</v>
      </c>
      <c r="J72" s="5">
        <f t="shared" si="7"/>
        <v>2396.8202936857988</v>
      </c>
      <c r="K72" s="5">
        <f t="shared" si="7"/>
        <v>-108.27385938000002</v>
      </c>
      <c r="L72" s="5">
        <f t="shared" si="7"/>
        <v>8981.461521438996</v>
      </c>
      <c r="M72" s="5">
        <f t="shared" si="7"/>
        <v>19660.167463052901</v>
      </c>
      <c r="N72" s="5">
        <f t="shared" si="7"/>
        <v>-80.164817269999887</v>
      </c>
      <c r="O72" s="5">
        <f t="shared" si="7"/>
        <v>-184.6970000316</v>
      </c>
      <c r="P72" s="5">
        <f t="shared" si="7"/>
        <v>21288.134495825601</v>
      </c>
      <c r="Q72" s="5">
        <f t="shared" si="7"/>
        <v>7862.3288884334997</v>
      </c>
      <c r="R72" s="5">
        <f t="shared" si="7"/>
        <v>5716.004093952004</v>
      </c>
      <c r="S72" s="5">
        <f t="shared" si="7"/>
        <v>10784.966696137797</v>
      </c>
      <c r="T72" s="5">
        <f t="shared" si="7"/>
        <v>-235.98485942459993</v>
      </c>
      <c r="U72" s="5">
        <f t="shared" si="7"/>
        <v>26822.998063159903</v>
      </c>
      <c r="V72" s="5">
        <f t="shared" si="7"/>
        <v>-368.99999999999994</v>
      </c>
      <c r="W72" s="5">
        <f t="shared" si="7"/>
        <v>41429.448601195196</v>
      </c>
      <c r="X72" s="5">
        <f t="shared" si="7"/>
        <v>-25.288840695200001</v>
      </c>
      <c r="Y72" s="5">
        <f t="shared" si="7"/>
        <v>22566.119697259994</v>
      </c>
      <c r="Z72" s="5">
        <f t="shared" si="7"/>
        <v>-140.41402705719986</v>
      </c>
      <c r="AA72" s="5">
        <f t="shared" si="7"/>
        <v>-405.39712171680009</v>
      </c>
      <c r="AB72" s="5">
        <f t="shared" si="7"/>
        <v>500.66178025800008</v>
      </c>
      <c r="AC72" s="5">
        <f t="shared" si="7"/>
        <v>5063.2251528966044</v>
      </c>
      <c r="AD72" s="5">
        <f t="shared" si="7"/>
        <v>-127.84584662760007</v>
      </c>
      <c r="AE72" s="5">
        <f t="shared" si="7"/>
        <v>-332.74523594900029</v>
      </c>
      <c r="AF72" s="5">
        <f t="shared" si="7"/>
        <v>-153.05251210999791</v>
      </c>
      <c r="AG72" s="5">
        <f t="shared" si="7"/>
        <v>11671.596845154001</v>
      </c>
      <c r="AH72" s="5">
        <f t="shared" si="7"/>
        <v>0</v>
      </c>
      <c r="AI72" s="7">
        <f t="shared" si="5"/>
        <v>225602.98629944655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2139.0542825168991</v>
      </c>
      <c r="E73" s="5">
        <f t="shared" si="7"/>
        <v>1856.7845168439967</v>
      </c>
      <c r="F73" s="5">
        <f t="shared" si="7"/>
        <v>4258.7407321069995</v>
      </c>
      <c r="G73" s="5">
        <f t="shared" si="7"/>
        <v>13368.800127533588</v>
      </c>
      <c r="H73" s="5">
        <f t="shared" si="7"/>
        <v>14548.624142549404</v>
      </c>
      <c r="I73" s="5">
        <f t="shared" si="7"/>
        <v>5745.0827888199001</v>
      </c>
      <c r="J73" s="5">
        <f t="shared" si="7"/>
        <v>-240.90365403359942</v>
      </c>
      <c r="K73" s="5">
        <f t="shared" si="7"/>
        <v>-60.939035867999905</v>
      </c>
      <c r="L73" s="5">
        <f t="shared" si="7"/>
        <v>9420.5361852884962</v>
      </c>
      <c r="M73" s="5">
        <f t="shared" si="7"/>
        <v>7952.0260348638003</v>
      </c>
      <c r="N73" s="5">
        <f t="shared" si="7"/>
        <v>-163.27942022849936</v>
      </c>
      <c r="O73" s="5">
        <f t="shared" si="7"/>
        <v>-114.80907004320009</v>
      </c>
      <c r="P73" s="5">
        <f t="shared" si="7"/>
        <v>18621.612082103598</v>
      </c>
      <c r="Q73" s="5">
        <f t="shared" si="7"/>
        <v>5321.2104493001971</v>
      </c>
      <c r="R73" s="5">
        <f t="shared" si="7"/>
        <v>5345.212770363597</v>
      </c>
      <c r="S73" s="5">
        <f t="shared" si="7"/>
        <v>20721.12460937821</v>
      </c>
      <c r="T73" s="5">
        <f t="shared" si="7"/>
        <v>-300.46904034000022</v>
      </c>
      <c r="U73" s="5">
        <f t="shared" si="7"/>
        <v>28015.030313699404</v>
      </c>
      <c r="V73" s="5">
        <f t="shared" si="7"/>
        <v>-358.2</v>
      </c>
      <c r="W73" s="5">
        <f t="shared" si="7"/>
        <v>8868.4502031756074</v>
      </c>
      <c r="X73" s="5">
        <f t="shared" si="7"/>
        <v>-30.027180098000027</v>
      </c>
      <c r="Y73" s="5">
        <f t="shared" si="7"/>
        <v>22555.802757606696</v>
      </c>
      <c r="Z73" s="5">
        <f t="shared" si="7"/>
        <v>-52.195446527399845</v>
      </c>
      <c r="AA73" s="5">
        <f t="shared" si="7"/>
        <v>-338.4225032505999</v>
      </c>
      <c r="AB73" s="5">
        <f t="shared" si="7"/>
        <v>537.5985296865997</v>
      </c>
      <c r="AC73" s="5">
        <f t="shared" si="7"/>
        <v>13021.967054142799</v>
      </c>
      <c r="AD73" s="5">
        <f t="shared" si="7"/>
        <v>-120.92384780000006</v>
      </c>
      <c r="AE73" s="5">
        <f t="shared" si="7"/>
        <v>-93.663316431899958</v>
      </c>
      <c r="AF73" s="5">
        <f t="shared" si="7"/>
        <v>18557.730935914802</v>
      </c>
      <c r="AG73" s="5">
        <f t="shared" si="7"/>
        <v>-395.58146891859928</v>
      </c>
      <c r="AH73" s="5">
        <f t="shared" si="7"/>
        <v>0</v>
      </c>
      <c r="AI73" s="7">
        <f t="shared" si="5"/>
        <v>198585.97453235477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702.61313843020014</v>
      </c>
      <c r="E74" s="5">
        <f t="shared" si="7"/>
        <v>-3.2865309274000567</v>
      </c>
      <c r="F74" s="5">
        <f t="shared" si="7"/>
        <v>5927.8431144791966</v>
      </c>
      <c r="G74" s="5">
        <f t="shared" si="7"/>
        <v>16195.181892849803</v>
      </c>
      <c r="H74" s="5">
        <f t="shared" si="7"/>
        <v>17721.817604239503</v>
      </c>
      <c r="I74" s="5">
        <f t="shared" si="7"/>
        <v>6453.4327025867997</v>
      </c>
      <c r="J74" s="5">
        <f t="shared" si="7"/>
        <v>1509.2450071397957</v>
      </c>
      <c r="K74" s="5">
        <f t="shared" si="7"/>
        <v>1064.8094776589971</v>
      </c>
      <c r="L74" s="5">
        <f t="shared" si="7"/>
        <v>6200.4237949024018</v>
      </c>
      <c r="M74" s="5">
        <f t="shared" si="7"/>
        <v>8006.3181298229965</v>
      </c>
      <c r="N74" s="5">
        <f t="shared" si="7"/>
        <v>-78.630625427200201</v>
      </c>
      <c r="O74" s="5">
        <f t="shared" si="7"/>
        <v>2223.6858057454997</v>
      </c>
      <c r="P74" s="5">
        <f t="shared" si="7"/>
        <v>16866.811322924001</v>
      </c>
      <c r="Q74" s="5">
        <f t="shared" si="7"/>
        <v>4744.6717456360002</v>
      </c>
      <c r="R74" s="5">
        <f t="shared" si="7"/>
        <v>1730.7819384610048</v>
      </c>
      <c r="S74" s="5">
        <f t="shared" si="7"/>
        <v>24534.134568884074</v>
      </c>
      <c r="T74" s="5">
        <f t="shared" si="7"/>
        <v>-222.14036522399996</v>
      </c>
      <c r="U74" s="5">
        <f t="shared" si="7"/>
        <v>258.37576961870008</v>
      </c>
      <c r="V74" s="5">
        <f t="shared" si="7"/>
        <v>-371.7</v>
      </c>
      <c r="W74" s="5">
        <f t="shared" si="7"/>
        <v>22887.106466414101</v>
      </c>
      <c r="X74" s="5">
        <f t="shared" si="7"/>
        <v>-80.218030439699945</v>
      </c>
      <c r="Y74" s="5">
        <f t="shared" si="7"/>
        <v>14356.540703519986</v>
      </c>
      <c r="Z74" s="5">
        <f t="shared" si="7"/>
        <v>-228.27450971879995</v>
      </c>
      <c r="AA74" s="5">
        <f t="shared" si="7"/>
        <v>-422.93100346029996</v>
      </c>
      <c r="AB74" s="5">
        <f t="shared" si="7"/>
        <v>-212.42551780200006</v>
      </c>
      <c r="AC74" s="5">
        <f t="shared" si="7"/>
        <v>19030.99969448999</v>
      </c>
      <c r="AD74" s="5">
        <f t="shared" si="7"/>
        <v>-49.974349444000055</v>
      </c>
      <c r="AE74" s="5">
        <f t="shared" si="7"/>
        <v>-275.09360080749985</v>
      </c>
      <c r="AF74" s="5">
        <f t="shared" si="7"/>
        <v>31335.14246631998</v>
      </c>
      <c r="AG74" s="5">
        <f t="shared" si="7"/>
        <v>8189.9746300439847</v>
      </c>
      <c r="AH74" s="5">
        <f t="shared" si="7"/>
        <v>0</v>
      </c>
      <c r="AI74" s="7">
        <f t="shared" si="5"/>
        <v>207995.23544091609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3100.8488413572009</v>
      </c>
      <c r="E75" s="5">
        <f t="shared" si="7"/>
        <v>2736.1087102166939</v>
      </c>
      <c r="F75" s="5">
        <f t="shared" si="7"/>
        <v>5800.687280734498</v>
      </c>
      <c r="G75" s="5">
        <f t="shared" si="7"/>
        <v>14947.434066969196</v>
      </c>
      <c r="H75" s="5">
        <f t="shared" si="7"/>
        <v>15054.419689800799</v>
      </c>
      <c r="I75" s="5">
        <f t="shared" si="7"/>
        <v>6539.0020239815976</v>
      </c>
      <c r="J75" s="5">
        <f t="shared" si="7"/>
        <v>3838.7509320575978</v>
      </c>
      <c r="K75" s="5">
        <f t="shared" si="7"/>
        <v>3429.0643201455973</v>
      </c>
      <c r="L75" s="5">
        <f t="shared" si="7"/>
        <v>7270.0767200039909</v>
      </c>
      <c r="M75" s="5">
        <f t="shared" si="7"/>
        <v>9290.4153769720033</v>
      </c>
      <c r="N75" s="5">
        <f t="shared" si="7"/>
        <v>-167.27550052709995</v>
      </c>
      <c r="O75" s="5">
        <f t="shared" si="7"/>
        <v>4413.4704301500024</v>
      </c>
      <c r="P75" s="5">
        <f t="shared" si="7"/>
        <v>7688.9744137980051</v>
      </c>
      <c r="Q75" s="5">
        <f t="shared" si="7"/>
        <v>644.56707018600184</v>
      </c>
      <c r="R75" s="5">
        <f t="shared" si="7"/>
        <v>-109.52725279200013</v>
      </c>
      <c r="S75" s="5">
        <f t="shared" si="7"/>
        <v>26101.4205347356</v>
      </c>
      <c r="T75" s="5">
        <f t="shared" si="7"/>
        <v>-331.80788294320013</v>
      </c>
      <c r="U75" s="5">
        <f t="shared" si="7"/>
        <v>8665.796721114797</v>
      </c>
      <c r="V75" s="5">
        <f t="shared" si="7"/>
        <v>-395.55000000000007</v>
      </c>
      <c r="W75" s="5">
        <f t="shared" si="7"/>
        <v>211.40202386219994</v>
      </c>
      <c r="X75" s="5">
        <f t="shared" si="7"/>
        <v>-101.04293492160009</v>
      </c>
      <c r="Y75" s="5">
        <f t="shared" si="7"/>
        <v>6762.9512352132979</v>
      </c>
      <c r="Z75" s="5">
        <f t="shared" si="7"/>
        <v>-175.83965120000005</v>
      </c>
      <c r="AA75" s="5">
        <f t="shared" si="7"/>
        <v>-256.90840599180001</v>
      </c>
      <c r="AB75" s="5">
        <f t="shared" si="7"/>
        <v>-332.06760790419992</v>
      </c>
      <c r="AC75" s="5">
        <f t="shared" si="7"/>
        <v>16629.12486839098</v>
      </c>
      <c r="AD75" s="5">
        <f t="shared" si="7"/>
        <v>-273.06051255600011</v>
      </c>
      <c r="AE75" s="5">
        <f t="shared" si="7"/>
        <v>-148.75153875600003</v>
      </c>
      <c r="AF75" s="5">
        <f t="shared" si="7"/>
        <v>30740.199863750604</v>
      </c>
      <c r="AG75" s="5">
        <f t="shared" si="7"/>
        <v>1719.4391901131892</v>
      </c>
      <c r="AH75" s="5">
        <f t="shared" si="7"/>
        <v>0</v>
      </c>
      <c r="AI75" s="7">
        <f t="shared" si="5"/>
        <v>173292.32302596196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4152.3332001960007</v>
      </c>
      <c r="E76" s="5">
        <f t="shared" si="7"/>
        <v>20042.445524315292</v>
      </c>
      <c r="F76" s="5">
        <f t="shared" si="7"/>
        <v>8300.635755794603</v>
      </c>
      <c r="G76" s="5">
        <f t="shared" si="7"/>
        <v>15106.285912615789</v>
      </c>
      <c r="H76" s="5">
        <f t="shared" si="7"/>
        <v>10819.163049030001</v>
      </c>
      <c r="I76" s="5">
        <f t="shared" si="7"/>
        <v>6911.8516552367919</v>
      </c>
      <c r="J76" s="5">
        <f t="shared" si="7"/>
        <v>3207.5830743557981</v>
      </c>
      <c r="K76" s="5">
        <f t="shared" si="7"/>
        <v>7484.7734673399991</v>
      </c>
      <c r="L76" s="5">
        <f t="shared" si="7"/>
        <v>5326.1449581687948</v>
      </c>
      <c r="M76" s="5">
        <f t="shared" si="7"/>
        <v>8784.5541841370905</v>
      </c>
      <c r="N76" s="5">
        <f t="shared" si="7"/>
        <v>-101.03369050559988</v>
      </c>
      <c r="O76" s="5">
        <f t="shared" si="7"/>
        <v>-5.8944015463000428</v>
      </c>
      <c r="P76" s="5">
        <f t="shared" si="7"/>
        <v>3796.7144646960001</v>
      </c>
      <c r="Q76" s="5">
        <f t="shared" si="7"/>
        <v>963.02884170810148</v>
      </c>
      <c r="R76" s="5">
        <f t="shared" si="7"/>
        <v>-109.44319155259996</v>
      </c>
      <c r="S76" s="5">
        <f t="shared" si="7"/>
        <v>28148.396892308807</v>
      </c>
      <c r="T76" s="5">
        <f t="shared" si="7"/>
        <v>-152.42206842350004</v>
      </c>
      <c r="U76" s="5">
        <f t="shared" si="7"/>
        <v>4327.345207759502</v>
      </c>
      <c r="V76" s="5">
        <f t="shared" si="7"/>
        <v>-422.1389562926999</v>
      </c>
      <c r="W76" s="5">
        <f t="shared" si="7"/>
        <v>36637.297193056002</v>
      </c>
      <c r="X76" s="5">
        <f t="shared" si="7"/>
        <v>-160.19999999999999</v>
      </c>
      <c r="Y76" s="5">
        <f t="shared" si="7"/>
        <v>12979.114277014194</v>
      </c>
      <c r="Z76" s="5">
        <f t="shared" si="7"/>
        <v>-122.99387553399998</v>
      </c>
      <c r="AA76" s="5">
        <f t="shared" si="7"/>
        <v>-217.18298622520012</v>
      </c>
      <c r="AB76" s="5">
        <f t="shared" si="7"/>
        <v>-75.927433937500012</v>
      </c>
      <c r="AC76" s="5">
        <f t="shared" si="7"/>
        <v>26043.424540546595</v>
      </c>
      <c r="AD76" s="5">
        <f t="shared" si="7"/>
        <v>54.445609070400053</v>
      </c>
      <c r="AE76" s="5">
        <f t="shared" si="7"/>
        <v>1663.426562071998</v>
      </c>
      <c r="AF76" s="5">
        <f t="shared" si="7"/>
        <v>20270.904337393185</v>
      </c>
      <c r="AG76" s="5">
        <f t="shared" si="7"/>
        <v>-48.499987225600101</v>
      </c>
      <c r="AH76" s="5">
        <f t="shared" si="7"/>
        <v>0</v>
      </c>
      <c r="AI76" s="7">
        <f t="shared" si="5"/>
        <v>223604.13211557191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7998.6597548936024</v>
      </c>
      <c r="E77" s="5">
        <f t="shared" si="7"/>
        <v>15217.34142102417</v>
      </c>
      <c r="F77" s="5">
        <f t="shared" si="7"/>
        <v>9006.7576111260096</v>
      </c>
      <c r="G77" s="5">
        <f t="shared" si="7"/>
        <v>4123.3183029182001</v>
      </c>
      <c r="H77" s="5">
        <f t="shared" si="7"/>
        <v>511.7472555071987</v>
      </c>
      <c r="I77" s="5">
        <f t="shared" si="7"/>
        <v>-67.300287409300026</v>
      </c>
      <c r="J77" s="5">
        <f t="shared" si="7"/>
        <v>4345.2343842209993</v>
      </c>
      <c r="K77" s="5">
        <f t="shared" si="7"/>
        <v>9605.1885600406022</v>
      </c>
      <c r="L77" s="5">
        <f t="shared" si="7"/>
        <v>577.71182274820308</v>
      </c>
      <c r="M77" s="5">
        <f t="shared" si="7"/>
        <v>4164.0491185789961</v>
      </c>
      <c r="N77" s="5">
        <f t="shared" si="7"/>
        <v>-138.75824173119997</v>
      </c>
      <c r="O77" s="5">
        <f t="shared" si="7"/>
        <v>9848.1461768447953</v>
      </c>
      <c r="P77" s="5">
        <f t="shared" si="7"/>
        <v>-119.89964243399993</v>
      </c>
      <c r="Q77" s="5">
        <f t="shared" si="7"/>
        <v>-95.592019656000218</v>
      </c>
      <c r="R77" s="5">
        <f t="shared" si="7"/>
        <v>-181.65370714039994</v>
      </c>
      <c r="S77" s="5">
        <f t="shared" si="7"/>
        <v>2907.7220109605951</v>
      </c>
      <c r="T77" s="5">
        <f t="shared" si="7"/>
        <v>-376.79754986820006</v>
      </c>
      <c r="U77" s="5">
        <f t="shared" si="7"/>
        <v>-200.80360422300012</v>
      </c>
      <c r="V77" s="5">
        <f t="shared" si="7"/>
        <v>-491.4</v>
      </c>
      <c r="W77" s="5">
        <f t="shared" si="7"/>
        <v>-31.398535630799987</v>
      </c>
      <c r="X77" s="5">
        <f t="shared" si="7"/>
        <v>-161.99816395880001</v>
      </c>
      <c r="Y77" s="5">
        <f t="shared" si="7"/>
        <v>-72.102048462000042</v>
      </c>
      <c r="Z77" s="5">
        <f t="shared" si="7"/>
        <v>262.94434413619962</v>
      </c>
      <c r="AA77" s="5">
        <f t="shared" si="7"/>
        <v>33.692530251800086</v>
      </c>
      <c r="AB77" s="5">
        <f t="shared" si="7"/>
        <v>-38.731227411600138</v>
      </c>
      <c r="AC77" s="5">
        <f t="shared" si="7"/>
        <v>27363.042184070193</v>
      </c>
      <c r="AD77" s="5">
        <f t="shared" si="7"/>
        <v>201.49982126580008</v>
      </c>
      <c r="AE77" s="5">
        <f t="shared" si="7"/>
        <v>56958.300474949989</v>
      </c>
      <c r="AF77" s="5">
        <f t="shared" si="7"/>
        <v>79943.956047866421</v>
      </c>
      <c r="AG77" s="5">
        <f t="shared" si="7"/>
        <v>13295.472667856018</v>
      </c>
      <c r="AH77" s="5">
        <f t="shared" si="7"/>
        <v>0</v>
      </c>
      <c r="AI77" s="7">
        <f t="shared" si="5"/>
        <v>244388.34946133452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3860.0777012724998</v>
      </c>
      <c r="E78" s="5">
        <f t="shared" si="8"/>
        <v>6608.8948001479885</v>
      </c>
      <c r="F78" s="5">
        <f t="shared" si="8"/>
        <v>14668.221525027795</v>
      </c>
      <c r="G78" s="5">
        <f t="shared" si="8"/>
        <v>193.7574018503997</v>
      </c>
      <c r="H78" s="5">
        <f t="shared" si="8"/>
        <v>-215.02853556599993</v>
      </c>
      <c r="I78" s="5">
        <f t="shared" si="8"/>
        <v>-157.58257518450026</v>
      </c>
      <c r="J78" s="5">
        <f t="shared" si="8"/>
        <v>5061.2409073862955</v>
      </c>
      <c r="K78" s="5">
        <f t="shared" si="8"/>
        <v>12747.751049875791</v>
      </c>
      <c r="L78" s="5">
        <f t="shared" si="8"/>
        <v>2353.0247297353999</v>
      </c>
      <c r="M78" s="5">
        <f t="shared" si="8"/>
        <v>139.55728801119977</v>
      </c>
      <c r="N78" s="5">
        <f t="shared" si="8"/>
        <v>-148.85484075440007</v>
      </c>
      <c r="O78" s="5">
        <f t="shared" si="8"/>
        <v>12493.161707896792</v>
      </c>
      <c r="P78" s="5">
        <f t="shared" si="8"/>
        <v>-252.60237914599995</v>
      </c>
      <c r="Q78" s="5">
        <f t="shared" si="8"/>
        <v>-55.632683278800052</v>
      </c>
      <c r="R78" s="5">
        <f t="shared" si="8"/>
        <v>-113.19571084500004</v>
      </c>
      <c r="S78" s="5">
        <f t="shared" si="8"/>
        <v>-218.42310539159999</v>
      </c>
      <c r="T78" s="5">
        <f t="shared" ref="E78:AH83" si="9">T22+T50</f>
        <v>-385.6</v>
      </c>
      <c r="U78" s="5">
        <f t="shared" si="9"/>
        <v>-274.51458037099991</v>
      </c>
      <c r="V78" s="5">
        <f t="shared" si="9"/>
        <v>-492.99595133250006</v>
      </c>
      <c r="W78" s="5">
        <f t="shared" si="9"/>
        <v>-24.088280902400079</v>
      </c>
      <c r="X78" s="5">
        <f t="shared" si="9"/>
        <v>-153.27817786840001</v>
      </c>
      <c r="Y78" s="5">
        <f t="shared" si="9"/>
        <v>216.72416239340032</v>
      </c>
      <c r="Z78" s="5">
        <f t="shared" si="9"/>
        <v>57.574648207999893</v>
      </c>
      <c r="AA78" s="5">
        <f t="shared" si="9"/>
        <v>474.07741375319949</v>
      </c>
      <c r="AB78" s="5">
        <f t="shared" si="9"/>
        <v>-59.735749839999983</v>
      </c>
      <c r="AC78" s="5">
        <f t="shared" si="9"/>
        <v>13705.081857577001</v>
      </c>
      <c r="AD78" s="5">
        <f t="shared" si="9"/>
        <v>487.81771014730384</v>
      </c>
      <c r="AE78" s="5">
        <f t="shared" si="9"/>
        <v>51737.664504015207</v>
      </c>
      <c r="AF78" s="5">
        <f t="shared" si="9"/>
        <v>79679.084167723689</v>
      </c>
      <c r="AG78" s="5">
        <f t="shared" si="9"/>
        <v>12982.921133802993</v>
      </c>
      <c r="AH78" s="5">
        <f t="shared" si="9"/>
        <v>0</v>
      </c>
      <c r="AI78" s="7">
        <f t="shared" si="5"/>
        <v>214915.10013834437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5606.3494961656015</v>
      </c>
      <c r="E79" s="5">
        <f t="shared" si="9"/>
        <v>5228.5994391496979</v>
      </c>
      <c r="F79" s="5">
        <f t="shared" si="9"/>
        <v>5546.2182190085987</v>
      </c>
      <c r="G79" s="5">
        <f t="shared" si="9"/>
        <v>52.234297554399888</v>
      </c>
      <c r="H79" s="5">
        <f t="shared" si="9"/>
        <v>-156.41755508769998</v>
      </c>
      <c r="I79" s="5">
        <f t="shared" si="9"/>
        <v>-198.67011034719982</v>
      </c>
      <c r="J79" s="5">
        <f t="shared" si="9"/>
        <v>2624.6222243999928</v>
      </c>
      <c r="K79" s="5">
        <f t="shared" si="9"/>
        <v>13727.032115289603</v>
      </c>
      <c r="L79" s="5">
        <f t="shared" si="9"/>
        <v>2292.6163627124947</v>
      </c>
      <c r="M79" s="5">
        <f t="shared" si="9"/>
        <v>578.66940701539659</v>
      </c>
      <c r="N79" s="5">
        <f t="shared" si="9"/>
        <v>-138.89991186799998</v>
      </c>
      <c r="O79" s="5">
        <f t="shared" si="9"/>
        <v>11677.442634591995</v>
      </c>
      <c r="P79" s="5">
        <f t="shared" si="9"/>
        <v>-220.3482327328</v>
      </c>
      <c r="Q79" s="5">
        <f t="shared" si="9"/>
        <v>-30.997400769500015</v>
      </c>
      <c r="R79" s="5">
        <f t="shared" si="9"/>
        <v>-82.841959547900075</v>
      </c>
      <c r="S79" s="5">
        <f t="shared" si="9"/>
        <v>-184.32951138359994</v>
      </c>
      <c r="T79" s="5">
        <f t="shared" si="9"/>
        <v>-276.85976607600003</v>
      </c>
      <c r="U79" s="5">
        <f t="shared" si="9"/>
        <v>-187.43654293900002</v>
      </c>
      <c r="V79" s="5">
        <f t="shared" si="9"/>
        <v>-448.86358087000008</v>
      </c>
      <c r="W79" s="5">
        <f t="shared" si="9"/>
        <v>-156</v>
      </c>
      <c r="X79" s="5">
        <f t="shared" si="9"/>
        <v>-94.755950226000024</v>
      </c>
      <c r="Y79" s="5">
        <f t="shared" si="9"/>
        <v>-48.458211575500002</v>
      </c>
      <c r="Z79" s="5">
        <f t="shared" si="9"/>
        <v>-71.80226271330001</v>
      </c>
      <c r="AA79" s="5">
        <f t="shared" si="9"/>
        <v>26425.259658568892</v>
      </c>
      <c r="AB79" s="5">
        <f t="shared" si="9"/>
        <v>-100.15474319700002</v>
      </c>
      <c r="AC79" s="5">
        <f t="shared" si="9"/>
        <v>12515.32720963459</v>
      </c>
      <c r="AD79" s="5">
        <f t="shared" si="9"/>
        <v>-66.640112532500055</v>
      </c>
      <c r="AE79" s="5">
        <f t="shared" si="9"/>
        <v>53866.830382065498</v>
      </c>
      <c r="AF79" s="5">
        <f t="shared" si="9"/>
        <v>68359.173836987669</v>
      </c>
      <c r="AG79" s="5">
        <f t="shared" si="9"/>
        <v>-188.79459064199995</v>
      </c>
      <c r="AH79" s="5">
        <f t="shared" si="9"/>
        <v>0</v>
      </c>
      <c r="AI79" s="7">
        <f t="shared" si="5"/>
        <v>205848.10484063643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3251.5364985069991</v>
      </c>
      <c r="E80" s="5">
        <f t="shared" si="9"/>
        <v>3665.4394763973992</v>
      </c>
      <c r="F80" s="5">
        <f t="shared" si="9"/>
        <v>361.9257679039946</v>
      </c>
      <c r="G80" s="5">
        <f t="shared" si="9"/>
        <v>97.264669538199996</v>
      </c>
      <c r="H80" s="5">
        <f t="shared" si="9"/>
        <v>-98.155986392799889</v>
      </c>
      <c r="I80" s="5">
        <f t="shared" si="9"/>
        <v>1435.8364360409973</v>
      </c>
      <c r="J80" s="5">
        <f t="shared" si="9"/>
        <v>4986.8518292900972</v>
      </c>
      <c r="K80" s="5">
        <f t="shared" si="9"/>
        <v>12339.431597015409</v>
      </c>
      <c r="L80" s="5">
        <f t="shared" si="9"/>
        <v>4884.8840760590056</v>
      </c>
      <c r="M80" s="5">
        <f t="shared" si="9"/>
        <v>1636.4980717189997</v>
      </c>
      <c r="N80" s="5">
        <f t="shared" si="9"/>
        <v>-85.830996430000027</v>
      </c>
      <c r="O80" s="5">
        <f t="shared" si="9"/>
        <v>10001.576492004895</v>
      </c>
      <c r="P80" s="5">
        <f t="shared" si="9"/>
        <v>1384.8970290824909</v>
      </c>
      <c r="Q80" s="5">
        <f t="shared" si="9"/>
        <v>-44.984030952000033</v>
      </c>
      <c r="R80" s="5">
        <f t="shared" si="9"/>
        <v>310.24744932170114</v>
      </c>
      <c r="S80" s="5">
        <f t="shared" si="9"/>
        <v>-173.26341438929984</v>
      </c>
      <c r="T80" s="5">
        <f t="shared" si="9"/>
        <v>-218.13851029449998</v>
      </c>
      <c r="U80" s="5">
        <f t="shared" si="9"/>
        <v>-231.94545663400004</v>
      </c>
      <c r="V80" s="5">
        <f t="shared" si="9"/>
        <v>-418.05000000000007</v>
      </c>
      <c r="W80" s="5">
        <f t="shared" si="9"/>
        <v>411.54108278960001</v>
      </c>
      <c r="X80" s="5">
        <f t="shared" si="9"/>
        <v>-106.44978197730001</v>
      </c>
      <c r="Y80" s="5">
        <f t="shared" si="9"/>
        <v>-21.320060673599972</v>
      </c>
      <c r="Z80" s="5">
        <f t="shared" si="9"/>
        <v>-63.156883002000001</v>
      </c>
      <c r="AA80" s="5">
        <f t="shared" si="9"/>
        <v>7785.9716729995016</v>
      </c>
      <c r="AB80" s="5">
        <f t="shared" si="9"/>
        <v>-69.302015971199992</v>
      </c>
      <c r="AC80" s="5">
        <f t="shared" si="9"/>
        <v>16219.073765050804</v>
      </c>
      <c r="AD80" s="5">
        <f t="shared" si="9"/>
        <v>-3.018473044199963</v>
      </c>
      <c r="AE80" s="5">
        <f t="shared" si="9"/>
        <v>52976.377608963609</v>
      </c>
      <c r="AF80" s="5">
        <f t="shared" si="9"/>
        <v>39674.191742279974</v>
      </c>
      <c r="AG80" s="5">
        <f t="shared" si="9"/>
        <v>-275.73660364269995</v>
      </c>
      <c r="AH80" s="5">
        <f t="shared" si="9"/>
        <v>0</v>
      </c>
      <c r="AI80" s="7">
        <f t="shared" si="5"/>
        <v>159614.19305156008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3785.6122900517985</v>
      </c>
      <c r="E81" s="5">
        <f t="shared" si="9"/>
        <v>2108.0331244077015</v>
      </c>
      <c r="F81" s="5">
        <f t="shared" si="9"/>
        <v>3887.2473328259975</v>
      </c>
      <c r="G81" s="5">
        <f t="shared" si="9"/>
        <v>179.13939526460007</v>
      </c>
      <c r="H81" s="5">
        <f t="shared" si="9"/>
        <v>-4.8778023415999998</v>
      </c>
      <c r="I81" s="5">
        <f t="shared" si="9"/>
        <v>4705.5313484086973</v>
      </c>
      <c r="J81" s="5">
        <f t="shared" si="9"/>
        <v>-16.506709951199941</v>
      </c>
      <c r="K81" s="5">
        <f t="shared" si="9"/>
        <v>9198.0353505095027</v>
      </c>
      <c r="L81" s="5">
        <f t="shared" si="9"/>
        <v>4493.2027698658012</v>
      </c>
      <c r="M81" s="5">
        <f t="shared" si="9"/>
        <v>3589.7091804210022</v>
      </c>
      <c r="N81" s="5">
        <f t="shared" si="9"/>
        <v>-41.430869850600018</v>
      </c>
      <c r="O81" s="5">
        <f t="shared" si="9"/>
        <v>3602.4524500146008</v>
      </c>
      <c r="P81" s="5">
        <f t="shared" si="9"/>
        <v>4891.2936439896048</v>
      </c>
      <c r="Q81" s="5">
        <f t="shared" si="9"/>
        <v>453.26688665800282</v>
      </c>
      <c r="R81" s="5">
        <f t="shared" si="9"/>
        <v>4186.695385879796</v>
      </c>
      <c r="S81" s="5">
        <f t="shared" si="9"/>
        <v>-181.67825957779993</v>
      </c>
      <c r="T81" s="5">
        <f t="shared" si="9"/>
        <v>-90.178301040000107</v>
      </c>
      <c r="U81" s="5">
        <f t="shared" si="9"/>
        <v>-223.9681015884</v>
      </c>
      <c r="V81" s="5">
        <f t="shared" si="9"/>
        <v>-406.09877718270008</v>
      </c>
      <c r="W81" s="5">
        <f t="shared" si="9"/>
        <v>-47.604677735999957</v>
      </c>
      <c r="X81" s="5">
        <f t="shared" si="9"/>
        <v>-86.66653682700003</v>
      </c>
      <c r="Y81" s="5">
        <f t="shared" si="9"/>
        <v>525.65581384880011</v>
      </c>
      <c r="Z81" s="5">
        <f t="shared" si="9"/>
        <v>-65.960431141000072</v>
      </c>
      <c r="AA81" s="5">
        <f t="shared" si="9"/>
        <v>15058.3009513208</v>
      </c>
      <c r="AB81" s="5">
        <f t="shared" si="9"/>
        <v>-64.746548873999956</v>
      </c>
      <c r="AC81" s="5">
        <f t="shared" si="9"/>
        <v>13809.125962945996</v>
      </c>
      <c r="AD81" s="5">
        <f t="shared" si="9"/>
        <v>-1.129166493599961</v>
      </c>
      <c r="AE81" s="5">
        <f t="shared" si="9"/>
        <v>786.67759996530015</v>
      </c>
      <c r="AF81" s="5">
        <f t="shared" si="9"/>
        <v>34604.785867561593</v>
      </c>
      <c r="AG81" s="5">
        <f t="shared" si="9"/>
        <v>-165.01800872339996</v>
      </c>
      <c r="AH81" s="5">
        <f t="shared" si="9"/>
        <v>0</v>
      </c>
      <c r="AI81" s="7">
        <f t="shared" si="5"/>
        <v>108468.9011626123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4012.269051531794</v>
      </c>
      <c r="E82" s="5">
        <f t="shared" si="9"/>
        <v>2338.0517548059033</v>
      </c>
      <c r="F82" s="5">
        <f t="shared" si="9"/>
        <v>2495.4867272537972</v>
      </c>
      <c r="G82" s="5">
        <f t="shared" si="9"/>
        <v>-49.811000193699975</v>
      </c>
      <c r="H82" s="5">
        <f t="shared" si="9"/>
        <v>537.50628295639763</v>
      </c>
      <c r="I82" s="5">
        <f t="shared" si="9"/>
        <v>2327.3688761861995</v>
      </c>
      <c r="J82" s="5">
        <f t="shared" si="9"/>
        <v>4548.0229163559989</v>
      </c>
      <c r="K82" s="5">
        <f t="shared" si="9"/>
        <v>12162.133055251901</v>
      </c>
      <c r="L82" s="5">
        <f t="shared" si="9"/>
        <v>-1.2981331647001189</v>
      </c>
      <c r="M82" s="5">
        <f t="shared" si="9"/>
        <v>-25.209658828399995</v>
      </c>
      <c r="N82" s="5">
        <f t="shared" si="9"/>
        <v>-148.32717768940003</v>
      </c>
      <c r="O82" s="5">
        <f t="shared" si="9"/>
        <v>-123.57755321200005</v>
      </c>
      <c r="P82" s="5">
        <f t="shared" si="9"/>
        <v>-5.9097459724999446</v>
      </c>
      <c r="Q82" s="5">
        <f t="shared" si="9"/>
        <v>2863.5762244715988</v>
      </c>
      <c r="R82" s="5">
        <f t="shared" si="9"/>
        <v>-5.843857487600018</v>
      </c>
      <c r="S82" s="5">
        <f t="shared" si="9"/>
        <v>3789.5082971822044</v>
      </c>
      <c r="T82" s="5">
        <f t="shared" si="9"/>
        <v>-164.84185127520007</v>
      </c>
      <c r="U82" s="5">
        <f t="shared" si="9"/>
        <v>-223.2</v>
      </c>
      <c r="V82" s="5">
        <f t="shared" si="9"/>
        <v>-307.8740279371001</v>
      </c>
      <c r="W82" s="5">
        <f t="shared" si="9"/>
        <v>-96.211410519600022</v>
      </c>
      <c r="X82" s="5">
        <f t="shared" si="9"/>
        <v>-52.823137136700005</v>
      </c>
      <c r="Y82" s="5">
        <f t="shared" si="9"/>
        <v>412.64965535699986</v>
      </c>
      <c r="Z82" s="5">
        <f t="shared" si="9"/>
        <v>1497.3171237759991</v>
      </c>
      <c r="AA82" s="5">
        <f t="shared" si="9"/>
        <v>42040.186952103191</v>
      </c>
      <c r="AB82" s="5">
        <f t="shared" si="9"/>
        <v>-80.703529189199983</v>
      </c>
      <c r="AC82" s="5">
        <f t="shared" si="9"/>
        <v>7985.3792542800002</v>
      </c>
      <c r="AD82" s="5">
        <f t="shared" si="9"/>
        <v>27.63580871380006</v>
      </c>
      <c r="AE82" s="5">
        <f t="shared" si="9"/>
        <v>747.59640247819971</v>
      </c>
      <c r="AF82" s="5">
        <f t="shared" si="9"/>
        <v>232.45143495560006</v>
      </c>
      <c r="AG82" s="5">
        <f t="shared" si="9"/>
        <v>-52.575578533499964</v>
      </c>
      <c r="AH82" s="5">
        <f t="shared" si="9"/>
        <v>0</v>
      </c>
      <c r="AI82" s="7">
        <f t="shared" si="5"/>
        <v>86678.933156519997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2138.0709459648024</v>
      </c>
      <c r="E83" s="5">
        <f t="shared" si="9"/>
        <v>848.08819420800148</v>
      </c>
      <c r="F83" s="5">
        <f t="shared" si="9"/>
        <v>2619.4195570600996</v>
      </c>
      <c r="G83" s="5">
        <f t="shared" si="9"/>
        <v>-3.6937915164000099</v>
      </c>
      <c r="H83" s="5">
        <f t="shared" si="9"/>
        <v>-20.007476711199992</v>
      </c>
      <c r="I83" s="5">
        <f t="shared" si="9"/>
        <v>1993.9144601982998</v>
      </c>
      <c r="J83" s="5">
        <f t="shared" si="9"/>
        <v>2365.7807978699998</v>
      </c>
      <c r="K83" s="5">
        <f t="shared" si="9"/>
        <v>594.02913488639956</v>
      </c>
      <c r="L83" s="5">
        <f t="shared" si="9"/>
        <v>682.10668967169931</v>
      </c>
      <c r="M83" s="5">
        <f t="shared" si="9"/>
        <v>-44.295913881600711</v>
      </c>
      <c r="N83" s="5">
        <f t="shared" si="9"/>
        <v>-162.15271672429998</v>
      </c>
      <c r="O83" s="5">
        <f t="shared" si="9"/>
        <v>-139.78596907440007</v>
      </c>
      <c r="P83" s="5">
        <f t="shared" si="9"/>
        <v>-51.170341321400066</v>
      </c>
      <c r="Q83" s="5">
        <f t="shared" si="9"/>
        <v>-65.288231632799977</v>
      </c>
      <c r="R83" s="5">
        <f t="shared" si="9"/>
        <v>-7.7111267219998396</v>
      </c>
      <c r="S83" s="5">
        <f t="shared" si="9"/>
        <v>-63.961415348800003</v>
      </c>
      <c r="T83" s="5">
        <f t="shared" si="9"/>
        <v>163.57587205720091</v>
      </c>
      <c r="U83" s="5">
        <f t="shared" si="9"/>
        <v>-39.807626530000007</v>
      </c>
      <c r="V83" s="5">
        <f t="shared" si="9"/>
        <v>279.19814963039869</v>
      </c>
      <c r="W83" s="5">
        <f t="shared" si="9"/>
        <v>-29.889806734000004</v>
      </c>
      <c r="X83" s="5">
        <f t="shared" si="9"/>
        <v>-14.995284460000008</v>
      </c>
      <c r="Y83" s="5">
        <f t="shared" si="9"/>
        <v>-41.400123841199992</v>
      </c>
      <c r="Z83" s="5">
        <f t="shared" si="9"/>
        <v>-61.115555541299997</v>
      </c>
      <c r="AA83" s="5">
        <f t="shared" si="9"/>
        <v>570.43646429739999</v>
      </c>
      <c r="AB83" s="5">
        <f t="shared" si="9"/>
        <v>-66.878346478500006</v>
      </c>
      <c r="AC83" s="5">
        <f t="shared" si="9"/>
        <v>11591.374958451202</v>
      </c>
      <c r="AD83" s="5">
        <f t="shared" si="9"/>
        <v>165.93274329889999</v>
      </c>
      <c r="AE83" s="5">
        <f t="shared" si="9"/>
        <v>539.67869402919996</v>
      </c>
      <c r="AF83" s="5">
        <f t="shared" si="9"/>
        <v>151.38452448150005</v>
      </c>
      <c r="AG83" s="5">
        <f t="shared" si="9"/>
        <v>-17.941895774000027</v>
      </c>
      <c r="AH83" s="5">
        <f t="shared" si="9"/>
        <v>0</v>
      </c>
      <c r="AI83" s="7">
        <f t="shared" si="5"/>
        <v>23872.895563813203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67148.447220339716</v>
      </c>
      <c r="E84" s="7">
        <f t="shared" ref="E84:AH84" si="10">SUM(E60:E83)</f>
        <v>67857.911659024336</v>
      </c>
      <c r="F84" s="7">
        <f t="shared" si="10"/>
        <v>76626.429446395981</v>
      </c>
      <c r="G84" s="7">
        <f t="shared" si="10"/>
        <v>114722.30324173936</v>
      </c>
      <c r="H84" s="7">
        <f t="shared" si="10"/>
        <v>142568.14968442856</v>
      </c>
      <c r="I84" s="7">
        <f t="shared" si="10"/>
        <v>36397.540405358879</v>
      </c>
      <c r="J84" s="7">
        <f t="shared" si="10"/>
        <v>34731.790748258674</v>
      </c>
      <c r="K84" s="7">
        <f t="shared" si="10"/>
        <v>86329.920001593404</v>
      </c>
      <c r="L84" s="7">
        <f t="shared" si="10"/>
        <v>102905.85383966126</v>
      </c>
      <c r="M84" s="7">
        <f t="shared" si="10"/>
        <v>143181.50956287715</v>
      </c>
      <c r="N84" s="7">
        <f t="shared" si="10"/>
        <v>19528.576012975314</v>
      </c>
      <c r="O84" s="7">
        <f t="shared" si="10"/>
        <v>69463.503123763076</v>
      </c>
      <c r="P84" s="7">
        <f t="shared" si="10"/>
        <v>104790.69762864969</v>
      </c>
      <c r="Q84" s="7">
        <f t="shared" si="10"/>
        <v>62780.020803428881</v>
      </c>
      <c r="R84" s="7">
        <f t="shared" si="10"/>
        <v>27626.225450861792</v>
      </c>
      <c r="S84" s="7">
        <f t="shared" si="10"/>
        <v>123727.50985966259</v>
      </c>
      <c r="T84" s="7">
        <f t="shared" si="10"/>
        <v>-6412.6533340580008</v>
      </c>
      <c r="U84" s="7">
        <f t="shared" si="10"/>
        <v>217103.43532853835</v>
      </c>
      <c r="V84" s="7">
        <f t="shared" si="10"/>
        <v>-6142.7970339137019</v>
      </c>
      <c r="W84" s="7">
        <f t="shared" si="10"/>
        <v>151777.37560697692</v>
      </c>
      <c r="X84" s="7">
        <f t="shared" si="10"/>
        <v>9770.3612376894962</v>
      </c>
      <c r="Y84" s="7">
        <f t="shared" si="10"/>
        <v>158669.05525231906</v>
      </c>
      <c r="Z84" s="7">
        <f t="shared" si="10"/>
        <v>15289.686771112194</v>
      </c>
      <c r="AA84" s="7">
        <f t="shared" si="10"/>
        <v>93617.089633270676</v>
      </c>
      <c r="AB84" s="7">
        <f t="shared" si="10"/>
        <v>47727.840972395672</v>
      </c>
      <c r="AC84" s="7">
        <f t="shared" si="10"/>
        <v>289541.1672172317</v>
      </c>
      <c r="AD84" s="7">
        <f t="shared" si="10"/>
        <v>53831.116142987303</v>
      </c>
      <c r="AE84" s="7">
        <f t="shared" si="10"/>
        <v>222059.82624461179</v>
      </c>
      <c r="AF84" s="7">
        <f t="shared" si="10"/>
        <v>539433.0004543087</v>
      </c>
      <c r="AG84" s="7">
        <f t="shared" si="10"/>
        <v>134586.09750015964</v>
      </c>
      <c r="AH84" s="7">
        <f t="shared" si="10"/>
        <v>0</v>
      </c>
      <c r="AI84" s="7">
        <f>SUM(D84:AH84)</f>
        <v>3201236.9906826476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7">
    <mergeCell ref="P30:S30"/>
    <mergeCell ref="B56:C56"/>
    <mergeCell ref="B58:I58"/>
    <mergeCell ref="B84:C84"/>
    <mergeCell ref="B2:I2"/>
    <mergeCell ref="B28:C28"/>
    <mergeCell ref="B30:I30"/>
  </mergeCells>
  <conditionalFormatting sqref="D60:AH83">
    <cfRule type="cellIs" dxfId="21" priority="9" operator="lessThan">
      <formula>-0.001</formula>
    </cfRule>
  </conditionalFormatting>
  <conditionalFormatting sqref="D60:AH83">
    <cfRule type="cellIs" dxfId="20" priority="7" operator="lessThan">
      <formula>0</formula>
    </cfRule>
    <cfRule type="cellIs" dxfId="19" priority="8" operator="greaterThan">
      <formula>0</formula>
    </cfRule>
  </conditionalFormatting>
  <conditionalFormatting sqref="D32:AH55">
    <cfRule type="cellIs" dxfId="18" priority="1" operator="lessThan">
      <formula>-0.001</formula>
    </cfRule>
  </conditionalFormatting>
  <conditionalFormatting sqref="D84:AI84 D56:AI56 D28:AI28 AI4:AI27 AI32:AI55 AI60:AI83">
    <cfRule type="cellIs" dxfId="17" priority="13" operator="lessThan">
      <formula>0</formula>
    </cfRule>
    <cfRule type="cellIs" dxfId="16" priority="14" operator="greaterThan">
      <formula>0</formula>
    </cfRule>
  </conditionalFormatting>
  <conditionalFormatting sqref="D4:AH27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D4:AH27">
    <cfRule type="cellIs" dxfId="13" priority="10" operator="lessThan">
      <formula>-0.001</formula>
    </cfRule>
  </conditionalFormatting>
  <conditionalFormatting sqref="D32:AH55">
    <cfRule type="cellIs" dxfId="12" priority="2" operator="lessThan">
      <formula>0</formula>
    </cfRule>
    <cfRule type="cellIs" dxfId="11" priority="3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abSelected="1" topLeftCell="A52" workbookViewId="0">
      <selection activeCell="AH12" sqref="AH1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9" width="7.28515625" style="1" bestFit="1" customWidth="1"/>
    <col min="20" max="21" width="8.28515625" style="1" bestFit="1" customWidth="1"/>
    <col min="22" max="27" width="7.28515625" style="1" bestFit="1" customWidth="1"/>
    <col min="28" max="28" width="8.28515625" style="1" bestFit="1" customWidth="1"/>
    <col min="29" max="30" width="7.28515625" style="1" bestFit="1" customWidth="1"/>
    <col min="31" max="31" width="8.28515625" style="1" bestFit="1" customWidth="1"/>
    <col min="32" max="32" width="7.28515625" style="1" bestFit="1" customWidth="1"/>
    <col min="33" max="34" width="4.57031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6.1072707699999995</v>
      </c>
      <c r="F4" s="5">
        <v>0</v>
      </c>
      <c r="G4" s="5">
        <v>0</v>
      </c>
      <c r="H4" s="5">
        <v>5.1814371200000124</v>
      </c>
      <c r="I4" s="5">
        <v>6.5487801699999864</v>
      </c>
      <c r="J4" s="5">
        <v>0</v>
      </c>
      <c r="K4" s="5">
        <v>0</v>
      </c>
      <c r="L4" s="5">
        <v>0</v>
      </c>
      <c r="M4" s="5">
        <v>53.770969660000006</v>
      </c>
      <c r="N4" s="5">
        <v>0</v>
      </c>
      <c r="O4" s="5">
        <v>27.09545073</v>
      </c>
      <c r="P4" s="5">
        <v>0</v>
      </c>
      <c r="Q4" s="5">
        <v>14.254082820000008</v>
      </c>
      <c r="R4" s="5">
        <v>0</v>
      </c>
      <c r="S4" s="5">
        <v>0</v>
      </c>
      <c r="T4" s="5">
        <v>0</v>
      </c>
      <c r="U4" s="5">
        <v>11.883444349999991</v>
      </c>
      <c r="V4" s="5">
        <v>0</v>
      </c>
      <c r="W4" s="5">
        <v>0</v>
      </c>
      <c r="X4" s="5">
        <v>37.388312040000017</v>
      </c>
      <c r="Y4" s="5">
        <v>29.646796929999994</v>
      </c>
      <c r="Z4" s="5">
        <v>11.820272630000005</v>
      </c>
      <c r="AA4" s="5">
        <v>0</v>
      </c>
      <c r="AB4" s="5">
        <v>50.619314429999974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254.31613164999999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6.3304824499999981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12.74709324</v>
      </c>
      <c r="N5" s="5">
        <v>0</v>
      </c>
      <c r="O5" s="5">
        <v>0</v>
      </c>
      <c r="P5" s="5">
        <v>0</v>
      </c>
      <c r="Q5" s="5">
        <v>12.469933510000004</v>
      </c>
      <c r="R5" s="5">
        <v>0</v>
      </c>
      <c r="S5" s="5">
        <v>0</v>
      </c>
      <c r="T5" s="5">
        <v>1.1938807399999831</v>
      </c>
      <c r="U5" s="5">
        <v>0</v>
      </c>
      <c r="V5" s="5">
        <v>0</v>
      </c>
      <c r="W5" s="5">
        <v>0</v>
      </c>
      <c r="X5" s="5">
        <v>38.22490341000001</v>
      </c>
      <c r="Y5" s="5">
        <v>0</v>
      </c>
      <c r="Z5" s="5">
        <v>0</v>
      </c>
      <c r="AA5" s="5">
        <v>0</v>
      </c>
      <c r="AB5" s="5">
        <v>7.8695047699999918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78.835798119999993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11.679048629999997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19.797780970000005</v>
      </c>
      <c r="N6" s="5">
        <v>0</v>
      </c>
      <c r="O6" s="5">
        <v>0</v>
      </c>
      <c r="P6" s="5">
        <v>0</v>
      </c>
      <c r="Q6" s="5">
        <v>16.512707129999995</v>
      </c>
      <c r="R6" s="5">
        <v>0</v>
      </c>
      <c r="S6" s="5">
        <v>9.3214306600000043</v>
      </c>
      <c r="T6" s="5">
        <v>0</v>
      </c>
      <c r="U6" s="5">
        <v>0</v>
      </c>
      <c r="V6" s="5">
        <v>0</v>
      </c>
      <c r="W6" s="5">
        <v>0</v>
      </c>
      <c r="X6" s="5">
        <v>21.474275090000006</v>
      </c>
      <c r="Y6" s="5">
        <v>0</v>
      </c>
      <c r="Z6" s="5">
        <v>0</v>
      </c>
      <c r="AA6" s="5">
        <v>2.0377003999999914</v>
      </c>
      <c r="AB6" s="5">
        <v>12.119020489999997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92.941963369999996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10.356582160000002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17.419530850000001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29.861889539999979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57.638002549999982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13.138645460000006</v>
      </c>
      <c r="E8" s="5">
        <v>11.181663790000002</v>
      </c>
      <c r="F8" s="5">
        <v>0</v>
      </c>
      <c r="G8" s="5">
        <v>0</v>
      </c>
      <c r="H8" s="5">
        <v>0</v>
      </c>
      <c r="I8" s="5">
        <v>2.7361207199999953</v>
      </c>
      <c r="J8" s="5">
        <v>0</v>
      </c>
      <c r="K8" s="5">
        <v>0</v>
      </c>
      <c r="L8" s="5">
        <v>0</v>
      </c>
      <c r="M8" s="5">
        <v>5.0428388200000001</v>
      </c>
      <c r="N8" s="5">
        <v>0</v>
      </c>
      <c r="O8" s="5">
        <v>1.7793755799999929</v>
      </c>
      <c r="P8" s="5">
        <v>0</v>
      </c>
      <c r="Q8" s="5">
        <v>0</v>
      </c>
      <c r="R8" s="5">
        <v>14.743172479999998</v>
      </c>
      <c r="S8" s="5">
        <v>0</v>
      </c>
      <c r="T8" s="5">
        <v>5.1103398400000088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53.732156690000004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1.1981198599999914</v>
      </c>
      <c r="F9" s="5">
        <v>0</v>
      </c>
      <c r="G9" s="5">
        <v>0</v>
      </c>
      <c r="H9" s="5">
        <v>0</v>
      </c>
      <c r="I9" s="5">
        <v>7.8516986999999858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20.858848429999995</v>
      </c>
      <c r="R9" s="5">
        <v>26.82004499</v>
      </c>
      <c r="S9" s="5">
        <v>0</v>
      </c>
      <c r="T9" s="5">
        <v>5.4410283699999837</v>
      </c>
      <c r="U9" s="5">
        <v>0</v>
      </c>
      <c r="V9" s="5">
        <v>0</v>
      </c>
      <c r="W9" s="5">
        <v>0</v>
      </c>
      <c r="X9" s="5">
        <v>14.604226949999999</v>
      </c>
      <c r="Y9" s="5">
        <v>32.889436769999989</v>
      </c>
      <c r="Z9" s="5">
        <v>0</v>
      </c>
      <c r="AA9" s="5">
        <v>2.7535540699999927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112.41695813999993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1.2542826999999903</v>
      </c>
      <c r="E10" s="5">
        <v>4.6081812700000029</v>
      </c>
      <c r="F10" s="5">
        <v>0</v>
      </c>
      <c r="G10" s="5">
        <v>46.392185529999978</v>
      </c>
      <c r="H10" s="5">
        <v>11.87388185999999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26.303931740000003</v>
      </c>
      <c r="P10" s="5">
        <v>0</v>
      </c>
      <c r="Q10" s="5">
        <v>0</v>
      </c>
      <c r="R10" s="5">
        <v>8.0106308900000016</v>
      </c>
      <c r="S10" s="5">
        <v>0</v>
      </c>
      <c r="T10" s="5">
        <v>0</v>
      </c>
      <c r="U10" s="5">
        <v>0</v>
      </c>
      <c r="V10" s="5">
        <v>0</v>
      </c>
      <c r="W10" s="5">
        <v>25.147231480000002</v>
      </c>
      <c r="X10" s="5">
        <v>49.153057109999999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172.74338257999995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20.297790390000003</v>
      </c>
      <c r="F11" s="5">
        <v>0.37519394000000261</v>
      </c>
      <c r="G11" s="5">
        <v>38.569750440000007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20.939010609999997</v>
      </c>
      <c r="P11" s="5">
        <v>0</v>
      </c>
      <c r="Q11" s="5">
        <v>0</v>
      </c>
      <c r="R11" s="5">
        <v>28.161069589999983</v>
      </c>
      <c r="S11" s="5">
        <v>0</v>
      </c>
      <c r="T11" s="5">
        <v>7.0131321200000087</v>
      </c>
      <c r="U11" s="5">
        <v>0</v>
      </c>
      <c r="V11" s="5">
        <v>0</v>
      </c>
      <c r="W11" s="5">
        <v>24.765955759999983</v>
      </c>
      <c r="X11" s="5">
        <v>1.8472126199999934</v>
      </c>
      <c r="Y11" s="5">
        <v>0</v>
      </c>
      <c r="Z11" s="5">
        <v>0</v>
      </c>
      <c r="AA11" s="5">
        <v>3.7458331100000066</v>
      </c>
      <c r="AB11" s="5">
        <v>17.164418140000009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162.87936671999998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33.147806989999992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8.6568749999983652E-2</v>
      </c>
      <c r="N12" s="5">
        <v>0</v>
      </c>
      <c r="O12" s="5">
        <v>8.7026127499999859</v>
      </c>
      <c r="P12" s="5">
        <v>0</v>
      </c>
      <c r="Q12" s="5">
        <v>22.430881749999998</v>
      </c>
      <c r="R12" s="5">
        <v>46.334856880000004</v>
      </c>
      <c r="S12" s="5">
        <v>0</v>
      </c>
      <c r="T12" s="5">
        <v>18.217022829999991</v>
      </c>
      <c r="U12" s="5">
        <v>0</v>
      </c>
      <c r="V12" s="5">
        <v>0</v>
      </c>
      <c r="W12" s="5">
        <v>35.232314759999994</v>
      </c>
      <c r="X12" s="5">
        <v>8.8246694499999876</v>
      </c>
      <c r="Y12" s="5">
        <v>0</v>
      </c>
      <c r="Z12" s="5">
        <v>0</v>
      </c>
      <c r="AA12" s="5">
        <v>0</v>
      </c>
      <c r="AB12" s="5">
        <v>9.6579306500000257</v>
      </c>
      <c r="AC12" s="5">
        <v>0</v>
      </c>
      <c r="AD12" s="5">
        <v>23.57702427000001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206.21168907999996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18.221904449999997</v>
      </c>
      <c r="G13" s="5">
        <v>0</v>
      </c>
      <c r="H13" s="5">
        <v>0</v>
      </c>
      <c r="I13" s="5">
        <v>0</v>
      </c>
      <c r="J13" s="5">
        <v>0</v>
      </c>
      <c r="K13" s="5">
        <v>0.63409294000000216</v>
      </c>
      <c r="L13" s="5">
        <v>0</v>
      </c>
      <c r="M13" s="5">
        <v>12.31137927000001</v>
      </c>
      <c r="N13" s="5">
        <v>0</v>
      </c>
      <c r="O13" s="5">
        <v>59.006852360000003</v>
      </c>
      <c r="P13" s="5">
        <v>0</v>
      </c>
      <c r="Q13" s="5">
        <v>35.56439365</v>
      </c>
      <c r="R13" s="5">
        <v>0</v>
      </c>
      <c r="S13" s="5">
        <v>0</v>
      </c>
      <c r="T13" s="5">
        <v>19.013068539999992</v>
      </c>
      <c r="U13" s="5">
        <v>27.951948549999997</v>
      </c>
      <c r="V13" s="5">
        <v>18.155652770000003</v>
      </c>
      <c r="W13" s="5">
        <v>44.363596229999985</v>
      </c>
      <c r="X13" s="5">
        <v>12.768532860000008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247.99142161999998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41.859997649999976</v>
      </c>
      <c r="G14" s="5">
        <v>38.801090479999971</v>
      </c>
      <c r="H14" s="5">
        <v>16.665487540000001</v>
      </c>
      <c r="I14" s="5">
        <v>0</v>
      </c>
      <c r="J14" s="5">
        <v>0</v>
      </c>
      <c r="K14" s="5">
        <v>0</v>
      </c>
      <c r="L14" s="5">
        <v>0</v>
      </c>
      <c r="M14" s="5">
        <v>30.172773339999992</v>
      </c>
      <c r="N14" s="5">
        <v>0</v>
      </c>
      <c r="O14" s="5">
        <v>10.821325089999974</v>
      </c>
      <c r="P14" s="5">
        <v>0</v>
      </c>
      <c r="Q14" s="5">
        <v>84.635136250000002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19.733647560000023</v>
      </c>
      <c r="X14" s="5">
        <v>21.214083929999987</v>
      </c>
      <c r="Y14" s="5">
        <v>0</v>
      </c>
      <c r="Z14" s="5">
        <v>0</v>
      </c>
      <c r="AA14" s="5">
        <v>0</v>
      </c>
      <c r="AB14" s="5">
        <v>43.625776470000019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307.52931830999989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37.570588560000004</v>
      </c>
      <c r="G15" s="5">
        <v>12.574865130000006</v>
      </c>
      <c r="H15" s="5">
        <v>0</v>
      </c>
      <c r="I15" s="5">
        <v>0</v>
      </c>
      <c r="J15" s="5">
        <v>0</v>
      </c>
      <c r="K15" s="5">
        <v>0</v>
      </c>
      <c r="L15" s="5">
        <v>16.708471629999991</v>
      </c>
      <c r="M15" s="5">
        <v>55.967146799999959</v>
      </c>
      <c r="N15" s="5">
        <v>0</v>
      </c>
      <c r="O15" s="5">
        <v>22.655551129999999</v>
      </c>
      <c r="P15" s="5">
        <v>0</v>
      </c>
      <c r="Q15" s="5">
        <v>79.267793999999995</v>
      </c>
      <c r="R15" s="5">
        <v>0</v>
      </c>
      <c r="S15" s="5">
        <v>0</v>
      </c>
      <c r="T15" s="5">
        <v>42.903284749999997</v>
      </c>
      <c r="U15" s="5">
        <v>0</v>
      </c>
      <c r="V15" s="5">
        <v>0</v>
      </c>
      <c r="W15" s="5">
        <v>0</v>
      </c>
      <c r="X15" s="5">
        <v>41.317273809999975</v>
      </c>
      <c r="Y15" s="5">
        <v>4.903759000000008</v>
      </c>
      <c r="Z15" s="5">
        <v>10.997537050000005</v>
      </c>
      <c r="AA15" s="5">
        <v>0</v>
      </c>
      <c r="AB15" s="5">
        <v>0</v>
      </c>
      <c r="AC15" s="5">
        <v>0</v>
      </c>
      <c r="AD15" s="5">
        <v>3.3245316900000219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328.19080355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37.160066440000008</v>
      </c>
      <c r="G16" s="5">
        <v>0.80158864000000563</v>
      </c>
      <c r="H16" s="5">
        <v>0</v>
      </c>
      <c r="I16" s="5">
        <v>0</v>
      </c>
      <c r="J16" s="5">
        <v>0</v>
      </c>
      <c r="K16" s="5">
        <v>0</v>
      </c>
      <c r="L16" s="5">
        <v>36.107327319999996</v>
      </c>
      <c r="M16" s="5">
        <v>24.946848259999953</v>
      </c>
      <c r="N16" s="5">
        <v>14.200064930000003</v>
      </c>
      <c r="O16" s="5">
        <v>83.086966180000005</v>
      </c>
      <c r="P16" s="5">
        <v>0</v>
      </c>
      <c r="Q16" s="5">
        <v>79.251235909999991</v>
      </c>
      <c r="R16" s="5">
        <v>0</v>
      </c>
      <c r="S16" s="5">
        <v>0</v>
      </c>
      <c r="T16" s="5">
        <v>28.632498689999977</v>
      </c>
      <c r="U16" s="5">
        <v>0</v>
      </c>
      <c r="V16" s="5">
        <v>0</v>
      </c>
      <c r="W16" s="5">
        <v>0</v>
      </c>
      <c r="X16" s="5">
        <v>8.8246694599999955</v>
      </c>
      <c r="Y16" s="5">
        <v>9.5602354500000075</v>
      </c>
      <c r="Z16" s="5">
        <v>32.743526689999996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355.31502796999996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0.61941483999998326</v>
      </c>
      <c r="E17" s="5">
        <v>0.62962934999998765</v>
      </c>
      <c r="F17" s="5">
        <v>46.511597160000008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24.763859499999995</v>
      </c>
      <c r="M17" s="5">
        <v>28.058351590000001</v>
      </c>
      <c r="N17" s="5">
        <v>15.470069729999992</v>
      </c>
      <c r="O17" s="5">
        <v>77.693659889999978</v>
      </c>
      <c r="P17" s="5">
        <v>3.1830949099999941</v>
      </c>
      <c r="Q17" s="5">
        <v>82.561709779999973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279.49138674999995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8.4284852500000085</v>
      </c>
      <c r="G18" s="5">
        <v>0</v>
      </c>
      <c r="H18" s="5">
        <v>3.6092477100000053</v>
      </c>
      <c r="I18" s="5">
        <v>15.49458679</v>
      </c>
      <c r="J18" s="5">
        <v>0</v>
      </c>
      <c r="K18" s="5">
        <v>0</v>
      </c>
      <c r="L18" s="5">
        <v>28.621773959999999</v>
      </c>
      <c r="M18" s="5">
        <v>0</v>
      </c>
      <c r="N18" s="5">
        <v>41.681070400000031</v>
      </c>
      <c r="O18" s="5">
        <v>57.524845589999998</v>
      </c>
      <c r="P18" s="5">
        <v>8.2566090299999928</v>
      </c>
      <c r="Q18" s="5">
        <v>91.718328699999986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20.184343189999993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275.51929061999999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1.7862110499999986</v>
      </c>
      <c r="E19" s="5">
        <v>0</v>
      </c>
      <c r="F19" s="5">
        <v>14.45680925000002</v>
      </c>
      <c r="G19" s="5">
        <v>0</v>
      </c>
      <c r="H19" s="5">
        <v>34.460981049999987</v>
      </c>
      <c r="I19" s="5">
        <v>12.895492329999996</v>
      </c>
      <c r="J19" s="5">
        <v>0</v>
      </c>
      <c r="K19" s="5">
        <v>3.4180018900000135</v>
      </c>
      <c r="L19" s="5">
        <v>34.575586609999988</v>
      </c>
      <c r="M19" s="5">
        <v>0</v>
      </c>
      <c r="N19" s="5">
        <v>24.692254300000009</v>
      </c>
      <c r="O19" s="5">
        <v>79.803802750000003</v>
      </c>
      <c r="P19" s="5">
        <v>8.0415905300000077</v>
      </c>
      <c r="Q19" s="5">
        <v>104.92170277999999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1.2355098299999838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10.662482210000015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330.95042458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5.8486932599999903</v>
      </c>
      <c r="E20" s="5">
        <v>0</v>
      </c>
      <c r="F20" s="5">
        <v>8.6406652200000025</v>
      </c>
      <c r="G20" s="5">
        <v>0</v>
      </c>
      <c r="H20" s="5">
        <v>2.2706534100000084</v>
      </c>
      <c r="I20" s="5">
        <v>0</v>
      </c>
      <c r="J20" s="5">
        <v>0</v>
      </c>
      <c r="K20" s="5">
        <v>0</v>
      </c>
      <c r="L20" s="5">
        <v>38.444500379999994</v>
      </c>
      <c r="M20" s="5">
        <v>0</v>
      </c>
      <c r="N20" s="5">
        <v>2.4522799999999734E-2</v>
      </c>
      <c r="O20" s="5">
        <v>91.187373630000025</v>
      </c>
      <c r="P20" s="5">
        <v>114.23357605999999</v>
      </c>
      <c r="Q20" s="5">
        <v>89.243801559999994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7.3223784699999896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357.21616479000005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9.2828821800000014</v>
      </c>
      <c r="I21" s="5">
        <v>0</v>
      </c>
      <c r="J21" s="5">
        <v>0.28897520999999671</v>
      </c>
      <c r="K21" s="5">
        <v>0</v>
      </c>
      <c r="L21" s="5">
        <v>20.79879059000001</v>
      </c>
      <c r="M21" s="5">
        <v>0</v>
      </c>
      <c r="N21" s="5">
        <v>21.666264890000001</v>
      </c>
      <c r="O21" s="5">
        <v>0</v>
      </c>
      <c r="P21" s="5">
        <v>53.799138790000029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19.571810819999982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125.40786248000002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5.6013112899999982</v>
      </c>
      <c r="I22" s="5">
        <v>0</v>
      </c>
      <c r="J22" s="5">
        <v>0.72303348999999884</v>
      </c>
      <c r="K22" s="5">
        <v>3.7515289499999938</v>
      </c>
      <c r="L22" s="5">
        <v>4.025801720000004</v>
      </c>
      <c r="M22" s="5">
        <v>0</v>
      </c>
      <c r="N22" s="5">
        <v>0</v>
      </c>
      <c r="O22" s="5">
        <v>0</v>
      </c>
      <c r="P22" s="5">
        <v>79.766547059999965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21.792026709999973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115.66024921999993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1.5789984899999965</v>
      </c>
      <c r="E23" s="5">
        <v>0</v>
      </c>
      <c r="F23" s="5">
        <v>0</v>
      </c>
      <c r="G23" s="5">
        <v>0</v>
      </c>
      <c r="H23" s="5">
        <v>3.7898490800000104</v>
      </c>
      <c r="I23" s="5">
        <v>0</v>
      </c>
      <c r="J23" s="5">
        <v>0</v>
      </c>
      <c r="K23" s="5">
        <v>2.8744237599999849</v>
      </c>
      <c r="L23" s="5">
        <v>2.5039958599999892</v>
      </c>
      <c r="M23" s="5">
        <v>0</v>
      </c>
      <c r="N23" s="5">
        <v>0</v>
      </c>
      <c r="O23" s="5">
        <v>0</v>
      </c>
      <c r="P23" s="5">
        <v>34.715511059999983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17.156992739999957</v>
      </c>
      <c r="X23" s="5">
        <v>13.040257530000019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75.66002851999994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9.5465104899999886</v>
      </c>
      <c r="H24" s="5">
        <v>8.571830900000009</v>
      </c>
      <c r="I24" s="5">
        <v>5.7363300000048412E-3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116.20359158999999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2.4401101900000128</v>
      </c>
      <c r="W24" s="5">
        <v>20.075945899999965</v>
      </c>
      <c r="X24" s="5">
        <v>0</v>
      </c>
      <c r="Y24" s="5">
        <v>0</v>
      </c>
      <c r="Z24" s="5">
        <v>0</v>
      </c>
      <c r="AA24" s="5">
        <v>13.84839371999999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170.69211911999994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26.355564110000003</v>
      </c>
      <c r="H25" s="5">
        <v>22.690975300000005</v>
      </c>
      <c r="I25" s="5">
        <v>0</v>
      </c>
      <c r="J25" s="5">
        <v>0</v>
      </c>
      <c r="K25" s="5">
        <v>0</v>
      </c>
      <c r="L25" s="5">
        <v>18.562385279999987</v>
      </c>
      <c r="M25" s="5">
        <v>0</v>
      </c>
      <c r="N25" s="5">
        <v>0</v>
      </c>
      <c r="O25" s="5">
        <v>0</v>
      </c>
      <c r="P25" s="5">
        <v>50.000068639999988</v>
      </c>
      <c r="Q25" s="5">
        <v>0</v>
      </c>
      <c r="R25" s="5">
        <v>8.8608606999999893</v>
      </c>
      <c r="S25" s="5">
        <v>0</v>
      </c>
      <c r="T25" s="5">
        <v>0</v>
      </c>
      <c r="U25" s="5">
        <v>0</v>
      </c>
      <c r="V25" s="5">
        <v>0</v>
      </c>
      <c r="W25" s="5">
        <v>23.690220520000004</v>
      </c>
      <c r="X25" s="5">
        <v>0</v>
      </c>
      <c r="Y25" s="5">
        <v>0</v>
      </c>
      <c r="Z25" s="5">
        <v>0</v>
      </c>
      <c r="AA25" s="5">
        <v>23.930001390000001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174.09007593999996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14.957548559999992</v>
      </c>
      <c r="H26" s="5">
        <v>1.9255641100000034</v>
      </c>
      <c r="I26" s="5">
        <v>0</v>
      </c>
      <c r="J26" s="5">
        <v>0</v>
      </c>
      <c r="K26" s="5">
        <v>0</v>
      </c>
      <c r="L26" s="5">
        <v>31.168998119999998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8.8438295299999936</v>
      </c>
      <c r="S26" s="5">
        <v>0</v>
      </c>
      <c r="T26" s="5">
        <v>0</v>
      </c>
      <c r="U26" s="5">
        <v>42.673170860000027</v>
      </c>
      <c r="V26" s="5">
        <v>0</v>
      </c>
      <c r="W26" s="5">
        <v>49.24274763999999</v>
      </c>
      <c r="X26" s="5">
        <v>22.636781099999943</v>
      </c>
      <c r="Y26" s="5">
        <v>0</v>
      </c>
      <c r="Z26" s="5">
        <v>0</v>
      </c>
      <c r="AA26" s="5">
        <v>38.477584279999988</v>
      </c>
      <c r="AB26" s="5">
        <v>2.0052589599999919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211.93148315999991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6.5278825599999948</v>
      </c>
      <c r="I27" s="5">
        <v>0</v>
      </c>
      <c r="J27" s="5">
        <v>0</v>
      </c>
      <c r="K27" s="5">
        <v>0</v>
      </c>
      <c r="L27" s="5">
        <v>42.956367620000016</v>
      </c>
      <c r="M27" s="5">
        <v>16.141120829999991</v>
      </c>
      <c r="N27" s="5">
        <v>0</v>
      </c>
      <c r="O27" s="5">
        <v>6.0259855500000015</v>
      </c>
      <c r="P27" s="5">
        <v>0</v>
      </c>
      <c r="Q27" s="5">
        <v>0</v>
      </c>
      <c r="R27" s="5">
        <v>39.863994300000002</v>
      </c>
      <c r="S27" s="5">
        <v>0</v>
      </c>
      <c r="T27" s="5">
        <v>0</v>
      </c>
      <c r="U27" s="5">
        <v>44.493548979999986</v>
      </c>
      <c r="V27" s="5">
        <v>142.27571146</v>
      </c>
      <c r="W27" s="5">
        <v>81.666271449999996</v>
      </c>
      <c r="X27" s="5">
        <v>54.291909059999981</v>
      </c>
      <c r="Y27" s="5">
        <v>95.404270499999953</v>
      </c>
      <c r="Z27" s="5">
        <v>0</v>
      </c>
      <c r="AA27" s="5">
        <v>43.843821599999998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573.49088390999987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24.226245799999965</v>
      </c>
      <c r="E28" s="7">
        <f t="shared" si="1"/>
        <v>72.38876866999999</v>
      </c>
      <c r="F28" s="7">
        <f t="shared" si="1"/>
        <v>213.22530792000003</v>
      </c>
      <c r="G28" s="7">
        <f t="shared" si="1"/>
        <v>221.14691036999992</v>
      </c>
      <c r="H28" s="7">
        <f t="shared" si="1"/>
        <v>132.45198411000001</v>
      </c>
      <c r="I28" s="7">
        <f t="shared" si="1"/>
        <v>45.532415039999968</v>
      </c>
      <c r="J28" s="7">
        <f t="shared" si="1"/>
        <v>1.0120086999999955</v>
      </c>
      <c r="K28" s="7">
        <f t="shared" si="1"/>
        <v>10.678047539999994</v>
      </c>
      <c r="L28" s="7">
        <f t="shared" si="1"/>
        <v>299.23785858999997</v>
      </c>
      <c r="M28" s="7">
        <f t="shared" si="1"/>
        <v>276.46240237999984</v>
      </c>
      <c r="N28" s="7">
        <f t="shared" si="1"/>
        <v>117.73424705000005</v>
      </c>
      <c r="O28" s="7">
        <f t="shared" si="1"/>
        <v>572.62674357999992</v>
      </c>
      <c r="P28" s="7">
        <f t="shared" si="1"/>
        <v>468.19972766999996</v>
      </c>
      <c r="Q28" s="7">
        <f t="shared" si="1"/>
        <v>733.69055627</v>
      </c>
      <c r="R28" s="7">
        <f t="shared" si="1"/>
        <v>181.63845935999996</v>
      </c>
      <c r="S28" s="7">
        <f t="shared" si="1"/>
        <v>9.3214306600000043</v>
      </c>
      <c r="T28" s="7">
        <f t="shared" si="1"/>
        <v>127.52425587999994</v>
      </c>
      <c r="U28" s="7">
        <f t="shared" si="1"/>
        <v>127.00211274</v>
      </c>
      <c r="V28" s="7">
        <f t="shared" si="1"/>
        <v>162.87147442000003</v>
      </c>
      <c r="W28" s="7">
        <f t="shared" si="1"/>
        <v>382.43876156999983</v>
      </c>
      <c r="X28" s="7">
        <f t="shared" si="1"/>
        <v>384.02994225999987</v>
      </c>
      <c r="Y28" s="7">
        <f t="shared" si="1"/>
        <v>172.40449864999994</v>
      </c>
      <c r="Z28" s="7">
        <f t="shared" si="1"/>
        <v>55.561336370000006</v>
      </c>
      <c r="AA28" s="7">
        <f>SUM(AA4:AA27)</f>
        <v>128.63688856999997</v>
      </c>
      <c r="AB28" s="7">
        <f t="shared" si="1"/>
        <v>163.24556710000002</v>
      </c>
      <c r="AC28" s="7">
        <f t="shared" si="1"/>
        <v>0</v>
      </c>
      <c r="AD28" s="7">
        <f t="shared" si="1"/>
        <v>37.564038170000046</v>
      </c>
      <c r="AE28" s="7">
        <f t="shared" si="1"/>
        <v>0</v>
      </c>
      <c r="AF28" s="7">
        <f t="shared" si="1"/>
        <v>0</v>
      </c>
      <c r="AG28" s="7">
        <f t="shared" si="1"/>
        <v>0</v>
      </c>
      <c r="AH28" s="7">
        <f t="shared" si="1"/>
        <v>0</v>
      </c>
      <c r="AI28" s="7">
        <f>SUM(D28:AH28)</f>
        <v>5120.8519894400006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M30" s="9"/>
      <c r="N30" s="9"/>
      <c r="O30" s="9"/>
      <c r="P30" s="13"/>
      <c r="Q30" s="13"/>
      <c r="R30" s="13"/>
      <c r="S30" s="13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2">
        <v>14</v>
      </c>
      <c r="R31" s="2">
        <v>15</v>
      </c>
      <c r="S31" s="2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'[1]Total-Aktivizim'!D32</f>
        <v>-41.609886790000004</v>
      </c>
      <c r="E32" s="5">
        <f>'[1]Total-Aktivizim'!E32</f>
        <v>0</v>
      </c>
      <c r="F32" s="5">
        <f>'[1]Total-Aktivizim'!F32</f>
        <v>-2.493469669999989</v>
      </c>
      <c r="G32" s="5">
        <f>'[1]Total-Aktivizim'!G32</f>
        <v>-7.1391938999999738</v>
      </c>
      <c r="H32" s="5">
        <f>'[1]Total-Aktivizim'!H32</f>
        <v>0</v>
      </c>
      <c r="I32" s="5">
        <f>'[1]Total-Aktivizim'!I32</f>
        <v>0</v>
      </c>
      <c r="J32" s="5">
        <f>'[1]Total-Aktivizim'!J32</f>
        <v>-11.101993370000017</v>
      </c>
      <c r="K32" s="5">
        <f>'[1]Total-Aktivizim'!K32</f>
        <v>-69.768320250000016</v>
      </c>
      <c r="L32" s="5">
        <f>'[1]Total-Aktivizim'!L32</f>
        <v>-13.036340730000006</v>
      </c>
      <c r="M32" s="5">
        <f>'[1]Total-Aktivizim'!M32</f>
        <v>-4.1253337699999975</v>
      </c>
      <c r="N32" s="5">
        <f>'[1]Total-Aktivizim'!N32</f>
        <v>-50.613142860000011</v>
      </c>
      <c r="O32" s="5">
        <f>'[1]Total-Aktivizim'!O32</f>
        <v>-5.3903915499999897</v>
      </c>
      <c r="P32" s="5">
        <f>'[1]Total-Aktivizim'!P32</f>
        <v>-69.69650686</v>
      </c>
      <c r="Q32" s="5">
        <f>'[1]Total-Aktivizim'!Q32</f>
        <v>0</v>
      </c>
      <c r="R32" s="5">
        <f>'[1]Total-Aktivizim'!R32</f>
        <v>-15.491992260000018</v>
      </c>
      <c r="S32" s="5">
        <f>'[1]Total-Aktivizim'!S32</f>
        <v>-13.67228643</v>
      </c>
      <c r="T32" s="5">
        <f>'[1]Total-Aktivizim'!T32</f>
        <v>-26.034008990000004</v>
      </c>
      <c r="U32" s="5">
        <f>'[1]Total-Aktivizim'!U32</f>
        <v>-71.791531980000002</v>
      </c>
      <c r="V32" s="5">
        <f>'[1]Total-Aktivizim'!V32</f>
        <v>-11.359883289999999</v>
      </c>
      <c r="W32" s="5">
        <f>'[1]Total-Aktivizim'!W32</f>
        <v>-0.92141669000000093</v>
      </c>
      <c r="X32" s="5">
        <f>'[1]Total-Aktivizim'!X32</f>
        <v>-13.357008190000016</v>
      </c>
      <c r="Y32" s="5">
        <f>'[1]Total-Aktivizim'!Y32</f>
        <v>-30.986262019999998</v>
      </c>
      <c r="Z32" s="5">
        <f>'[1]Total-Aktivizim'!Z32</f>
        <v>-28.868854499999998</v>
      </c>
      <c r="AA32" s="5">
        <f>'[1]Total-Aktivizim'!AA32</f>
        <v>-3.0666342799999882</v>
      </c>
      <c r="AB32" s="5">
        <f>'[1]Total-Aktivizim'!AB32</f>
        <v>-14.275272019999989</v>
      </c>
      <c r="AC32" s="5">
        <f>'[1]Total-Aktivizim'!AC32</f>
        <v>-37.922011699999999</v>
      </c>
      <c r="AD32" s="5">
        <f>'[1]Total-Aktivizim'!AD32</f>
        <v>-9.7594387799999964</v>
      </c>
      <c r="AE32" s="5">
        <f>'[1]Total-Aktivizim'!AE32</f>
        <v>-24.060337219999994</v>
      </c>
      <c r="AF32" s="5">
        <f>'[1]Total-Aktivizim'!AF32</f>
        <v>-15.702291090000003</v>
      </c>
      <c r="AG32" s="5">
        <f>'[1]Total-Aktivizim'!AG32</f>
        <v>0</v>
      </c>
      <c r="AH32" s="5">
        <f>'[1]Total-Aktivizim'!AH32</f>
        <v>0</v>
      </c>
      <c r="AI32" s="7">
        <f t="shared" ref="AI32:AI55" si="2">SUM(D32:AG32)</f>
        <v>-592.24380918999998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'[1]Total-Aktivizim'!D33</f>
        <v>-9.5233045400000265</v>
      </c>
      <c r="E33" s="5">
        <f>'[1]Total-Aktivizim'!E33</f>
        <v>0</v>
      </c>
      <c r="F33" s="5">
        <f>'[1]Total-Aktivizim'!F33</f>
        <v>-15.246385130000014</v>
      </c>
      <c r="G33" s="5">
        <f>'[1]Total-Aktivizim'!G33</f>
        <v>-19.145907449999999</v>
      </c>
      <c r="H33" s="5">
        <f>'[1]Total-Aktivizim'!H33</f>
        <v>-5.5543249099999912</v>
      </c>
      <c r="I33" s="5">
        <f>'[1]Total-Aktivizim'!I33</f>
        <v>-1.2387650199999953</v>
      </c>
      <c r="J33" s="5">
        <f>'[1]Total-Aktivizim'!J33</f>
        <v>-13.51263225000001</v>
      </c>
      <c r="K33" s="5">
        <f>'[1]Total-Aktivizim'!K33</f>
        <v>-35.963151190000005</v>
      </c>
      <c r="L33" s="5">
        <f>'[1]Total-Aktivizim'!L33</f>
        <v>-26</v>
      </c>
      <c r="M33" s="5">
        <f>'[1]Total-Aktivizim'!M33</f>
        <v>-0.38694932000000648</v>
      </c>
      <c r="N33" s="5">
        <f>'[1]Total-Aktivizim'!N33</f>
        <v>-8.4784343299999989</v>
      </c>
      <c r="O33" s="5">
        <f>'[1]Total-Aktivizim'!O33</f>
        <v>-18.815919710000017</v>
      </c>
      <c r="P33" s="5">
        <f>'[1]Total-Aktivizim'!P33</f>
        <v>-97.204582049999999</v>
      </c>
      <c r="Q33" s="5">
        <f>'[1]Total-Aktivizim'!Q33</f>
        <v>0</v>
      </c>
      <c r="R33" s="5">
        <f>'[1]Total-Aktivizim'!R33</f>
        <v>-19.64</v>
      </c>
      <c r="S33" s="5">
        <f>'[1]Total-Aktivizim'!S33</f>
        <v>-4.7246707099999981</v>
      </c>
      <c r="T33" s="5">
        <f>'[1]Total-Aktivizim'!T33</f>
        <v>0</v>
      </c>
      <c r="U33" s="5">
        <f>'[1]Total-Aktivizim'!U33</f>
        <v>-30</v>
      </c>
      <c r="V33" s="5">
        <f>'[1]Total-Aktivizim'!V33</f>
        <v>-57.662160050000026</v>
      </c>
      <c r="W33" s="5">
        <f>'[1]Total-Aktivizim'!W33</f>
        <v>-31.258540320000009</v>
      </c>
      <c r="X33" s="5">
        <f>'[1]Total-Aktivizim'!X33</f>
        <v>-16.132024200000018</v>
      </c>
      <c r="Y33" s="5">
        <f>'[1]Total-Aktivizim'!Y33</f>
        <v>-30.618672639999986</v>
      </c>
      <c r="Z33" s="5">
        <f>'[1]Total-Aktivizim'!Z33</f>
        <v>-9.4387750100000147</v>
      </c>
      <c r="AA33" s="5">
        <f>'[1]Total-Aktivizim'!AA33</f>
        <v>-17.455133110000006</v>
      </c>
      <c r="AB33" s="5">
        <f>'[1]Total-Aktivizim'!AB33</f>
        <v>0</v>
      </c>
      <c r="AC33" s="5">
        <f>'[1]Total-Aktivizim'!AC33</f>
        <v>-9.671649919999993</v>
      </c>
      <c r="AD33" s="5">
        <f>'[1]Total-Aktivizim'!AD33</f>
        <v>-9.8781802199999973</v>
      </c>
      <c r="AE33" s="5">
        <f>'[1]Total-Aktivizim'!AE33</f>
        <v>-32.096632359999987</v>
      </c>
      <c r="AF33" s="5">
        <f>'[1]Total-Aktivizim'!AF33</f>
        <v>-7.1220119599999876</v>
      </c>
      <c r="AG33" s="5">
        <f>'[1]Total-Aktivizim'!AG33</f>
        <v>0</v>
      </c>
      <c r="AH33" s="5">
        <f>'[1]Total-Aktivizim'!AH33</f>
        <v>0</v>
      </c>
      <c r="AI33" s="7">
        <f t="shared" si="2"/>
        <v>-526.76880640000002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'[1]Total-Aktivizim'!D34</f>
        <v>-21.637174530000003</v>
      </c>
      <c r="E34" s="5">
        <f>'[1]Total-Aktivizim'!E34</f>
        <v>-0.72286212999999577</v>
      </c>
      <c r="F34" s="5">
        <f>'[1]Total-Aktivizim'!F34</f>
        <v>-21.37363550000002</v>
      </c>
      <c r="G34" s="5">
        <f>'[1]Total-Aktivizim'!G34</f>
        <v>-19.110662389999998</v>
      </c>
      <c r="H34" s="5">
        <f>'[1]Total-Aktivizim'!H34</f>
        <v>-8.8317606000000026</v>
      </c>
      <c r="I34" s="5">
        <f>'[1]Total-Aktivizim'!I34</f>
        <v>-14.710420160000005</v>
      </c>
      <c r="J34" s="5">
        <f>'[1]Total-Aktivizim'!J34</f>
        <v>-12.009087409999999</v>
      </c>
      <c r="K34" s="5">
        <f>'[1]Total-Aktivizim'!K34</f>
        <v>-26</v>
      </c>
      <c r="L34" s="5">
        <f>'[1]Total-Aktivizim'!L34</f>
        <v>-9.1236660800000067</v>
      </c>
      <c r="M34" s="5">
        <f>'[1]Total-Aktivizim'!M34</f>
        <v>0</v>
      </c>
      <c r="N34" s="5">
        <f>'[1]Total-Aktivizim'!N34</f>
        <v>-12.462521619999997</v>
      </c>
      <c r="O34" s="5">
        <f>'[1]Total-Aktivizim'!O34</f>
        <v>-9.6258302499999928</v>
      </c>
      <c r="P34" s="5">
        <f>'[1]Total-Aktivizim'!P34</f>
        <v>-69.618033679999996</v>
      </c>
      <c r="Q34" s="5">
        <f>'[1]Total-Aktivizim'!Q34</f>
        <v>0</v>
      </c>
      <c r="R34" s="5">
        <f>'[1]Total-Aktivizim'!R34</f>
        <v>-20.958381670000023</v>
      </c>
      <c r="S34" s="5">
        <f>'[1]Total-Aktivizim'!S34</f>
        <v>-29.322357499999995</v>
      </c>
      <c r="T34" s="5">
        <f>'[1]Total-Aktivizim'!T34</f>
        <v>-7.5232389900000101</v>
      </c>
      <c r="U34" s="5">
        <f>'[1]Total-Aktivizim'!U34</f>
        <v>-43.093284659999981</v>
      </c>
      <c r="V34" s="5">
        <f>'[1]Total-Aktivizim'!V34</f>
        <v>-55.426456860000016</v>
      </c>
      <c r="W34" s="5">
        <f>'[1]Total-Aktivizim'!W34</f>
        <v>-22.003721139999996</v>
      </c>
      <c r="X34" s="5">
        <f>'[1]Total-Aktivizim'!X34</f>
        <v>-18.000485299999994</v>
      </c>
      <c r="Y34" s="5">
        <f>'[1]Total-Aktivizim'!Y34</f>
        <v>-33.440524370000006</v>
      </c>
      <c r="Z34" s="5">
        <f>'[1]Total-Aktivizim'!Z34</f>
        <v>-2.4478351699999905</v>
      </c>
      <c r="AA34" s="5">
        <f>'[1]Total-Aktivizim'!AA34</f>
        <v>0</v>
      </c>
      <c r="AB34" s="5">
        <f>'[1]Total-Aktivizim'!AB34</f>
        <v>0</v>
      </c>
      <c r="AC34" s="5">
        <f>'[1]Total-Aktivizim'!AC34</f>
        <v>-24.581171839999982</v>
      </c>
      <c r="AD34" s="5">
        <f>'[1]Total-Aktivizim'!AD34</f>
        <v>-11.771360289999997</v>
      </c>
      <c r="AE34" s="5">
        <f>'[1]Total-Aktivizim'!AE34</f>
        <v>-30</v>
      </c>
      <c r="AF34" s="5">
        <f>'[1]Total-Aktivizim'!AF34</f>
        <v>-8.2940201899999977</v>
      </c>
      <c r="AG34" s="5">
        <f>'[1]Total-Aktivizim'!AG34</f>
        <v>0</v>
      </c>
      <c r="AH34" s="5">
        <f>'[1]Total-Aktivizim'!AH34</f>
        <v>0</v>
      </c>
      <c r="AI34" s="7">
        <f t="shared" si="2"/>
        <v>-532.08849233000001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'[1]Total-Aktivizim'!D35</f>
        <v>-24.295888749999996</v>
      </c>
      <c r="E35" s="5">
        <f>'[1]Total-Aktivizim'!E35</f>
        <v>-0.7336248800000007</v>
      </c>
      <c r="F35" s="5">
        <f>'[1]Total-Aktivizim'!F35</f>
        <v>-19.911151109999999</v>
      </c>
      <c r="G35" s="5">
        <f>'[1]Total-Aktivizim'!G35</f>
        <v>-14.663043439999996</v>
      </c>
      <c r="H35" s="5">
        <f>'[1]Total-Aktivizim'!H35</f>
        <v>-15.086221060000007</v>
      </c>
      <c r="I35" s="5">
        <f>'[1]Total-Aktivizim'!I35</f>
        <v>-18.138416110000001</v>
      </c>
      <c r="J35" s="5">
        <f>'[1]Total-Aktivizim'!J35</f>
        <v>-11.39880385</v>
      </c>
      <c r="K35" s="5">
        <f>'[1]Total-Aktivizim'!K35</f>
        <v>-23</v>
      </c>
      <c r="L35" s="5">
        <f>'[1]Total-Aktivizim'!L35</f>
        <v>-3.0700888300000031</v>
      </c>
      <c r="M35" s="5">
        <f>'[1]Total-Aktivizim'!M35</f>
        <v>-0.35643514999999582</v>
      </c>
      <c r="N35" s="5">
        <f>'[1]Total-Aktivizim'!N35</f>
        <v>-12.463349520000001</v>
      </c>
      <c r="O35" s="5">
        <f>'[1]Total-Aktivizim'!O35</f>
        <v>-2.3176848900000238</v>
      </c>
      <c r="P35" s="5">
        <f>'[1]Total-Aktivizim'!P35</f>
        <v>-61.171391509999999</v>
      </c>
      <c r="Q35" s="5">
        <f>'[1]Total-Aktivizim'!Q35</f>
        <v>-10</v>
      </c>
      <c r="R35" s="5">
        <f>'[1]Total-Aktivizim'!R35</f>
        <v>-4.1348133099999842</v>
      </c>
      <c r="S35" s="5">
        <f>'[1]Total-Aktivizim'!S35</f>
        <v>-105.70789834</v>
      </c>
      <c r="T35" s="5">
        <f>'[1]Total-Aktivizim'!T35</f>
        <v>-8.9772749899999837</v>
      </c>
      <c r="U35" s="5">
        <f>'[1]Total-Aktivizim'!U35</f>
        <v>-48.032468770000008</v>
      </c>
      <c r="V35" s="5">
        <f>'[1]Total-Aktivizim'!V35</f>
        <v>-55.484410130000001</v>
      </c>
      <c r="W35" s="5">
        <f>'[1]Total-Aktivizim'!W35</f>
        <v>-30</v>
      </c>
      <c r="X35" s="5">
        <f>'[1]Total-Aktivizim'!X35</f>
        <v>-30</v>
      </c>
      <c r="Y35" s="5">
        <f>'[1]Total-Aktivizim'!Y35</f>
        <v>-20</v>
      </c>
      <c r="Z35" s="5">
        <f>'[1]Total-Aktivizim'!Z35</f>
        <v>-3.0758595000000071</v>
      </c>
      <c r="AA35" s="5">
        <f>'[1]Total-Aktivizim'!AA35</f>
        <v>-19.989785480000009</v>
      </c>
      <c r="AB35" s="5">
        <f>'[1]Total-Aktivizim'!AB35</f>
        <v>-16.00533609999998</v>
      </c>
      <c r="AC35" s="5">
        <f>'[1]Total-Aktivizim'!AC35</f>
        <v>-30</v>
      </c>
      <c r="AD35" s="5">
        <f>'[1]Total-Aktivizim'!AD35</f>
        <v>-12.747222659999998</v>
      </c>
      <c r="AE35" s="5">
        <f>'[1]Total-Aktivizim'!AE35</f>
        <v>-30</v>
      </c>
      <c r="AF35" s="5">
        <f>'[1]Total-Aktivizim'!AF35</f>
        <v>-20.325610840000003</v>
      </c>
      <c r="AG35" s="5">
        <f>'[1]Total-Aktivizim'!AG35</f>
        <v>0</v>
      </c>
      <c r="AH35" s="5">
        <f>'[1]Total-Aktivizim'!AH35</f>
        <v>0</v>
      </c>
      <c r="AI35" s="7">
        <f t="shared" si="2"/>
        <v>-651.08677922000004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'[1]Total-Aktivizim'!D36</f>
        <v>-10.374094750000005</v>
      </c>
      <c r="E36" s="5">
        <f>'[1]Total-Aktivizim'!E36</f>
        <v>-0.45154613999999782</v>
      </c>
      <c r="F36" s="5">
        <f>'[1]Total-Aktivizim'!F36</f>
        <v>-24.21091366000001</v>
      </c>
      <c r="G36" s="5">
        <f>'[1]Total-Aktivizim'!G36</f>
        <v>-19.88356997</v>
      </c>
      <c r="H36" s="5">
        <f>'[1]Total-Aktivizim'!H36</f>
        <v>-6.4774379400000015</v>
      </c>
      <c r="I36" s="5">
        <f>'[1]Total-Aktivizim'!I36</f>
        <v>0</v>
      </c>
      <c r="J36" s="5">
        <f>'[1]Total-Aktivizim'!J36</f>
        <v>-19.423559780000001</v>
      </c>
      <c r="K36" s="5">
        <f>'[1]Total-Aktivizim'!K36</f>
        <v>-26</v>
      </c>
      <c r="L36" s="5">
        <f>'[1]Total-Aktivizim'!L36</f>
        <v>-11.00359967</v>
      </c>
      <c r="M36" s="5">
        <f>'[1]Total-Aktivizim'!M36</f>
        <v>-0.47518025000000108</v>
      </c>
      <c r="N36" s="5">
        <f>'[1]Total-Aktivizim'!N36</f>
        <v>-12.463467800000004</v>
      </c>
      <c r="O36" s="5">
        <f>'[1]Total-Aktivizim'!O36</f>
        <v>0</v>
      </c>
      <c r="P36" s="5">
        <f>'[1]Total-Aktivizim'!P36</f>
        <v>-68.98188909000001</v>
      </c>
      <c r="Q36" s="5">
        <f>'[1]Total-Aktivizim'!Q36</f>
        <v>-9.0691723400000086</v>
      </c>
      <c r="R36" s="5">
        <f>'[1]Total-Aktivizim'!R36</f>
        <v>0</v>
      </c>
      <c r="S36" s="5">
        <f>'[1]Total-Aktivizim'!S36</f>
        <v>-50.123390659999998</v>
      </c>
      <c r="T36" s="5">
        <f>'[1]Total-Aktivizim'!T36</f>
        <v>0</v>
      </c>
      <c r="U36" s="5">
        <f>'[1]Total-Aktivizim'!U36</f>
        <v>-48.019405730000003</v>
      </c>
      <c r="V36" s="5">
        <f>'[1]Total-Aktivizim'!V36</f>
        <v>-55.464303889999996</v>
      </c>
      <c r="W36" s="5">
        <f>'[1]Total-Aktivizim'!W36</f>
        <v>-30</v>
      </c>
      <c r="X36" s="5">
        <f>'[1]Total-Aktivizim'!X36</f>
        <v>-25.685987029999993</v>
      </c>
      <c r="Y36" s="5">
        <f>'[1]Total-Aktivizim'!Y36</f>
        <v>-34.807544459999988</v>
      </c>
      <c r="Z36" s="5">
        <f>'[1]Total-Aktivizim'!Z36</f>
        <v>-37.141034939999997</v>
      </c>
      <c r="AA36" s="5">
        <f>'[1]Total-Aktivizim'!AA36</f>
        <v>-10</v>
      </c>
      <c r="AB36" s="5">
        <f>'[1]Total-Aktivizim'!AB36</f>
        <v>-1.3188590500000146</v>
      </c>
      <c r="AC36" s="5">
        <f>'[1]Total-Aktivizim'!AC36</f>
        <v>-25</v>
      </c>
      <c r="AD36" s="5">
        <f>'[1]Total-Aktivizim'!AD36</f>
        <v>-15</v>
      </c>
      <c r="AE36" s="5">
        <f>'[1]Total-Aktivizim'!AE36</f>
        <v>-30</v>
      </c>
      <c r="AF36" s="5">
        <f>'[1]Total-Aktivizim'!AF36</f>
        <v>-43.430976950000023</v>
      </c>
      <c r="AG36" s="5">
        <f>'[1]Total-Aktivizim'!AG36</f>
        <v>0</v>
      </c>
      <c r="AH36" s="5">
        <f>'[1]Total-Aktivizim'!AH36</f>
        <v>0</v>
      </c>
      <c r="AI36" s="7">
        <f t="shared" si="2"/>
        <v>-614.80593410000006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'[1]Total-Aktivizim'!D37</f>
        <v>-16.914832080000004</v>
      </c>
      <c r="E37" s="5">
        <f>'[1]Total-Aktivizim'!E37</f>
        <v>0</v>
      </c>
      <c r="F37" s="5">
        <f>'[1]Total-Aktivizim'!F37</f>
        <v>-24.766894400000012</v>
      </c>
      <c r="G37" s="5">
        <f>'[1]Total-Aktivizim'!G37</f>
        <v>-18.463477950000001</v>
      </c>
      <c r="H37" s="5">
        <f>'[1]Total-Aktivizim'!H37</f>
        <v>-7.4139832599999878</v>
      </c>
      <c r="I37" s="5">
        <f>'[1]Total-Aktivizim'!I37</f>
        <v>0</v>
      </c>
      <c r="J37" s="5">
        <f>'[1]Total-Aktivizim'!J37</f>
        <v>-24.993167929999998</v>
      </c>
      <c r="K37" s="5">
        <f>'[1]Total-Aktivizim'!K37</f>
        <v>-24.817770540000001</v>
      </c>
      <c r="L37" s="5">
        <f>'[1]Total-Aktivizim'!L37</f>
        <v>-21.343175399999993</v>
      </c>
      <c r="M37" s="5">
        <f>'[1]Total-Aktivizim'!M37</f>
        <v>-13.151853130000006</v>
      </c>
      <c r="N37" s="5">
        <f>'[1]Total-Aktivizim'!N37</f>
        <v>-9.468202220000002</v>
      </c>
      <c r="O37" s="5">
        <f>'[1]Total-Aktivizim'!O37</f>
        <v>-19.485745129999998</v>
      </c>
      <c r="P37" s="5">
        <f>'[1]Total-Aktivizim'!P37</f>
        <v>-69.32193989000001</v>
      </c>
      <c r="Q37" s="5">
        <f>'[1]Total-Aktivizim'!Q37</f>
        <v>0</v>
      </c>
      <c r="R37" s="5">
        <f>'[1]Total-Aktivizim'!R37</f>
        <v>0</v>
      </c>
      <c r="S37" s="5">
        <f>'[1]Total-Aktivizim'!S37</f>
        <v>-57.483973549999988</v>
      </c>
      <c r="T37" s="5">
        <f>'[1]Total-Aktivizim'!T37</f>
        <v>0</v>
      </c>
      <c r="U37" s="5">
        <f>'[1]Total-Aktivizim'!U37</f>
        <v>-46.257596919999983</v>
      </c>
      <c r="V37" s="5">
        <f>'[1]Total-Aktivizim'!V37</f>
        <v>-49.801617649999997</v>
      </c>
      <c r="W37" s="5">
        <f>'[1]Total-Aktivizim'!W37</f>
        <v>-14.051028299999999</v>
      </c>
      <c r="X37" s="5">
        <f>'[1]Total-Aktivizim'!X37</f>
        <v>-15.982646669999994</v>
      </c>
      <c r="Y37" s="5">
        <f>'[1]Total-Aktivizim'!Y37</f>
        <v>-49.660938250000001</v>
      </c>
      <c r="Z37" s="5">
        <f>'[1]Total-Aktivizim'!Z37</f>
        <v>-27.168221370000012</v>
      </c>
      <c r="AA37" s="5">
        <f>'[1]Total-Aktivizim'!AA37</f>
        <v>0</v>
      </c>
      <c r="AB37" s="5">
        <f>'[1]Total-Aktivizim'!AB37</f>
        <v>-7.0164945199999948</v>
      </c>
      <c r="AC37" s="5">
        <f>'[1]Total-Aktivizim'!AC37</f>
        <v>-64.068734140000004</v>
      </c>
      <c r="AD37" s="5">
        <f>'[1]Total-Aktivizim'!AD37</f>
        <v>-98.01863062000001</v>
      </c>
      <c r="AE37" s="5">
        <f>'[1]Total-Aktivizim'!AE37</f>
        <v>-35.001849219999997</v>
      </c>
      <c r="AF37" s="5">
        <f>'[1]Total-Aktivizim'!AF37</f>
        <v>-53.934878280000014</v>
      </c>
      <c r="AG37" s="5">
        <f>'[1]Total-Aktivizim'!AG37</f>
        <v>0</v>
      </c>
      <c r="AH37" s="5">
        <f>'[1]Total-Aktivizim'!AH37</f>
        <v>0</v>
      </c>
      <c r="AI37" s="7">
        <f t="shared" si="2"/>
        <v>-768.58765142000016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'[1]Total-Aktivizim'!D38</f>
        <v>-36.34774508000001</v>
      </c>
      <c r="E38" s="5">
        <f>'[1]Total-Aktivizim'!E38</f>
        <v>-18.47287257</v>
      </c>
      <c r="F38" s="5">
        <f>'[1]Total-Aktivizim'!F38</f>
        <v>-51.069373529999993</v>
      </c>
      <c r="G38" s="5">
        <f>'[1]Total-Aktivizim'!G38</f>
        <v>-100</v>
      </c>
      <c r="H38" s="5">
        <f>'[1]Total-Aktivizim'!H38</f>
        <v>0</v>
      </c>
      <c r="I38" s="5">
        <f>'[1]Total-Aktivizim'!I38</f>
        <v>-8.8069148800000079</v>
      </c>
      <c r="J38" s="5">
        <f>'[1]Total-Aktivizim'!J38</f>
        <v>-16.318586209999992</v>
      </c>
      <c r="K38" s="5">
        <f>'[1]Total-Aktivizim'!K38</f>
        <v>-23.683025260000001</v>
      </c>
      <c r="L38" s="5">
        <f>'[1]Total-Aktivizim'!L38</f>
        <v>-6.3877754800000019</v>
      </c>
      <c r="M38" s="5">
        <f>'[1]Total-Aktivizim'!M38</f>
        <v>-20.84651155000001</v>
      </c>
      <c r="N38" s="5">
        <f>'[1]Total-Aktivizim'!N38</f>
        <v>-45</v>
      </c>
      <c r="O38" s="5">
        <f>'[1]Total-Aktivizim'!O38</f>
        <v>-15.200986990000004</v>
      </c>
      <c r="P38" s="5">
        <f>'[1]Total-Aktivizim'!P38</f>
        <v>-95.876010120000004</v>
      </c>
      <c r="Q38" s="5">
        <f>'[1]Total-Aktivizim'!Q38</f>
        <v>-10.015705829999987</v>
      </c>
      <c r="R38" s="5">
        <f>'[1]Total-Aktivizim'!R38</f>
        <v>-13.646538050000004</v>
      </c>
      <c r="S38" s="5">
        <f>'[1]Total-Aktivizim'!S38</f>
        <v>-7.0088417799999974</v>
      </c>
      <c r="T38" s="5">
        <f>'[1]Total-Aktivizim'!T38</f>
        <v>-18.487274079999992</v>
      </c>
      <c r="U38" s="5">
        <f>'[1]Total-Aktivizim'!U38</f>
        <v>-49.671096300000002</v>
      </c>
      <c r="V38" s="5">
        <f>'[1]Total-Aktivizim'!V38</f>
        <v>-18.576840919999995</v>
      </c>
      <c r="W38" s="5">
        <f>'[1]Total-Aktivizim'!W38</f>
        <v>-9.4540320899999983</v>
      </c>
      <c r="X38" s="5">
        <f>'[1]Total-Aktivizim'!X38</f>
        <v>0</v>
      </c>
      <c r="Y38" s="5">
        <f>'[1]Total-Aktivizim'!Y38</f>
        <v>-33.000552509999991</v>
      </c>
      <c r="Z38" s="5">
        <f>'[1]Total-Aktivizim'!Z38</f>
        <v>-25.700702340000007</v>
      </c>
      <c r="AA38" s="5">
        <f>'[1]Total-Aktivizim'!AA38</f>
        <v>-27.380046530000001</v>
      </c>
      <c r="AB38" s="5">
        <f>'[1]Total-Aktivizim'!AB38</f>
        <v>-21.184096159999996</v>
      </c>
      <c r="AC38" s="5">
        <f>'[1]Total-Aktivizim'!AC38</f>
        <v>-85.105149639999993</v>
      </c>
      <c r="AD38" s="5">
        <f>'[1]Total-Aktivizim'!AD38</f>
        <v>-104.14936287</v>
      </c>
      <c r="AE38" s="5">
        <f>'[1]Total-Aktivizim'!AE38</f>
        <v>-25.143235639999986</v>
      </c>
      <c r="AF38" s="5">
        <f>'[1]Total-Aktivizim'!AF38</f>
        <v>-41.05712152000001</v>
      </c>
      <c r="AG38" s="5">
        <f>'[1]Total-Aktivizim'!AG38</f>
        <v>0</v>
      </c>
      <c r="AH38" s="5">
        <f>'[1]Total-Aktivizim'!AH38</f>
        <v>0</v>
      </c>
      <c r="AI38" s="7">
        <f t="shared" si="2"/>
        <v>-927.59039792999988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'[1]Total-Aktivizim'!D39</f>
        <v>-21.86177876</v>
      </c>
      <c r="E39" s="5">
        <f>'[1]Total-Aktivizim'!E39</f>
        <v>-23.088543050000013</v>
      </c>
      <c r="F39" s="5">
        <f>'[1]Total-Aktivizim'!F39</f>
        <v>-62.54294630000004</v>
      </c>
      <c r="G39" s="5">
        <f>'[1]Total-Aktivizim'!G39</f>
        <v>-100</v>
      </c>
      <c r="H39" s="5">
        <f>'[1]Total-Aktivizim'!H39</f>
        <v>-7.992754500000018</v>
      </c>
      <c r="I39" s="5">
        <f>'[1]Total-Aktivizim'!I39</f>
        <v>-10.200986979999996</v>
      </c>
      <c r="J39" s="5">
        <f>'[1]Total-Aktivizim'!J39</f>
        <v>-14.498853120000007</v>
      </c>
      <c r="K39" s="5">
        <f>'[1]Total-Aktivizim'!K39</f>
        <v>-39.72615422999997</v>
      </c>
      <c r="L39" s="5">
        <f>'[1]Total-Aktivizim'!L39</f>
        <v>-11.490739099999992</v>
      </c>
      <c r="M39" s="5">
        <f>'[1]Total-Aktivizim'!M39</f>
        <v>-42.644213299999997</v>
      </c>
      <c r="N39" s="5">
        <f>'[1]Total-Aktivizim'!N39</f>
        <v>-40.345118120000002</v>
      </c>
      <c r="O39" s="5">
        <f>'[1]Total-Aktivizim'!O39</f>
        <v>-2.7238820200000191</v>
      </c>
      <c r="P39" s="5">
        <f>'[1]Total-Aktivizim'!P39</f>
        <v>-41.178841120000001</v>
      </c>
      <c r="Q39" s="5">
        <f>'[1]Total-Aktivizim'!Q39</f>
        <v>-9.1016997899999978</v>
      </c>
      <c r="R39" s="5">
        <f>'[1]Total-Aktivizim'!R39</f>
        <v>0</v>
      </c>
      <c r="S39" s="5">
        <f>'[1]Total-Aktivizim'!S39</f>
        <v>-11.588806820000002</v>
      </c>
      <c r="T39" s="5">
        <f>'[1]Total-Aktivizim'!T39</f>
        <v>-48.797633720000022</v>
      </c>
      <c r="U39" s="5">
        <f>'[1]Total-Aktivizim'!U39</f>
        <v>-32.90292676</v>
      </c>
      <c r="V39" s="5">
        <f>'[1]Total-Aktivizim'!V39</f>
        <v>-4.4390626100000077</v>
      </c>
      <c r="W39" s="5">
        <f>'[1]Total-Aktivizim'!W39</f>
        <v>0</v>
      </c>
      <c r="X39" s="5">
        <f>'[1]Total-Aktivizim'!X39</f>
        <v>0</v>
      </c>
      <c r="Y39" s="5">
        <f>'[1]Total-Aktivizim'!Y39</f>
        <v>-20.443259120000008</v>
      </c>
      <c r="Z39" s="5">
        <f>'[1]Total-Aktivizim'!Z39</f>
        <v>-21.558733450000005</v>
      </c>
      <c r="AA39" s="5">
        <f>'[1]Total-Aktivizim'!AA39</f>
        <v>-0.30852209999999047</v>
      </c>
      <c r="AB39" s="5">
        <f>'[1]Total-Aktivizim'!AB39</f>
        <v>-111.27318141000001</v>
      </c>
      <c r="AC39" s="5">
        <f>'[1]Total-Aktivizim'!AC39</f>
        <v>-73.338221890000057</v>
      </c>
      <c r="AD39" s="5">
        <f>'[1]Total-Aktivizim'!AD39</f>
        <v>-85.354960290000037</v>
      </c>
      <c r="AE39" s="5">
        <f>'[1]Total-Aktivizim'!AE39</f>
        <v>-28.906009890000007</v>
      </c>
      <c r="AF39" s="5">
        <f>'[1]Total-Aktivizim'!AF39</f>
        <v>-17.689336270000005</v>
      </c>
      <c r="AG39" s="5">
        <f>'[1]Total-Aktivizim'!AG39</f>
        <v>0</v>
      </c>
      <c r="AH39" s="5">
        <f>'[1]Total-Aktivizim'!AH39</f>
        <v>0</v>
      </c>
      <c r="AI39" s="7">
        <f t="shared" si="2"/>
        <v>-883.99716472000023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'[1]Total-Aktivizim'!D40</f>
        <v>-30.413225910000016</v>
      </c>
      <c r="E40" s="5">
        <f>'[1]Total-Aktivizim'!E40</f>
        <v>-18.657104479999973</v>
      </c>
      <c r="F40" s="5">
        <f>'[1]Total-Aktivizim'!F40</f>
        <v>-2.3019546599999998</v>
      </c>
      <c r="G40" s="5">
        <f>'[1]Total-Aktivizim'!G40</f>
        <v>-72.055398920000002</v>
      </c>
      <c r="H40" s="5">
        <f>'[1]Total-Aktivizim'!H40</f>
        <v>-35.427837969999999</v>
      </c>
      <c r="I40" s="5">
        <f>'[1]Total-Aktivizim'!I40</f>
        <v>-39.015173099999998</v>
      </c>
      <c r="J40" s="5">
        <f>'[1]Total-Aktivizim'!J40</f>
        <v>-32.64769201</v>
      </c>
      <c r="K40" s="5">
        <f>'[1]Total-Aktivizim'!K40</f>
        <v>-12.124897390000001</v>
      </c>
      <c r="L40" s="5">
        <f>'[1]Total-Aktivizim'!L40</f>
        <v>-28.169366879999998</v>
      </c>
      <c r="M40" s="5">
        <f>'[1]Total-Aktivizim'!M40</f>
        <v>0</v>
      </c>
      <c r="N40" s="5">
        <f>'[1]Total-Aktivizim'!N40</f>
        <v>-31.866025940000007</v>
      </c>
      <c r="O40" s="5">
        <f>'[1]Total-Aktivizim'!O40</f>
        <v>0</v>
      </c>
      <c r="P40" s="5">
        <f>'[1]Total-Aktivizim'!P40</f>
        <v>-36.194030999999995</v>
      </c>
      <c r="Q40" s="5">
        <f>'[1]Total-Aktivizim'!Q40</f>
        <v>-2.5791170800000032</v>
      </c>
      <c r="R40" s="5">
        <f>'[1]Total-Aktivizim'!R40</f>
        <v>-0.96080126999999038</v>
      </c>
      <c r="S40" s="5">
        <f>'[1]Total-Aktivizim'!S40</f>
        <v>-26.101846060000014</v>
      </c>
      <c r="T40" s="5">
        <f>'[1]Total-Aktivizim'!T40</f>
        <v>-84.684484229999995</v>
      </c>
      <c r="U40" s="5">
        <f>'[1]Total-Aktivizim'!U40</f>
        <v>-28.88891515000001</v>
      </c>
      <c r="V40" s="5">
        <f>'[1]Total-Aktivizim'!V40</f>
        <v>-3.1053092200000094</v>
      </c>
      <c r="W40" s="5">
        <f>'[1]Total-Aktivizim'!W40</f>
        <v>-11.399133450000008</v>
      </c>
      <c r="X40" s="5">
        <f>'[1]Total-Aktivizim'!X40</f>
        <v>0</v>
      </c>
      <c r="Y40" s="5">
        <f>'[1]Total-Aktivizim'!Y40</f>
        <v>-1.0926584000000048</v>
      </c>
      <c r="Z40" s="5">
        <f>'[1]Total-Aktivizim'!Z40</f>
        <v>-4.2061016799999891</v>
      </c>
      <c r="AA40" s="5">
        <f>'[1]Total-Aktivizim'!AA40</f>
        <v>-10.293881580000019</v>
      </c>
      <c r="AB40" s="5">
        <f>'[1]Total-Aktivizim'!AB40</f>
        <v>0</v>
      </c>
      <c r="AC40" s="5">
        <f>'[1]Total-Aktivizim'!AC40</f>
        <v>-26.40769745999998</v>
      </c>
      <c r="AD40" s="5">
        <f>'[1]Total-Aktivizim'!AD40</f>
        <v>-59.504409799999991</v>
      </c>
      <c r="AE40" s="5">
        <f>'[1]Total-Aktivizim'!AE40</f>
        <v>-20.621933300000002</v>
      </c>
      <c r="AF40" s="5">
        <f>'[1]Total-Aktivizim'!AF40</f>
        <v>-4.3118691100000106</v>
      </c>
      <c r="AG40" s="5">
        <f>'[1]Total-Aktivizim'!AG40</f>
        <v>0</v>
      </c>
      <c r="AH40" s="5">
        <f>'[1]Total-Aktivizim'!AH40</f>
        <v>0</v>
      </c>
      <c r="AI40" s="7">
        <f t="shared" si="2"/>
        <v>-623.03086604999999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'[1]Total-Aktivizim'!D41</f>
        <v>-37.560376640000001</v>
      </c>
      <c r="E41" s="5">
        <f>'[1]Total-Aktivizim'!E41</f>
        <v>-32.744009689999984</v>
      </c>
      <c r="F41" s="5">
        <f>'[1]Total-Aktivizim'!F41</f>
        <v>0</v>
      </c>
      <c r="G41" s="5">
        <f>'[1]Total-Aktivizim'!G41</f>
        <v>-18.395605090000004</v>
      </c>
      <c r="H41" s="5">
        <f>'[1]Total-Aktivizim'!H41</f>
        <v>-44.456131349999993</v>
      </c>
      <c r="I41" s="5">
        <f>'[1]Total-Aktivizim'!I41</f>
        <v>-44.544270980000007</v>
      </c>
      <c r="J41" s="5">
        <f>'[1]Total-Aktivizim'!J41</f>
        <v>-40.56671257</v>
      </c>
      <c r="K41" s="5">
        <f>'[1]Total-Aktivizim'!K41</f>
        <v>-9.5670651900000081</v>
      </c>
      <c r="L41" s="5">
        <f>'[1]Total-Aktivizim'!L41</f>
        <v>-23.706491120000038</v>
      </c>
      <c r="M41" s="5">
        <f>'[1]Total-Aktivizim'!M41</f>
        <v>0</v>
      </c>
      <c r="N41" s="5">
        <f>'[1]Total-Aktivizim'!N41</f>
        <v>-7.2097697699999941</v>
      </c>
      <c r="O41" s="5">
        <f>'[1]Total-Aktivizim'!O41</f>
        <v>-27.037649070000001</v>
      </c>
      <c r="P41" s="5">
        <f>'[1]Total-Aktivizim'!P41</f>
        <v>-31.084680479999989</v>
      </c>
      <c r="Q41" s="5">
        <f>'[1]Total-Aktivizim'!Q41</f>
        <v>-5.0181911600000149</v>
      </c>
      <c r="R41" s="5">
        <f>'[1]Total-Aktivizim'!R41</f>
        <v>-44.943793809999988</v>
      </c>
      <c r="S41" s="5">
        <f>'[1]Total-Aktivizim'!S41</f>
        <v>-47.252675520000025</v>
      </c>
      <c r="T41" s="5">
        <f>'[1]Total-Aktivizim'!T41</f>
        <v>-56.253507729999995</v>
      </c>
      <c r="U41" s="5">
        <f>'[1]Total-Aktivizim'!U41</f>
        <v>-139.87926821999997</v>
      </c>
      <c r="V41" s="5">
        <f>'[1]Total-Aktivizim'!V41</f>
        <v>-14.227726679999989</v>
      </c>
      <c r="W41" s="5">
        <f>'[1]Total-Aktivizim'!W41</f>
        <v>-14.148957530000004</v>
      </c>
      <c r="X41" s="5">
        <f>'[1]Total-Aktivizim'!X41</f>
        <v>0</v>
      </c>
      <c r="Y41" s="5">
        <f>'[1]Total-Aktivizim'!Y41</f>
        <v>-1.0990451000000121</v>
      </c>
      <c r="Z41" s="5">
        <f>'[1]Total-Aktivizim'!Z41</f>
        <v>-4.2823871300000178</v>
      </c>
      <c r="AA41" s="5">
        <f>'[1]Total-Aktivizim'!AA41</f>
        <v>-29.044133600000009</v>
      </c>
      <c r="AB41" s="5">
        <f>'[1]Total-Aktivizim'!AB41</f>
        <v>-28.522046049999986</v>
      </c>
      <c r="AC41" s="5">
        <f>'[1]Total-Aktivizim'!AC41</f>
        <v>-19.950755720000004</v>
      </c>
      <c r="AD41" s="5">
        <f>'[1]Total-Aktivizim'!AD41</f>
        <v>0</v>
      </c>
      <c r="AE41" s="5">
        <f>'[1]Total-Aktivizim'!AE41</f>
        <v>-43.956199149999996</v>
      </c>
      <c r="AF41" s="5">
        <f>'[1]Total-Aktivizim'!AF41</f>
        <v>-6.7146321000000029</v>
      </c>
      <c r="AG41" s="5">
        <f>'[1]Total-Aktivizim'!AG41</f>
        <v>0</v>
      </c>
      <c r="AH41" s="5">
        <f>'[1]Total-Aktivizim'!AH41</f>
        <v>0</v>
      </c>
      <c r="AI41" s="7">
        <f t="shared" si="2"/>
        <v>-772.16608144999975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'[1]Total-Aktivizim'!D42</f>
        <v>-56.401590220000003</v>
      </c>
      <c r="E42" s="5">
        <f>'[1]Total-Aktivizim'!E42</f>
        <v>-61.118184460000023</v>
      </c>
      <c r="F42" s="5">
        <f>'[1]Total-Aktivizim'!F42</f>
        <v>-2.3379847100000006</v>
      </c>
      <c r="G42" s="5">
        <f>'[1]Total-Aktivizim'!G42</f>
        <v>-47.736308059999992</v>
      </c>
      <c r="H42" s="5">
        <f>'[1]Total-Aktivizim'!H42</f>
        <v>-114.86000336999999</v>
      </c>
      <c r="I42" s="5">
        <f>'[1]Total-Aktivizim'!I42</f>
        <v>-59.440660560000012</v>
      </c>
      <c r="J42" s="5">
        <f>'[1]Total-Aktivizim'!J42</f>
        <v>-48.459874190000008</v>
      </c>
      <c r="K42" s="5">
        <f>'[1]Total-Aktivizim'!K42</f>
        <v>-21.7783765</v>
      </c>
      <c r="L42" s="5">
        <f>'[1]Total-Aktivizim'!L42</f>
        <v>-33.856357889999998</v>
      </c>
      <c r="M42" s="5">
        <f>'[1]Total-Aktivizim'!M42</f>
        <v>0</v>
      </c>
      <c r="N42" s="5">
        <f>'[1]Total-Aktivizim'!N42</f>
        <v>-14.267060100000002</v>
      </c>
      <c r="O42" s="5">
        <f>'[1]Total-Aktivizim'!O42</f>
        <v>-3.6407265899999857</v>
      </c>
      <c r="P42" s="5">
        <f>'[1]Total-Aktivizim'!P42</f>
        <v>-24.852692079999997</v>
      </c>
      <c r="Q42" s="5">
        <f>'[1]Total-Aktivizim'!Q42</f>
        <v>-5.366069820000007</v>
      </c>
      <c r="R42" s="5">
        <f>'[1]Total-Aktivizim'!R42</f>
        <v>-36.441692590000002</v>
      </c>
      <c r="S42" s="5">
        <f>'[1]Total-Aktivizim'!S42</f>
        <v>-25.668997260000026</v>
      </c>
      <c r="T42" s="5">
        <f>'[1]Total-Aktivizim'!T42</f>
        <v>-21.094126099999997</v>
      </c>
      <c r="U42" s="5">
        <f>'[1]Total-Aktivizim'!U42</f>
        <v>-125.91803817999998</v>
      </c>
      <c r="V42" s="5">
        <f>'[1]Total-Aktivizim'!V42</f>
        <v>-40.492272149999991</v>
      </c>
      <c r="W42" s="5">
        <f>'[1]Total-Aktivizim'!W42</f>
        <v>-12.381973799999997</v>
      </c>
      <c r="X42" s="5">
        <f>'[1]Total-Aktivizim'!X42</f>
        <v>0</v>
      </c>
      <c r="Y42" s="5">
        <f>'[1]Total-Aktivizim'!Y42</f>
        <v>-1.0784657700000082</v>
      </c>
      <c r="Z42" s="5">
        <f>'[1]Total-Aktivizim'!Z42</f>
        <v>-4.3490925399999867</v>
      </c>
      <c r="AA42" s="5">
        <f>'[1]Total-Aktivizim'!AA42</f>
        <v>-39.225933819999995</v>
      </c>
      <c r="AB42" s="5">
        <f>'[1]Total-Aktivizim'!AB42</f>
        <v>-141.07661363000003</v>
      </c>
      <c r="AC42" s="5">
        <f>'[1]Total-Aktivizim'!AC42</f>
        <v>-25.375892499999992</v>
      </c>
      <c r="AD42" s="5">
        <f>'[1]Total-Aktivizim'!AD42</f>
        <v>0</v>
      </c>
      <c r="AE42" s="5">
        <f>'[1]Total-Aktivizim'!AE42</f>
        <v>-67.370197639999986</v>
      </c>
      <c r="AF42" s="5">
        <f>'[1]Total-Aktivizim'!AF42</f>
        <v>-40.707290659999998</v>
      </c>
      <c r="AG42" s="5">
        <f>'[1]Total-Aktivizim'!AG42</f>
        <v>0</v>
      </c>
      <c r="AH42" s="5">
        <f>'[1]Total-Aktivizim'!AH42</f>
        <v>0</v>
      </c>
      <c r="AI42" s="7">
        <f t="shared" si="2"/>
        <v>-1075.2964751899997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'[1]Total-Aktivizim'!D43</f>
        <v>-38.424945040000004</v>
      </c>
      <c r="E43" s="5">
        <f>'[1]Total-Aktivizim'!E43</f>
        <v>-72.64142338000002</v>
      </c>
      <c r="F43" s="5">
        <f>'[1]Total-Aktivizim'!F43</f>
        <v>0</v>
      </c>
      <c r="G43" s="5">
        <f>'[1]Total-Aktivizim'!G43</f>
        <v>0</v>
      </c>
      <c r="H43" s="5">
        <f>'[1]Total-Aktivizim'!H43</f>
        <v>-137.88635811</v>
      </c>
      <c r="I43" s="5">
        <f>'[1]Total-Aktivizim'!I43</f>
        <v>-23.98579058</v>
      </c>
      <c r="J43" s="5">
        <f>'[1]Total-Aktivizim'!J43</f>
        <v>-65.688505880000008</v>
      </c>
      <c r="K43" s="5">
        <f>'[1]Total-Aktivizim'!K43</f>
        <v>-6.2064011500000333</v>
      </c>
      <c r="L43" s="5">
        <f>'[1]Total-Aktivizim'!L43</f>
        <v>0</v>
      </c>
      <c r="M43" s="5">
        <f>'[1]Total-Aktivizim'!M43</f>
        <v>0</v>
      </c>
      <c r="N43" s="5">
        <f>'[1]Total-Aktivizim'!N43</f>
        <v>-3.2523884800000147</v>
      </c>
      <c r="O43" s="5">
        <f>'[1]Total-Aktivizim'!O43</f>
        <v>-4.3031680699999981</v>
      </c>
      <c r="P43" s="5">
        <f>'[1]Total-Aktivizim'!P43</f>
        <v>-7.7452381899999949</v>
      </c>
      <c r="Q43" s="5">
        <f>'[1]Total-Aktivizim'!Q43</f>
        <v>-3.0134118800000067</v>
      </c>
      <c r="R43" s="5">
        <f>'[1]Total-Aktivizim'!R43</f>
        <v>-43.207679069999998</v>
      </c>
      <c r="S43" s="5">
        <f>'[1]Total-Aktivizim'!S43</f>
        <v>-49.276546039999999</v>
      </c>
      <c r="T43" s="5">
        <f>'[1]Total-Aktivizim'!T43</f>
        <v>0</v>
      </c>
      <c r="U43" s="5">
        <f>'[1]Total-Aktivizim'!U43</f>
        <v>-140.32169171999999</v>
      </c>
      <c r="V43" s="5">
        <f>'[1]Total-Aktivizim'!V43</f>
        <v>-45</v>
      </c>
      <c r="W43" s="5">
        <f>'[1]Total-Aktivizim'!W43</f>
        <v>-15.170827629999991</v>
      </c>
      <c r="X43" s="5">
        <f>'[1]Total-Aktivizim'!X43</f>
        <v>0</v>
      </c>
      <c r="Y43" s="5">
        <f>'[1]Total-Aktivizim'!Y43</f>
        <v>-1.0862717100000054</v>
      </c>
      <c r="Z43" s="5">
        <f>'[1]Total-Aktivizim'!Z43</f>
        <v>-4.3966378800000143</v>
      </c>
      <c r="AA43" s="5">
        <f>'[1]Total-Aktivizim'!AA43</f>
        <v>-63.944696210000018</v>
      </c>
      <c r="AB43" s="5">
        <f>'[1]Total-Aktivizim'!AB43</f>
        <v>-47.938971300000006</v>
      </c>
      <c r="AC43" s="5">
        <f>'[1]Total-Aktivizim'!AC43</f>
        <v>-30</v>
      </c>
      <c r="AD43" s="5">
        <f>'[1]Total-Aktivizim'!AD43</f>
        <v>0</v>
      </c>
      <c r="AE43" s="5">
        <f>'[1]Total-Aktivizim'!AE43</f>
        <v>-76.552008569999998</v>
      </c>
      <c r="AF43" s="5">
        <f>'[1]Total-Aktivizim'!AF43</f>
        <v>-12.122162490000008</v>
      </c>
      <c r="AG43" s="5">
        <f>'[1]Total-Aktivizim'!AG43</f>
        <v>0</v>
      </c>
      <c r="AH43" s="5">
        <f>'[1]Total-Aktivizim'!AH43</f>
        <v>0</v>
      </c>
      <c r="AI43" s="7">
        <f t="shared" si="2"/>
        <v>-892.16512338000018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'[1]Total-Aktivizim'!D44</f>
        <v>-70.080788339999998</v>
      </c>
      <c r="E44" s="5">
        <f>'[1]Total-Aktivizim'!E44</f>
        <v>-78.610670830000018</v>
      </c>
      <c r="F44" s="5">
        <f>'[1]Total-Aktivizim'!F44</f>
        <v>0</v>
      </c>
      <c r="G44" s="5">
        <f>'[1]Total-Aktivizim'!G44</f>
        <v>-4.0291641200000043</v>
      </c>
      <c r="H44" s="5">
        <f>'[1]Total-Aktivizim'!H44</f>
        <v>-63.606624850000017</v>
      </c>
      <c r="I44" s="5">
        <f>'[1]Total-Aktivizim'!I44</f>
        <v>-24.481113739999998</v>
      </c>
      <c r="J44" s="5">
        <f>'[1]Total-Aktivizim'!J44</f>
        <v>-54.325022359999998</v>
      </c>
      <c r="K44" s="5">
        <f>'[1]Total-Aktivizim'!K44</f>
        <v>-5.1120033099999915</v>
      </c>
      <c r="L44" s="5">
        <f>'[1]Total-Aktivizim'!L44</f>
        <v>0</v>
      </c>
      <c r="M44" s="5">
        <f>'[1]Total-Aktivizim'!M44</f>
        <v>0</v>
      </c>
      <c r="N44" s="5">
        <f>'[1]Total-Aktivizim'!N44</f>
        <v>0</v>
      </c>
      <c r="O44" s="5">
        <f>'[1]Total-Aktivizim'!O44</f>
        <v>0</v>
      </c>
      <c r="P44" s="5">
        <f>'[1]Total-Aktivizim'!P44</f>
        <v>-10.170050800000013</v>
      </c>
      <c r="Q44" s="5">
        <f>'[1]Total-Aktivizim'!Q44</f>
        <v>-14.96255063000001</v>
      </c>
      <c r="R44" s="5">
        <f>'[1]Total-Aktivizim'!R44</f>
        <v>-45</v>
      </c>
      <c r="S44" s="5">
        <f>'[1]Total-Aktivizim'!S44</f>
        <v>-63.553845089999996</v>
      </c>
      <c r="T44" s="5">
        <f>'[1]Total-Aktivizim'!T44</f>
        <v>-40.093458949999999</v>
      </c>
      <c r="U44" s="5">
        <f>'[1]Total-Aktivizim'!U44</f>
        <v>-147.72341720999998</v>
      </c>
      <c r="V44" s="5">
        <f>'[1]Total-Aktivizim'!V44</f>
        <v>-71.417603179999986</v>
      </c>
      <c r="W44" s="5">
        <f>'[1]Total-Aktivizim'!W44</f>
        <v>-23.115512890000005</v>
      </c>
      <c r="X44" s="5">
        <f>'[1]Total-Aktivizim'!X44</f>
        <v>0</v>
      </c>
      <c r="Y44" s="5">
        <f>'[1]Total-Aktivizim'!Y44</f>
        <v>-1.0901747000000341</v>
      </c>
      <c r="Z44" s="5">
        <f>'[1]Total-Aktivizim'!Z44</f>
        <v>-4.4516343600000141</v>
      </c>
      <c r="AA44" s="5">
        <f>'[1]Total-Aktivizim'!AA44</f>
        <v>-73.59226808999999</v>
      </c>
      <c r="AB44" s="5">
        <f>'[1]Total-Aktivizim'!AB44</f>
        <v>-85.187886579999997</v>
      </c>
      <c r="AC44" s="5">
        <f>'[1]Total-Aktivizim'!AC44</f>
        <v>-30</v>
      </c>
      <c r="AD44" s="5">
        <f>'[1]Total-Aktivizim'!AD44</f>
        <v>0</v>
      </c>
      <c r="AE44" s="5">
        <f>'[1]Total-Aktivizim'!AE44</f>
        <v>-74.993158620000003</v>
      </c>
      <c r="AF44" s="5">
        <f>'[1]Total-Aktivizim'!AF44</f>
        <v>-9.234669810000014</v>
      </c>
      <c r="AG44" s="5">
        <f>'[1]Total-Aktivizim'!AG44</f>
        <v>0</v>
      </c>
      <c r="AH44" s="5">
        <f>'[1]Total-Aktivizim'!AH44</f>
        <v>0</v>
      </c>
      <c r="AI44" s="7">
        <f t="shared" si="2"/>
        <v>-994.83161846000007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'[1]Total-Aktivizim'!D45</f>
        <v>-50.000274830000016</v>
      </c>
      <c r="E45" s="5">
        <f>'[1]Total-Aktivizim'!E45</f>
        <v>-36</v>
      </c>
      <c r="F45" s="5">
        <f>'[1]Total-Aktivizim'!F45</f>
        <v>0</v>
      </c>
      <c r="G45" s="5">
        <f>'[1]Total-Aktivizim'!G45</f>
        <v>-5.6864504299999936</v>
      </c>
      <c r="H45" s="5">
        <f>'[1]Total-Aktivizim'!H45</f>
        <v>-69.053592619999961</v>
      </c>
      <c r="I45" s="5">
        <f>'[1]Total-Aktivizim'!I45</f>
        <v>-12.423401279999993</v>
      </c>
      <c r="J45" s="5">
        <f>'[1]Total-Aktivizim'!J45</f>
        <v>-51.938017230000014</v>
      </c>
      <c r="K45" s="5">
        <f>'[1]Total-Aktivizim'!K45</f>
        <v>-22.082498240000007</v>
      </c>
      <c r="L45" s="5">
        <f>'[1]Total-Aktivizim'!L45</f>
        <v>0</v>
      </c>
      <c r="M45" s="5">
        <f>'[1]Total-Aktivizim'!M45</f>
        <v>0</v>
      </c>
      <c r="N45" s="5">
        <f>'[1]Total-Aktivizim'!N45</f>
        <v>0</v>
      </c>
      <c r="O45" s="5">
        <f>'[1]Total-Aktivizim'!O45</f>
        <v>0</v>
      </c>
      <c r="P45" s="5">
        <f>'[1]Total-Aktivizim'!P45</f>
        <v>0</v>
      </c>
      <c r="Q45" s="5">
        <f>'[1]Total-Aktivizim'!Q45</f>
        <v>0</v>
      </c>
      <c r="R45" s="5">
        <f>'[1]Total-Aktivizim'!R45</f>
        <v>-49.956593890000008</v>
      </c>
      <c r="S45" s="5">
        <f>'[1]Total-Aktivizim'!S45</f>
        <v>-37.559994590000002</v>
      </c>
      <c r="T45" s="5">
        <f>'[1]Total-Aktivizim'!T45</f>
        <v>-17.65915231000001</v>
      </c>
      <c r="U45" s="5">
        <f>'[1]Total-Aktivizim'!U45</f>
        <v>-171.04545147000005</v>
      </c>
      <c r="V45" s="5">
        <f>'[1]Total-Aktivizim'!V45</f>
        <v>-45</v>
      </c>
      <c r="W45" s="5">
        <f>'[1]Total-Aktivizim'!W45</f>
        <v>-23.753472080000009</v>
      </c>
      <c r="X45" s="5">
        <f>'[1]Total-Aktivizim'!X45</f>
        <v>-4.5487007600000027</v>
      </c>
      <c r="Y45" s="5">
        <f>'[1]Total-Aktivizim'!Y45</f>
        <v>-1.0795302200000094</v>
      </c>
      <c r="Z45" s="5">
        <f>'[1]Total-Aktivizim'!Z45</f>
        <v>-4.5105338300000142</v>
      </c>
      <c r="AA45" s="5">
        <f>'[1]Total-Aktivizim'!AA45</f>
        <v>-72.454103310000008</v>
      </c>
      <c r="AB45" s="5">
        <f>'[1]Total-Aktivizim'!AB45</f>
        <v>-106.70354896000003</v>
      </c>
      <c r="AC45" s="5">
        <f>'[1]Total-Aktivizim'!AC45</f>
        <v>-49.846476999999965</v>
      </c>
      <c r="AD45" s="5">
        <f>'[1]Total-Aktivizim'!AD45</f>
        <v>-6.4960653999999991</v>
      </c>
      <c r="AE45" s="5">
        <f>'[1]Total-Aktivizim'!AE45</f>
        <v>-80.449153019999983</v>
      </c>
      <c r="AF45" s="5">
        <f>'[1]Total-Aktivizim'!AF45</f>
        <v>-7.6621252500000026</v>
      </c>
      <c r="AG45" s="5">
        <f>'[1]Total-Aktivizim'!AG45</f>
        <v>0</v>
      </c>
      <c r="AH45" s="5">
        <f>'[1]Total-Aktivizim'!AH45</f>
        <v>0</v>
      </c>
      <c r="AI45" s="7">
        <f t="shared" si="2"/>
        <v>-925.90913672000022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'[1]Total-Aktivizim'!D46</f>
        <v>-38.763888850000001</v>
      </c>
      <c r="E46" s="5">
        <f>'[1]Total-Aktivizim'!E46</f>
        <v>-35.153210399999978</v>
      </c>
      <c r="F46" s="5">
        <f>'[1]Total-Aktivizim'!F46</f>
        <v>0</v>
      </c>
      <c r="G46" s="5">
        <f>'[1]Total-Aktivizim'!G46</f>
        <v>-21.162105499999967</v>
      </c>
      <c r="H46" s="5">
        <f>'[1]Total-Aktivizim'!H46</f>
        <v>-53.145710180000023</v>
      </c>
      <c r="I46" s="5">
        <f>'[1]Total-Aktivizim'!I46</f>
        <v>-10</v>
      </c>
      <c r="J46" s="5">
        <f>'[1]Total-Aktivizim'!J46</f>
        <v>-36.120749449999998</v>
      </c>
      <c r="K46" s="5">
        <f>'[1]Total-Aktivizim'!K46</f>
        <v>-7.5790390399999836</v>
      </c>
      <c r="L46" s="5">
        <f>'[1]Total-Aktivizim'!L46</f>
        <v>0</v>
      </c>
      <c r="M46" s="5">
        <f>'[1]Total-Aktivizim'!M46</f>
        <v>-12.830315960000007</v>
      </c>
      <c r="N46" s="5">
        <f>'[1]Total-Aktivizim'!N46</f>
        <v>0</v>
      </c>
      <c r="O46" s="5">
        <f>'[1]Total-Aktivizim'!O46</f>
        <v>0</v>
      </c>
      <c r="P46" s="5">
        <f>'[1]Total-Aktivizim'!P46</f>
        <v>0</v>
      </c>
      <c r="Q46" s="5">
        <f>'[1]Total-Aktivizim'!Q46</f>
        <v>0</v>
      </c>
      <c r="R46" s="5">
        <f>'[1]Total-Aktivizim'!R46</f>
        <v>-43.183906399999998</v>
      </c>
      <c r="S46" s="5">
        <f>'[1]Total-Aktivizim'!S46</f>
        <v>-31.878680650000007</v>
      </c>
      <c r="T46" s="5">
        <f>'[1]Total-Aktivizim'!T46</f>
        <v>-81.075609499999942</v>
      </c>
      <c r="U46" s="5">
        <f>'[1]Total-Aktivizim'!U46</f>
        <v>-145.97450211</v>
      </c>
      <c r="V46" s="5">
        <f>'[1]Total-Aktivizim'!V46</f>
        <v>-63.957765379999984</v>
      </c>
      <c r="W46" s="5">
        <f>'[1]Total-Aktivizim'!W46</f>
        <v>-22.04148484000001</v>
      </c>
      <c r="X46" s="5">
        <f>'[1]Total-Aktivizim'!X46</f>
        <v>-7.9701915400000161</v>
      </c>
      <c r="Y46" s="5">
        <f>'[1]Total-Aktivizim'!Y46</f>
        <v>-0.5313394900000219</v>
      </c>
      <c r="Z46" s="5">
        <f>'[1]Total-Aktivizim'!Z46</f>
        <v>-4.6233653200000049</v>
      </c>
      <c r="AA46" s="5">
        <f>'[1]Total-Aktivizim'!AA46</f>
        <v>-71.121059559999992</v>
      </c>
      <c r="AB46" s="5">
        <f>'[1]Total-Aktivizim'!AB46</f>
        <v>-137.01446437000001</v>
      </c>
      <c r="AC46" s="5">
        <f>'[1]Total-Aktivizim'!AC46</f>
        <v>-56.99637466999998</v>
      </c>
      <c r="AD46" s="5">
        <f>'[1]Total-Aktivizim'!AD46</f>
        <v>-27.981739259999998</v>
      </c>
      <c r="AE46" s="5">
        <f>'[1]Total-Aktivizim'!AE46</f>
        <v>-36.325215119999996</v>
      </c>
      <c r="AF46" s="5">
        <f>'[1]Total-Aktivizim'!AF46</f>
        <v>0</v>
      </c>
      <c r="AG46" s="5">
        <f>'[1]Total-Aktivizim'!AG46</f>
        <v>0</v>
      </c>
      <c r="AH46" s="5">
        <f>'[1]Total-Aktivizim'!AH46</f>
        <v>0</v>
      </c>
      <c r="AI46" s="7">
        <f t="shared" si="2"/>
        <v>-945.43071758999986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'[1]Total-Aktivizim'!D47</f>
        <v>-26.31225194999999</v>
      </c>
      <c r="E47" s="5">
        <f>'[1]Total-Aktivizim'!E47</f>
        <v>-30.571125209999984</v>
      </c>
      <c r="F47" s="5">
        <f>'[1]Total-Aktivizim'!F47</f>
        <v>0</v>
      </c>
      <c r="G47" s="5">
        <f>'[1]Total-Aktivizim'!G47</f>
        <v>-71.011902740000011</v>
      </c>
      <c r="H47" s="5">
        <f>'[1]Total-Aktivizim'!H47</f>
        <v>-51.284235340000002</v>
      </c>
      <c r="I47" s="5">
        <f>'[1]Total-Aktivizim'!I47</f>
        <v>-2.7490551699999912</v>
      </c>
      <c r="J47" s="5">
        <f>'[1]Total-Aktivizim'!J47</f>
        <v>-30.685204660000004</v>
      </c>
      <c r="K47" s="5">
        <f>'[1]Total-Aktivizim'!K47</f>
        <v>-1.4858429700000073</v>
      </c>
      <c r="L47" s="5">
        <f>'[1]Total-Aktivizim'!L47</f>
        <v>0</v>
      </c>
      <c r="M47" s="5">
        <f>'[1]Total-Aktivizim'!M47</f>
        <v>-10.864280460000018</v>
      </c>
      <c r="N47" s="5">
        <f>'[1]Total-Aktivizim'!N47</f>
        <v>-2.6781107600000098</v>
      </c>
      <c r="O47" s="5">
        <f>'[1]Total-Aktivizim'!O47</f>
        <v>-29.55771350000002</v>
      </c>
      <c r="P47" s="5">
        <f>'[1]Total-Aktivizim'!P47</f>
        <v>0</v>
      </c>
      <c r="Q47" s="5">
        <f>'[1]Total-Aktivizim'!Q47</f>
        <v>-41.452624730000011</v>
      </c>
      <c r="R47" s="5">
        <f>'[1]Total-Aktivizim'!R47</f>
        <v>-21.347819540000003</v>
      </c>
      <c r="S47" s="5">
        <f>'[1]Total-Aktivizim'!S47</f>
        <v>-27.373151820000004</v>
      </c>
      <c r="T47" s="5">
        <f>'[1]Total-Aktivizim'!T47</f>
        <v>-119.57210134000002</v>
      </c>
      <c r="U47" s="5">
        <f>'[1]Total-Aktivizim'!U47</f>
        <v>-118.36246753000005</v>
      </c>
      <c r="V47" s="5">
        <f>'[1]Total-Aktivizim'!V47</f>
        <v>-59.66263137</v>
      </c>
      <c r="W47" s="5">
        <f>'[1]Total-Aktivizim'!W47</f>
        <v>-10.966257920000004</v>
      </c>
      <c r="X47" s="5">
        <f>'[1]Total-Aktivizim'!X47</f>
        <v>0</v>
      </c>
      <c r="Y47" s="5">
        <f>'[1]Total-Aktivizim'!Y47</f>
        <v>-3.9758261000000061</v>
      </c>
      <c r="Z47" s="5">
        <f>'[1]Total-Aktivizim'!Z47</f>
        <v>-4.6258490200000324</v>
      </c>
      <c r="AA47" s="5">
        <f>'[1]Total-Aktivizim'!AA47</f>
        <v>-22.97713465999999</v>
      </c>
      <c r="AB47" s="5">
        <f>'[1]Total-Aktivizim'!AB47</f>
        <v>-110.61064982000001</v>
      </c>
      <c r="AC47" s="5">
        <f>'[1]Total-Aktivizim'!AC47</f>
        <v>-27.37271478000001</v>
      </c>
      <c r="AD47" s="5">
        <f>'[1]Total-Aktivizim'!AD47</f>
        <v>-61.566894699999978</v>
      </c>
      <c r="AE47" s="5">
        <f>'[1]Total-Aktivizim'!AE47</f>
        <v>-38.030429929999976</v>
      </c>
      <c r="AF47" s="5">
        <f>'[1]Total-Aktivizim'!AF47</f>
        <v>-7.5812271899999928</v>
      </c>
      <c r="AG47" s="5">
        <f>'[1]Total-Aktivizim'!AG47</f>
        <v>0</v>
      </c>
      <c r="AH47" s="5">
        <f>'[1]Total-Aktivizim'!AH47</f>
        <v>0</v>
      </c>
      <c r="AI47" s="7">
        <f t="shared" si="2"/>
        <v>-932.67750321000017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'[1]Total-Aktivizim'!D48</f>
        <v>-26.209220890000012</v>
      </c>
      <c r="E48" s="5">
        <f>'[1]Total-Aktivizim'!E48</f>
        <v>-30.546634150000003</v>
      </c>
      <c r="F48" s="5">
        <f>'[1]Total-Aktivizim'!F48</f>
        <v>0</v>
      </c>
      <c r="G48" s="5">
        <f>'[1]Total-Aktivizim'!G48</f>
        <v>-85.5388023</v>
      </c>
      <c r="H48" s="5">
        <f>'[1]Total-Aktivizim'!H48</f>
        <v>0</v>
      </c>
      <c r="I48" s="5">
        <f>'[1]Total-Aktivizim'!I48</f>
        <v>-14.677200510000006</v>
      </c>
      <c r="J48" s="5">
        <f>'[1]Total-Aktivizim'!J48</f>
        <v>-28.695836930000013</v>
      </c>
      <c r="K48" s="5">
        <f>'[1]Total-Aktivizim'!K48</f>
        <v>-5.4930757200000073</v>
      </c>
      <c r="L48" s="5">
        <f>'[1]Total-Aktivizim'!L48</f>
        <v>0</v>
      </c>
      <c r="M48" s="5">
        <f>'[1]Total-Aktivizim'!M48</f>
        <v>-33.183271889999986</v>
      </c>
      <c r="N48" s="5">
        <f>'[1]Total-Aktivizim'!N48</f>
        <v>0</v>
      </c>
      <c r="O48" s="5">
        <f>'[1]Total-Aktivizim'!O48</f>
        <v>-35.715671830000005</v>
      </c>
      <c r="P48" s="5">
        <f>'[1]Total-Aktivizim'!P48</f>
        <v>-95.73818636</v>
      </c>
      <c r="Q48" s="5">
        <f>'[1]Total-Aktivizim'!Q48</f>
        <v>-37.732158409999997</v>
      </c>
      <c r="R48" s="5">
        <f>'[1]Total-Aktivizim'!R48</f>
        <v>-28.006651590000004</v>
      </c>
      <c r="S48" s="5">
        <f>'[1]Total-Aktivizim'!S48</f>
        <v>-28.066462299999998</v>
      </c>
      <c r="T48" s="5">
        <f>'[1]Total-Aktivizim'!T48</f>
        <v>-111.24168917000001</v>
      </c>
      <c r="U48" s="5">
        <f>'[1]Total-Aktivizim'!U48</f>
        <v>-106.30013687</v>
      </c>
      <c r="V48" s="5">
        <f>'[1]Total-Aktivizim'!V48</f>
        <v>-29.132837609999982</v>
      </c>
      <c r="W48" s="5">
        <f>'[1]Total-Aktivizim'!W48</f>
        <v>-3.8724214400000108</v>
      </c>
      <c r="X48" s="5">
        <f>'[1]Total-Aktivizim'!X48</f>
        <v>0</v>
      </c>
      <c r="Y48" s="5">
        <f>'[1]Total-Aktivizim'!Y48</f>
        <v>-15.40700068000001</v>
      </c>
      <c r="Z48" s="5">
        <f>'[1]Total-Aktivizim'!Z48</f>
        <v>-4.7220041699999911</v>
      </c>
      <c r="AA48" s="5">
        <f>'[1]Total-Aktivizim'!AA48</f>
        <v>-21.290907320000031</v>
      </c>
      <c r="AB48" s="5">
        <f>'[1]Total-Aktivizim'!AB48</f>
        <v>-94.463445169999986</v>
      </c>
      <c r="AC48" s="5">
        <f>'[1]Total-Aktivizim'!AC48</f>
        <v>-28.765131500000024</v>
      </c>
      <c r="AD48" s="5">
        <f>'[1]Total-Aktivizim'!AD48</f>
        <v>-57.15634618</v>
      </c>
      <c r="AE48" s="5">
        <f>'[1]Total-Aktivizim'!AE48</f>
        <v>-49.694245069999994</v>
      </c>
      <c r="AF48" s="5">
        <f>'[1]Total-Aktivizim'!AF48</f>
        <v>-17.718646550000017</v>
      </c>
      <c r="AG48" s="5">
        <f>'[1]Total-Aktivizim'!AG48</f>
        <v>0</v>
      </c>
      <c r="AH48" s="5">
        <f>'[1]Total-Aktivizim'!AH48</f>
        <v>0</v>
      </c>
      <c r="AI48" s="7">
        <f t="shared" si="2"/>
        <v>-989.36798461000012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'[1]Total-Aktivizim'!D49</f>
        <v>-27.199816080000005</v>
      </c>
      <c r="E49" s="5">
        <f>'[1]Total-Aktivizim'!E49</f>
        <v>-34.777105419999998</v>
      </c>
      <c r="F49" s="5">
        <f>'[1]Total-Aktivizim'!F49</f>
        <v>-6.4443374300000187</v>
      </c>
      <c r="G49" s="5">
        <f>'[1]Total-Aktivizim'!G49</f>
        <v>-39.945000599999986</v>
      </c>
      <c r="H49" s="5">
        <f>'[1]Total-Aktivizim'!H49</f>
        <v>0</v>
      </c>
      <c r="I49" s="5">
        <f>'[1]Total-Aktivizim'!I49</f>
        <v>-17.922635350000007</v>
      </c>
      <c r="J49" s="5">
        <f>'[1]Total-Aktivizim'!J49</f>
        <v>-1.7976590400000134</v>
      </c>
      <c r="K49" s="5">
        <f>'[1]Total-Aktivizim'!K49</f>
        <v>-10.793317259999981</v>
      </c>
      <c r="L49" s="5">
        <f>'[1]Total-Aktivizim'!L49</f>
        <v>0</v>
      </c>
      <c r="M49" s="5">
        <f>'[1]Total-Aktivizim'!M49</f>
        <v>-45</v>
      </c>
      <c r="N49" s="5">
        <f>'[1]Total-Aktivizim'!N49</f>
        <v>-18.661862340000013</v>
      </c>
      <c r="O49" s="5">
        <f>'[1]Total-Aktivizim'!O49</f>
        <v>-18.832088040000002</v>
      </c>
      <c r="P49" s="5">
        <f>'[1]Total-Aktivizim'!P49</f>
        <v>0</v>
      </c>
      <c r="Q49" s="5">
        <f>'[1]Total-Aktivizim'!Q49</f>
        <v>-59.149781560000037</v>
      </c>
      <c r="R49" s="5">
        <f>'[1]Total-Aktivizim'!R49</f>
        <v>-45</v>
      </c>
      <c r="S49" s="5">
        <f>'[1]Total-Aktivizim'!S49</f>
        <v>-29.7706436</v>
      </c>
      <c r="T49" s="5">
        <f>'[1]Total-Aktivizim'!T49</f>
        <v>-51.211248699999999</v>
      </c>
      <c r="U49" s="5">
        <f>'[1]Total-Aktivizim'!U49</f>
        <v>-45</v>
      </c>
      <c r="V49" s="5">
        <f>'[1]Total-Aktivizim'!V49</f>
        <v>-4.4443848500000058</v>
      </c>
      <c r="W49" s="5">
        <f>'[1]Total-Aktivizim'!W49</f>
        <v>0</v>
      </c>
      <c r="X49" s="5">
        <f>'[1]Total-Aktivizim'!X49</f>
        <v>-2.2372948599999916</v>
      </c>
      <c r="Y49" s="5">
        <f>'[1]Total-Aktivizim'!Y49</f>
        <v>-4.0372092600000258</v>
      </c>
      <c r="Z49" s="5">
        <f>'[1]Total-Aktivizim'!Z49</f>
        <v>-4.782322889999989</v>
      </c>
      <c r="AA49" s="5">
        <f>'[1]Total-Aktivizim'!AA49</f>
        <v>-30.910465820000013</v>
      </c>
      <c r="AB49" s="5">
        <f>'[1]Total-Aktivizim'!AB49</f>
        <v>-71.985644139999991</v>
      </c>
      <c r="AC49" s="5">
        <f>'[1]Total-Aktivizim'!AC49</f>
        <v>-43.309512499999997</v>
      </c>
      <c r="AD49" s="5">
        <f>'[1]Total-Aktivizim'!AD49</f>
        <v>-42.790273670000005</v>
      </c>
      <c r="AE49" s="5">
        <f>'[1]Total-Aktivizim'!AE49</f>
        <v>-32.265575659999996</v>
      </c>
      <c r="AF49" s="5">
        <f>'[1]Total-Aktivizim'!AF49</f>
        <v>-9.2575391599999932</v>
      </c>
      <c r="AG49" s="5">
        <f>'[1]Total-Aktivizim'!AG49</f>
        <v>0</v>
      </c>
      <c r="AH49" s="5">
        <f>'[1]Total-Aktivizim'!AH49</f>
        <v>0</v>
      </c>
      <c r="AI49" s="7">
        <f t="shared" si="2"/>
        <v>-697.52571823000005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'[1]Total-Aktivizim'!D50</f>
        <v>-27.583372329999996</v>
      </c>
      <c r="E50" s="5">
        <f>'[1]Total-Aktivizim'!E50</f>
        <v>-31.315165600000014</v>
      </c>
      <c r="F50" s="5">
        <f>'[1]Total-Aktivizim'!F50</f>
        <v>-11.693840299999991</v>
      </c>
      <c r="G50" s="5">
        <f>'[1]Total-Aktivizim'!G50</f>
        <v>-34.073505269999984</v>
      </c>
      <c r="H50" s="5">
        <f>'[1]Total-Aktivizim'!H50</f>
        <v>0</v>
      </c>
      <c r="I50" s="5">
        <f>'[1]Total-Aktivizim'!I50</f>
        <v>-19.58920615000001</v>
      </c>
      <c r="J50" s="5">
        <f>'[1]Total-Aktivizim'!J50</f>
        <v>-3.1881829899999872</v>
      </c>
      <c r="K50" s="5">
        <f>'[1]Total-Aktivizim'!K50</f>
        <v>-1.1789271199999831</v>
      </c>
      <c r="L50" s="5">
        <f>'[1]Total-Aktivizim'!L50</f>
        <v>-0.85427047000001721</v>
      </c>
      <c r="M50" s="5">
        <f>'[1]Total-Aktivizim'!M50</f>
        <v>-58.563517269999991</v>
      </c>
      <c r="N50" s="5">
        <f>'[1]Total-Aktivizim'!N50</f>
        <v>-31.26812034999999</v>
      </c>
      <c r="O50" s="5">
        <f>'[1]Total-Aktivizim'!O50</f>
        <v>-22.354077750000002</v>
      </c>
      <c r="P50" s="5">
        <f>'[1]Total-Aktivizim'!P50</f>
        <v>0</v>
      </c>
      <c r="Q50" s="5">
        <f>'[1]Total-Aktivizim'!Q50</f>
        <v>-62.908551390000014</v>
      </c>
      <c r="R50" s="5">
        <f>'[1]Total-Aktivizim'!R50</f>
        <v>-37.497979850000007</v>
      </c>
      <c r="S50" s="5">
        <f>'[1]Total-Aktivizim'!S50</f>
        <v>-36.226203639999994</v>
      </c>
      <c r="T50" s="5">
        <f>'[1]Total-Aktivizim'!T50</f>
        <v>-140.70480694</v>
      </c>
      <c r="U50" s="5">
        <f>'[1]Total-Aktivizim'!U50</f>
        <v>-66.726274459999985</v>
      </c>
      <c r="V50" s="5">
        <f>'[1]Total-Aktivizim'!V50</f>
        <v>-11.326396160000002</v>
      </c>
      <c r="W50" s="5">
        <f>'[1]Total-Aktivizim'!W50</f>
        <v>0</v>
      </c>
      <c r="X50" s="5">
        <f>'[1]Total-Aktivizim'!X50</f>
        <v>-1.1700083000000063</v>
      </c>
      <c r="Y50" s="5">
        <f>'[1]Total-Aktivizim'!Y50</f>
        <v>0</v>
      </c>
      <c r="Z50" s="5">
        <f>'[1]Total-Aktivizim'!Z50</f>
        <v>-4.8422868000000108</v>
      </c>
      <c r="AA50" s="5">
        <f>'[1]Total-Aktivizim'!AA50</f>
        <v>-21.776082469999977</v>
      </c>
      <c r="AB50" s="5">
        <f>'[1]Total-Aktivizim'!AB50</f>
        <v>-71.805542840000001</v>
      </c>
      <c r="AC50" s="5">
        <f>'[1]Total-Aktivizim'!AC50</f>
        <v>-41.256901719999988</v>
      </c>
      <c r="AD50" s="5">
        <f>'[1]Total-Aktivizim'!AD50</f>
        <v>-44.277780750000005</v>
      </c>
      <c r="AE50" s="5">
        <f>'[1]Total-Aktivizim'!AE50</f>
        <v>-35.933072279999998</v>
      </c>
      <c r="AF50" s="5">
        <f>'[1]Total-Aktivizim'!AF50</f>
        <v>-6.3327908000000122</v>
      </c>
      <c r="AG50" s="5">
        <f>'[1]Total-Aktivizim'!AG50</f>
        <v>0</v>
      </c>
      <c r="AH50" s="5">
        <f>'[1]Total-Aktivizim'!AH50</f>
        <v>0</v>
      </c>
      <c r="AI50" s="7">
        <f t="shared" si="2"/>
        <v>-824.44686400000023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'[1]Total-Aktivizim'!D51</f>
        <v>-27.730096709999998</v>
      </c>
      <c r="E51" s="5">
        <f>'[1]Total-Aktivizim'!E51</f>
        <v>-32.425384899999983</v>
      </c>
      <c r="F51" s="5">
        <f>'[1]Total-Aktivizim'!F51</f>
        <v>-6.1097459200000088</v>
      </c>
      <c r="G51" s="5">
        <f>'[1]Total-Aktivizim'!G51</f>
        <v>-23.735940839999998</v>
      </c>
      <c r="H51" s="5">
        <f>'[1]Total-Aktivizim'!H51</f>
        <v>-1.1920553100000006</v>
      </c>
      <c r="I51" s="5">
        <f>'[1]Total-Aktivizim'!I51</f>
        <v>-11.606555569999998</v>
      </c>
      <c r="J51" s="5">
        <f>'[1]Total-Aktivizim'!J51</f>
        <v>-15.9174072</v>
      </c>
      <c r="K51" s="5">
        <f>'[1]Total-Aktivizim'!K51</f>
        <v>-1.9971328400000061</v>
      </c>
      <c r="L51" s="5">
        <f>'[1]Total-Aktivizim'!L51</f>
        <v>-2.40942905</v>
      </c>
      <c r="M51" s="5">
        <f>'[1]Total-Aktivizim'!M51</f>
        <v>-66.962250150000003</v>
      </c>
      <c r="N51" s="5">
        <f>'[1]Total-Aktivizim'!N51</f>
        <v>-45</v>
      </c>
      <c r="O51" s="5">
        <f>'[1]Total-Aktivizim'!O51</f>
        <v>-42.021978789999991</v>
      </c>
      <c r="P51" s="5">
        <f>'[1]Total-Aktivizim'!P51</f>
        <v>0</v>
      </c>
      <c r="Q51" s="5">
        <f>'[1]Total-Aktivizim'!Q51</f>
        <v>-60.757866309999997</v>
      </c>
      <c r="R51" s="5">
        <f>'[1]Total-Aktivizim'!R51</f>
        <v>-33.859341669999992</v>
      </c>
      <c r="S51" s="5">
        <f>'[1]Total-Aktivizim'!S51</f>
        <v>-54.954386939999992</v>
      </c>
      <c r="T51" s="5">
        <f>'[1]Total-Aktivizim'!T51</f>
        <v>-108.30652357</v>
      </c>
      <c r="U51" s="5">
        <f>'[1]Total-Aktivizim'!U51</f>
        <v>-75.086176880000011</v>
      </c>
      <c r="V51" s="5">
        <f>'[1]Total-Aktivizim'!V51</f>
        <v>-1.4685429899999747</v>
      </c>
      <c r="W51" s="5">
        <f>'[1]Total-Aktivizim'!W51</f>
        <v>0</v>
      </c>
      <c r="X51" s="5">
        <f>'[1]Total-Aktivizim'!X51</f>
        <v>-1.1763949999999852</v>
      </c>
      <c r="Y51" s="5">
        <f>'[1]Total-Aktivizim'!Y51</f>
        <v>0</v>
      </c>
      <c r="Z51" s="5">
        <f>'[1]Total-Aktivizim'!Z51</f>
        <v>-4.9317004199999985</v>
      </c>
      <c r="AA51" s="5">
        <f>'[1]Total-Aktivizim'!AA51</f>
        <v>-17.489550250000008</v>
      </c>
      <c r="AB51" s="5">
        <f>'[1]Total-Aktivizim'!AB51</f>
        <v>-80.197001410000041</v>
      </c>
      <c r="AC51" s="5">
        <f>'[1]Total-Aktivizim'!AC51</f>
        <v>-40.18145457</v>
      </c>
      <c r="AD51" s="5">
        <f>'[1]Total-Aktivizim'!AD51</f>
        <v>-52.544446359999995</v>
      </c>
      <c r="AE51" s="5">
        <f>'[1]Total-Aktivizim'!AE51</f>
        <v>-45</v>
      </c>
      <c r="AF51" s="5">
        <f>'[1]Total-Aktivizim'!AF51</f>
        <v>-10.772603529999998</v>
      </c>
      <c r="AG51" s="5">
        <f>'[1]Total-Aktivizim'!AG51</f>
        <v>0</v>
      </c>
      <c r="AH51" s="5">
        <f>'[1]Total-Aktivizim'!AH51</f>
        <v>0</v>
      </c>
      <c r="AI51" s="7">
        <f t="shared" si="2"/>
        <v>-863.83396717999995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'[1]Total-Aktivizim'!D52</f>
        <v>-30.42852385999997</v>
      </c>
      <c r="E52" s="5">
        <f>'[1]Total-Aktivizim'!E52</f>
        <v>-37.497904310000024</v>
      </c>
      <c r="F52" s="5">
        <f>'[1]Total-Aktivizim'!F52</f>
        <v>-13.54846357000001</v>
      </c>
      <c r="G52" s="5">
        <f>'[1]Total-Aktivizim'!G52</f>
        <v>0</v>
      </c>
      <c r="H52" s="5">
        <f>'[1]Total-Aktivizim'!H52</f>
        <v>0</v>
      </c>
      <c r="I52" s="5">
        <f>'[1]Total-Aktivizim'!I52</f>
        <v>-5.1393834199999731</v>
      </c>
      <c r="J52" s="5">
        <f>'[1]Total-Aktivizim'!J52</f>
        <v>-23.235605869999993</v>
      </c>
      <c r="K52" s="5">
        <f>'[1]Total-Aktivizim'!K52</f>
        <v>-10.108522359999981</v>
      </c>
      <c r="L52" s="5">
        <f>'[1]Total-Aktivizim'!L52</f>
        <v>-1.7806357999999705</v>
      </c>
      <c r="M52" s="5">
        <f>'[1]Total-Aktivizim'!M52</f>
        <v>-63.280853280000002</v>
      </c>
      <c r="N52" s="5">
        <f>'[1]Total-Aktivizim'!N52</f>
        <v>-39.877817429999993</v>
      </c>
      <c r="O52" s="5">
        <f>'[1]Total-Aktivizim'!O52</f>
        <v>-9.4345973300000026</v>
      </c>
      <c r="P52" s="5">
        <f>'[1]Total-Aktivizim'!P52</f>
        <v>0</v>
      </c>
      <c r="Q52" s="5">
        <f>'[1]Total-Aktivizim'!Q52</f>
        <v>-107.74460690000001</v>
      </c>
      <c r="R52" s="5">
        <f>'[1]Total-Aktivizim'!R52</f>
        <v>-16.337107860000003</v>
      </c>
      <c r="S52" s="5">
        <f>'[1]Total-Aktivizim'!S52</f>
        <v>-10</v>
      </c>
      <c r="T52" s="5">
        <f>'[1]Total-Aktivizim'!T52</f>
        <v>-83.768094669999996</v>
      </c>
      <c r="U52" s="5">
        <f>'[1]Total-Aktivizim'!U52</f>
        <v>-28.538875609999991</v>
      </c>
      <c r="V52" s="5">
        <f>'[1]Total-Aktivizim'!V52</f>
        <v>0</v>
      </c>
      <c r="W52" s="5">
        <f>'[1]Total-Aktivizim'!W52</f>
        <v>0</v>
      </c>
      <c r="X52" s="5">
        <f>'[1]Total-Aktivizim'!X52</f>
        <v>-1.1696534900000017</v>
      </c>
      <c r="Y52" s="5">
        <f>'[1]Total-Aktivizim'!Y52</f>
        <v>-11.450025350000004</v>
      </c>
      <c r="Z52" s="5">
        <f>'[1]Total-Aktivizim'!Z52</f>
        <v>-5.0895935400000099</v>
      </c>
      <c r="AA52" s="5">
        <f>'[1]Total-Aktivizim'!AA52</f>
        <v>0</v>
      </c>
      <c r="AB52" s="5">
        <f>'[1]Total-Aktivizim'!AB52</f>
        <v>-64.575820310000026</v>
      </c>
      <c r="AC52" s="5">
        <f>'[1]Total-Aktivizim'!AC52</f>
        <v>-34.965067329999997</v>
      </c>
      <c r="AD52" s="5">
        <f>'[1]Total-Aktivizim'!AD52</f>
        <v>-44.243691429999998</v>
      </c>
      <c r="AE52" s="5">
        <f>'[1]Total-Aktivizim'!AE52</f>
        <v>-60.574613489999976</v>
      </c>
      <c r="AF52" s="5">
        <f>'[1]Total-Aktivizim'!AF52</f>
        <v>-32.115505409999983</v>
      </c>
      <c r="AG52" s="5">
        <f>'[1]Total-Aktivizim'!AG52</f>
        <v>0</v>
      </c>
      <c r="AH52" s="5">
        <f>'[1]Total-Aktivizim'!AH52</f>
        <v>0</v>
      </c>
      <c r="AI52" s="7">
        <f t="shared" si="2"/>
        <v>-734.90496261999999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'[1]Total-Aktivizim'!D53</f>
        <v>-25.645335190000004</v>
      </c>
      <c r="E53" s="5">
        <f>'[1]Total-Aktivizim'!E53</f>
        <v>-35.065463160000022</v>
      </c>
      <c r="F53" s="5">
        <f>'[1]Total-Aktivizim'!F53</f>
        <v>-0.65267570999999691</v>
      </c>
      <c r="G53" s="5">
        <f>'[1]Total-Aktivizim'!G53</f>
        <v>0</v>
      </c>
      <c r="H53" s="5">
        <f>'[1]Total-Aktivizim'!H53</f>
        <v>-5.3777159599999891</v>
      </c>
      <c r="I53" s="5">
        <f>'[1]Total-Aktivizim'!I53</f>
        <v>-1.8711138700000021</v>
      </c>
      <c r="J53" s="5">
        <f>'[1]Total-Aktivizim'!J53</f>
        <v>-13.807198390000011</v>
      </c>
      <c r="K53" s="5">
        <f>'[1]Total-Aktivizim'!K53</f>
        <v>-20.207650439999995</v>
      </c>
      <c r="L53" s="5">
        <f>'[1]Total-Aktivizim'!L53</f>
        <v>0</v>
      </c>
      <c r="M53" s="5">
        <f>'[1]Total-Aktivizim'!M53</f>
        <v>-76.715949269999996</v>
      </c>
      <c r="N53" s="5">
        <f>'[1]Total-Aktivizim'!N53</f>
        <v>-28.873112290000009</v>
      </c>
      <c r="O53" s="5">
        <f>'[1]Total-Aktivizim'!O53</f>
        <v>-3.8794317700000107</v>
      </c>
      <c r="P53" s="5">
        <f>'[1]Total-Aktivizim'!P53</f>
        <v>-23.131834429999998</v>
      </c>
      <c r="Q53" s="5">
        <f>'[1]Total-Aktivizim'!Q53</f>
        <v>-80.800131819999976</v>
      </c>
      <c r="R53" s="5">
        <f>'[1]Total-Aktivizim'!R53</f>
        <v>0</v>
      </c>
      <c r="S53" s="5">
        <f>'[1]Total-Aktivizim'!S53</f>
        <v>-27.170551869999997</v>
      </c>
      <c r="T53" s="5">
        <f>'[1]Total-Aktivizim'!T53</f>
        <v>-57.189029019999992</v>
      </c>
      <c r="U53" s="5">
        <f>'[1]Total-Aktivizim'!U53</f>
        <v>-10.618183410000015</v>
      </c>
      <c r="V53" s="5">
        <f>'[1]Total-Aktivizim'!V53</f>
        <v>-7.6657594000000131</v>
      </c>
      <c r="W53" s="5">
        <f>'[1]Total-Aktivizim'!W53</f>
        <v>0</v>
      </c>
      <c r="X53" s="5">
        <f>'[1]Total-Aktivizim'!X53</f>
        <v>-1.1707179300000234</v>
      </c>
      <c r="Y53" s="5">
        <f>'[1]Total-Aktivizim'!Y53</f>
        <v>-4.1720393500000057</v>
      </c>
      <c r="Z53" s="5">
        <f>'[1]Total-Aktivizim'!Z53</f>
        <v>-5.1605567599999915</v>
      </c>
      <c r="AA53" s="5">
        <f>'[1]Total-Aktivizim'!AA53</f>
        <v>-0.47000474000000736</v>
      </c>
      <c r="AB53" s="5">
        <f>'[1]Total-Aktivizim'!AB53</f>
        <v>-37.435704770000015</v>
      </c>
      <c r="AC53" s="5">
        <f>'[1]Total-Aktivizim'!AC53</f>
        <v>-19.212028790000005</v>
      </c>
      <c r="AD53" s="5">
        <f>'[1]Total-Aktivizim'!AD53</f>
        <v>-31.445714240000001</v>
      </c>
      <c r="AE53" s="5">
        <f>'[1]Total-Aktivizim'!AE53</f>
        <v>-32.378532379999996</v>
      </c>
      <c r="AF53" s="5">
        <f>'[1]Total-Aktivizim'!AF53</f>
        <v>0</v>
      </c>
      <c r="AG53" s="5">
        <f>'[1]Total-Aktivizim'!AG53</f>
        <v>0</v>
      </c>
      <c r="AH53" s="5">
        <f>'[1]Total-Aktivizim'!AH53</f>
        <v>0</v>
      </c>
      <c r="AI53" s="7">
        <f t="shared" si="2"/>
        <v>-550.11643496000011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'[1]Total-Aktivizim'!D54</f>
        <v>-16.54200008000003</v>
      </c>
      <c r="E54" s="5">
        <f>'[1]Total-Aktivizim'!E54</f>
        <v>-20.401726849999989</v>
      </c>
      <c r="F54" s="5">
        <f>'[1]Total-Aktivizim'!F54</f>
        <v>-2.0218865800000003</v>
      </c>
      <c r="G54" s="5">
        <f>'[1]Total-Aktivizim'!G54</f>
        <v>-1.9704628300000024</v>
      </c>
      <c r="H54" s="5">
        <f>'[1]Total-Aktivizim'!H54</f>
        <v>0</v>
      </c>
      <c r="I54" s="5">
        <f>'[1]Total-Aktivizim'!I54</f>
        <v>-18.052498000000014</v>
      </c>
      <c r="J54" s="5">
        <f>'[1]Total-Aktivizim'!J54</f>
        <v>-24.743187290000016</v>
      </c>
      <c r="K54" s="5">
        <f>'[1]Total-Aktivizim'!K54</f>
        <v>-20.205521539999978</v>
      </c>
      <c r="L54" s="5">
        <f>'[1]Total-Aktivizim'!L54</f>
        <v>0</v>
      </c>
      <c r="M54" s="5">
        <f>'[1]Total-Aktivizim'!M54</f>
        <v>-35.066990100000027</v>
      </c>
      <c r="N54" s="5">
        <f>'[1]Total-Aktivizim'!N54</f>
        <v>-11.563413260000004</v>
      </c>
      <c r="O54" s="5">
        <f>'[1]Total-Aktivizim'!O54</f>
        <v>-16.267209100000002</v>
      </c>
      <c r="P54" s="5">
        <f>'[1]Total-Aktivizim'!P54</f>
        <v>-7.2811388500000049</v>
      </c>
      <c r="Q54" s="5">
        <f>'[1]Total-Aktivizim'!Q54</f>
        <v>-32.124097710000015</v>
      </c>
      <c r="R54" s="5">
        <f>'[1]Total-Aktivizim'!R54</f>
        <v>0</v>
      </c>
      <c r="S54" s="5">
        <f>'[1]Total-Aktivizim'!S54</f>
        <v>-8.0285829700000022</v>
      </c>
      <c r="T54" s="5">
        <f>'[1]Total-Aktivizim'!T54</f>
        <v>-28.151771339999996</v>
      </c>
      <c r="U54" s="5">
        <f>'[1]Total-Aktivizim'!U54</f>
        <v>0</v>
      </c>
      <c r="V54" s="5">
        <f>'[1]Total-Aktivizim'!V54</f>
        <v>-6.6509856200000002</v>
      </c>
      <c r="W54" s="5">
        <f>'[1]Total-Aktivizim'!W54</f>
        <v>-15.468873080000009</v>
      </c>
      <c r="X54" s="5">
        <f>'[1]Total-Aktivizim'!X54</f>
        <v>-1.1703631200000189</v>
      </c>
      <c r="Y54" s="5">
        <f>'[1]Total-Aktivizim'!Y54</f>
        <v>-22.108055830000012</v>
      </c>
      <c r="Z54" s="5">
        <f>'[1]Total-Aktivizim'!Z54</f>
        <v>-0.19071610999998256</v>
      </c>
      <c r="AA54" s="5">
        <f>'[1]Total-Aktivizim'!AA54</f>
        <v>0</v>
      </c>
      <c r="AB54" s="5">
        <f>'[1]Total-Aktivizim'!AB54</f>
        <v>-37.878001809999986</v>
      </c>
      <c r="AC54" s="5">
        <f>'[1]Total-Aktivizim'!AC54</f>
        <v>-11.601225380000002</v>
      </c>
      <c r="AD54" s="5">
        <f>'[1]Total-Aktivizim'!AD54</f>
        <v>-17.375485210000001</v>
      </c>
      <c r="AE54" s="5">
        <f>'[1]Total-Aktivizim'!AE54</f>
        <v>-35.315957809999979</v>
      </c>
      <c r="AF54" s="5">
        <f>'[1]Total-Aktivizim'!AF54</f>
        <v>0</v>
      </c>
      <c r="AG54" s="5">
        <f>'[1]Total-Aktivizim'!AG54</f>
        <v>0</v>
      </c>
      <c r="AH54" s="5">
        <f>'[1]Total-Aktivizim'!AH54</f>
        <v>0</v>
      </c>
      <c r="AI54" s="7">
        <f t="shared" si="2"/>
        <v>-390.18015047000011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'[1]Total-Aktivizim'!D55</f>
        <v>-12.988776480000006</v>
      </c>
      <c r="E55" s="5">
        <f>'[1]Total-Aktivizim'!E55</f>
        <v>-4.3196912200000099</v>
      </c>
      <c r="F55" s="5">
        <f>'[1]Total-Aktivizim'!F55</f>
        <v>-14.050385949999999</v>
      </c>
      <c r="G55" s="5">
        <f>'[1]Total-Aktivizim'!G55</f>
        <v>-4.4580348900000004</v>
      </c>
      <c r="H55" s="5">
        <f>'[1]Total-Aktivizim'!H55</f>
        <v>0</v>
      </c>
      <c r="I55" s="5">
        <f>'[1]Total-Aktivizim'!I55</f>
        <v>-4.56194919</v>
      </c>
      <c r="J55" s="5">
        <f>'[1]Total-Aktivizim'!J55</f>
        <v>-18.419570039999996</v>
      </c>
      <c r="K55" s="5">
        <f>'[1]Total-Aktivizim'!K55</f>
        <v>-33.870739069999985</v>
      </c>
      <c r="L55" s="5">
        <f>'[1]Total-Aktivizim'!L55</f>
        <v>0</v>
      </c>
      <c r="M55" s="5">
        <f>'[1]Total-Aktivizim'!M55</f>
        <v>0</v>
      </c>
      <c r="N55" s="5">
        <f>'[1]Total-Aktivizim'!N55</f>
        <v>-3.66307999</v>
      </c>
      <c r="O55" s="5">
        <f>'[1]Total-Aktivizim'!O55</f>
        <v>-35.464885600000024</v>
      </c>
      <c r="P55" s="5">
        <f>'[1]Total-Aktivizim'!P55</f>
        <v>-25.228087420000008</v>
      </c>
      <c r="Q55" s="5">
        <f>'[1]Total-Aktivizim'!Q55</f>
        <v>-45</v>
      </c>
      <c r="R55" s="5">
        <f>'[1]Total-Aktivizim'!R55</f>
        <v>-19.494260700000012</v>
      </c>
      <c r="S55" s="5">
        <f>'[1]Total-Aktivizim'!S55</f>
        <v>-3.4193698199999858</v>
      </c>
      <c r="T55" s="5">
        <f>'[1]Total-Aktivizim'!T55</f>
        <v>-21.393945619999997</v>
      </c>
      <c r="U55" s="5">
        <f>'[1]Total-Aktivizim'!U55</f>
        <v>0</v>
      </c>
      <c r="V55" s="5">
        <f>'[1]Total-Aktivizim'!V55</f>
        <v>-21.907364400000006</v>
      </c>
      <c r="W55" s="5">
        <f>'[1]Total-Aktivizim'!W55</f>
        <v>-28.168092869999995</v>
      </c>
      <c r="X55" s="5">
        <f>'[1]Total-Aktivizim'!X55</f>
        <v>-32.00955141</v>
      </c>
      <c r="Y55" s="5">
        <f>'[1]Total-Aktivizim'!Y55</f>
        <v>-30.713763319999984</v>
      </c>
      <c r="Z55" s="5">
        <f>'[1]Total-Aktivizim'!Z55</f>
        <v>0</v>
      </c>
      <c r="AA55" s="5">
        <f>'[1]Total-Aktivizim'!AA55</f>
        <v>0</v>
      </c>
      <c r="AB55" s="5">
        <f>'[1]Total-Aktivizim'!AB55</f>
        <v>-25.679449539999965</v>
      </c>
      <c r="AC55" s="5">
        <f>'[1]Total-Aktivizim'!AC55</f>
        <v>-0.53096588999999028</v>
      </c>
      <c r="AD55" s="5">
        <f>'[1]Total-Aktivizim'!AD55</f>
        <v>-3.4704984299999992</v>
      </c>
      <c r="AE55" s="5">
        <f>'[1]Total-Aktivizim'!AE55</f>
        <v>-37.667548260000004</v>
      </c>
      <c r="AF55" s="5">
        <f>'[1]Total-Aktivizim'!AF55</f>
        <v>-3.342224250000001</v>
      </c>
      <c r="AG55" s="5">
        <f>'[1]Total-Aktivizim'!AG55</f>
        <v>0</v>
      </c>
      <c r="AH55" s="5">
        <f>'[1]Total-Aktivizim'!AH55</f>
        <v>0</v>
      </c>
      <c r="AI55" s="7">
        <f t="shared" si="2"/>
        <v>-429.82223436000004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-724.84918867999988</v>
      </c>
      <c r="E56" s="7">
        <f t="shared" si="3"/>
        <v>-635.31425282999987</v>
      </c>
      <c r="F56" s="7">
        <f t="shared" si="3"/>
        <v>-280.77604413000017</v>
      </c>
      <c r="G56" s="7">
        <f t="shared" si="3"/>
        <v>-728.20453668999983</v>
      </c>
      <c r="H56" s="7">
        <f t="shared" si="3"/>
        <v>-627.64674732999993</v>
      </c>
      <c r="I56" s="7">
        <f t="shared" si="3"/>
        <v>-363.15551062000009</v>
      </c>
      <c r="J56" s="7">
        <f t="shared" si="3"/>
        <v>-613.4931100199999</v>
      </c>
      <c r="K56" s="7">
        <f t="shared" si="3"/>
        <v>-458.74943160999987</v>
      </c>
      <c r="L56" s="7">
        <f t="shared" si="3"/>
        <v>-192.23193650000005</v>
      </c>
      <c r="M56" s="7">
        <f t="shared" si="3"/>
        <v>-484.45390484999996</v>
      </c>
      <c r="N56" s="7">
        <f t="shared" si="3"/>
        <v>-429.47499718000006</v>
      </c>
      <c r="O56" s="7">
        <f t="shared" si="3"/>
        <v>-322.0696379800001</v>
      </c>
      <c r="P56" s="7">
        <f t="shared" si="3"/>
        <v>-834.47513393000008</v>
      </c>
      <c r="Q56" s="7">
        <f t="shared" si="3"/>
        <v>-596.79573736000009</v>
      </c>
      <c r="R56" s="7">
        <f t="shared" si="3"/>
        <v>-539.10935353000002</v>
      </c>
      <c r="S56" s="7">
        <f t="shared" si="3"/>
        <v>-785.93416395999998</v>
      </c>
      <c r="T56" s="7">
        <f t="shared" si="3"/>
        <v>-1132.2189799600001</v>
      </c>
      <c r="U56" s="7">
        <f t="shared" si="3"/>
        <v>-1720.15170994</v>
      </c>
      <c r="V56" s="7">
        <f t="shared" si="3"/>
        <v>-733.67431441000008</v>
      </c>
      <c r="W56" s="7">
        <f t="shared" si="3"/>
        <v>-318.17574607000006</v>
      </c>
      <c r="X56" s="7">
        <f t="shared" si="3"/>
        <v>-171.78102780000006</v>
      </c>
      <c r="Y56" s="7">
        <f t="shared" si="3"/>
        <v>-351.87915865000014</v>
      </c>
      <c r="Z56" s="7">
        <f t="shared" si="3"/>
        <v>-220.56479873000006</v>
      </c>
      <c r="AA56" s="7">
        <f t="shared" si="3"/>
        <v>-552.79034293000007</v>
      </c>
      <c r="AB56" s="7">
        <f t="shared" si="3"/>
        <v>-1312.1480299599998</v>
      </c>
      <c r="AC56" s="7">
        <f t="shared" si="3"/>
        <v>-835.45913894</v>
      </c>
      <c r="AD56" s="7">
        <f t="shared" si="3"/>
        <v>-795.53250116000004</v>
      </c>
      <c r="AE56" s="7">
        <f t="shared" si="3"/>
        <v>-1002.3359046299998</v>
      </c>
      <c r="AF56" s="7">
        <f t="shared" si="3"/>
        <v>-375.42953341000003</v>
      </c>
      <c r="AG56" s="7">
        <f t="shared" si="3"/>
        <v>0</v>
      </c>
      <c r="AH56" s="7">
        <f t="shared" si="3"/>
        <v>0</v>
      </c>
      <c r="AI56" s="7">
        <f>SUM(D56:AH56)</f>
        <v>-18138.874873790002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-41.609886790000004</v>
      </c>
      <c r="E60" s="5">
        <f t="shared" ref="E60:AH68" si="4">E4+E32</f>
        <v>6.1072707699999995</v>
      </c>
      <c r="F60" s="5">
        <f t="shared" si="4"/>
        <v>-2.493469669999989</v>
      </c>
      <c r="G60" s="5">
        <f t="shared" si="4"/>
        <v>-7.1391938999999738</v>
      </c>
      <c r="H60" s="5">
        <f t="shared" si="4"/>
        <v>5.1814371200000124</v>
      </c>
      <c r="I60" s="5">
        <f t="shared" si="4"/>
        <v>6.5487801699999864</v>
      </c>
      <c r="J60" s="5">
        <f t="shared" si="4"/>
        <v>-11.101993370000017</v>
      </c>
      <c r="K60" s="5">
        <f t="shared" si="4"/>
        <v>-69.768320250000016</v>
      </c>
      <c r="L60" s="5">
        <f t="shared" si="4"/>
        <v>-13.036340730000006</v>
      </c>
      <c r="M60" s="5">
        <f t="shared" si="4"/>
        <v>49.645635890000008</v>
      </c>
      <c r="N60" s="5">
        <f t="shared" si="4"/>
        <v>-50.613142860000011</v>
      </c>
      <c r="O60" s="5">
        <f t="shared" si="4"/>
        <v>21.70505918000001</v>
      </c>
      <c r="P60" s="5">
        <f t="shared" si="4"/>
        <v>-69.69650686</v>
      </c>
      <c r="Q60" s="5">
        <f t="shared" si="4"/>
        <v>14.254082820000008</v>
      </c>
      <c r="R60" s="5">
        <f t="shared" si="4"/>
        <v>-15.491992260000018</v>
      </c>
      <c r="S60" s="5">
        <f t="shared" si="4"/>
        <v>-13.67228643</v>
      </c>
      <c r="T60" s="5">
        <f t="shared" si="4"/>
        <v>-26.034008990000004</v>
      </c>
      <c r="U60" s="5">
        <f t="shared" si="4"/>
        <v>-59.908087630000011</v>
      </c>
      <c r="V60" s="5">
        <f t="shared" si="4"/>
        <v>-11.359883289999999</v>
      </c>
      <c r="W60" s="5">
        <f t="shared" si="4"/>
        <v>-0.92141669000000093</v>
      </c>
      <c r="X60" s="5">
        <f t="shared" si="4"/>
        <v>24.03130385</v>
      </c>
      <c r="Y60" s="5">
        <f t="shared" si="4"/>
        <v>-1.3394650900000045</v>
      </c>
      <c r="Z60" s="5">
        <f t="shared" si="4"/>
        <v>-17.048581869999992</v>
      </c>
      <c r="AA60" s="5">
        <f t="shared" si="4"/>
        <v>-3.0666342799999882</v>
      </c>
      <c r="AB60" s="5">
        <f t="shared" si="4"/>
        <v>36.344042409999986</v>
      </c>
      <c r="AC60" s="5">
        <f t="shared" si="4"/>
        <v>-37.922011699999999</v>
      </c>
      <c r="AD60" s="5">
        <f t="shared" si="4"/>
        <v>-9.7594387799999964</v>
      </c>
      <c r="AE60" s="5">
        <f t="shared" si="4"/>
        <v>-24.060337219999994</v>
      </c>
      <c r="AF60" s="5">
        <f t="shared" si="4"/>
        <v>-15.702291090000003</v>
      </c>
      <c r="AG60" s="5">
        <f t="shared" si="4"/>
        <v>0</v>
      </c>
      <c r="AH60" s="5">
        <f t="shared" si="4"/>
        <v>0</v>
      </c>
      <c r="AI60" s="7">
        <f t="shared" ref="AI60:AI83" si="5">SUM(D60:AG60)</f>
        <v>-337.9276775400001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-9.5233045400000265</v>
      </c>
      <c r="E61" s="5">
        <f t="shared" si="6"/>
        <v>6.3304824499999981</v>
      </c>
      <c r="F61" s="5">
        <f t="shared" si="6"/>
        <v>-15.246385130000014</v>
      </c>
      <c r="G61" s="5">
        <f t="shared" si="6"/>
        <v>-19.145907449999999</v>
      </c>
      <c r="H61" s="5">
        <f t="shared" si="6"/>
        <v>-5.5543249099999912</v>
      </c>
      <c r="I61" s="5">
        <f t="shared" si="6"/>
        <v>-1.2387650199999953</v>
      </c>
      <c r="J61" s="5">
        <f t="shared" si="6"/>
        <v>-13.51263225000001</v>
      </c>
      <c r="K61" s="5">
        <f t="shared" si="6"/>
        <v>-35.963151190000005</v>
      </c>
      <c r="L61" s="5">
        <f t="shared" si="6"/>
        <v>-26</v>
      </c>
      <c r="M61" s="5">
        <f t="shared" si="6"/>
        <v>12.360143919999993</v>
      </c>
      <c r="N61" s="5">
        <f t="shared" si="6"/>
        <v>-8.4784343299999989</v>
      </c>
      <c r="O61" s="5">
        <f t="shared" si="6"/>
        <v>-18.815919710000017</v>
      </c>
      <c r="P61" s="5">
        <f t="shared" si="6"/>
        <v>-97.204582049999999</v>
      </c>
      <c r="Q61" s="5">
        <f t="shared" si="6"/>
        <v>12.469933510000004</v>
      </c>
      <c r="R61" s="5">
        <f t="shared" si="6"/>
        <v>-19.64</v>
      </c>
      <c r="S61" s="5">
        <f t="shared" si="6"/>
        <v>-4.7246707099999981</v>
      </c>
      <c r="T61" s="5">
        <f t="shared" si="4"/>
        <v>1.1938807399999831</v>
      </c>
      <c r="U61" s="5">
        <f t="shared" si="4"/>
        <v>-30</v>
      </c>
      <c r="V61" s="5">
        <f t="shared" si="4"/>
        <v>-57.662160050000026</v>
      </c>
      <c r="W61" s="5">
        <f t="shared" si="4"/>
        <v>-31.258540320000009</v>
      </c>
      <c r="X61" s="5">
        <f t="shared" si="4"/>
        <v>22.092879209999992</v>
      </c>
      <c r="Y61" s="5">
        <f t="shared" si="4"/>
        <v>-30.618672639999986</v>
      </c>
      <c r="Z61" s="5">
        <f t="shared" si="4"/>
        <v>-9.4387750100000147</v>
      </c>
      <c r="AA61" s="5">
        <f t="shared" si="4"/>
        <v>-17.455133110000006</v>
      </c>
      <c r="AB61" s="5">
        <f t="shared" si="4"/>
        <v>7.8695047699999918</v>
      </c>
      <c r="AC61" s="5">
        <f t="shared" si="4"/>
        <v>-9.671649919999993</v>
      </c>
      <c r="AD61" s="5">
        <f t="shared" si="4"/>
        <v>-9.8781802199999973</v>
      </c>
      <c r="AE61" s="5">
        <f t="shared" si="4"/>
        <v>-32.096632359999987</v>
      </c>
      <c r="AF61" s="5">
        <f t="shared" si="4"/>
        <v>-7.1220119599999876</v>
      </c>
      <c r="AG61" s="5">
        <f t="shared" si="4"/>
        <v>0</v>
      </c>
      <c r="AH61" s="5">
        <f t="shared" si="4"/>
        <v>0</v>
      </c>
      <c r="AI61" s="7">
        <f t="shared" si="5"/>
        <v>-447.93300828000014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-21.637174530000003</v>
      </c>
      <c r="E62" s="5">
        <f t="shared" si="4"/>
        <v>10.956186500000001</v>
      </c>
      <c r="F62" s="5">
        <f t="shared" si="4"/>
        <v>-21.37363550000002</v>
      </c>
      <c r="G62" s="5">
        <f t="shared" si="4"/>
        <v>-19.110662389999998</v>
      </c>
      <c r="H62" s="5">
        <f t="shared" si="4"/>
        <v>-8.8317606000000026</v>
      </c>
      <c r="I62" s="5">
        <f t="shared" si="4"/>
        <v>-14.710420160000005</v>
      </c>
      <c r="J62" s="5">
        <f t="shared" si="4"/>
        <v>-12.009087409999999</v>
      </c>
      <c r="K62" s="5">
        <f t="shared" si="4"/>
        <v>-26</v>
      </c>
      <c r="L62" s="5">
        <f t="shared" si="4"/>
        <v>-9.1236660800000067</v>
      </c>
      <c r="M62" s="5">
        <f t="shared" si="4"/>
        <v>19.797780970000005</v>
      </c>
      <c r="N62" s="5">
        <f t="shared" si="4"/>
        <v>-12.462521619999997</v>
      </c>
      <c r="O62" s="5">
        <f t="shared" si="4"/>
        <v>-9.6258302499999928</v>
      </c>
      <c r="P62" s="5">
        <f t="shared" si="4"/>
        <v>-69.618033679999996</v>
      </c>
      <c r="Q62" s="5">
        <f t="shared" si="4"/>
        <v>16.512707129999995</v>
      </c>
      <c r="R62" s="5">
        <f t="shared" si="4"/>
        <v>-20.958381670000023</v>
      </c>
      <c r="S62" s="5">
        <f t="shared" si="4"/>
        <v>-20.000926839999991</v>
      </c>
      <c r="T62" s="5">
        <f t="shared" si="4"/>
        <v>-7.5232389900000101</v>
      </c>
      <c r="U62" s="5">
        <f t="shared" si="4"/>
        <v>-43.093284659999981</v>
      </c>
      <c r="V62" s="5">
        <f t="shared" si="4"/>
        <v>-55.426456860000016</v>
      </c>
      <c r="W62" s="5">
        <f t="shared" si="4"/>
        <v>-22.003721139999996</v>
      </c>
      <c r="X62" s="5">
        <f t="shared" si="4"/>
        <v>3.4737897900000121</v>
      </c>
      <c r="Y62" s="5">
        <f t="shared" si="4"/>
        <v>-33.440524370000006</v>
      </c>
      <c r="Z62" s="5">
        <f t="shared" si="4"/>
        <v>-2.4478351699999905</v>
      </c>
      <c r="AA62" s="5">
        <f t="shared" si="4"/>
        <v>2.0377003999999914</v>
      </c>
      <c r="AB62" s="5">
        <f t="shared" si="4"/>
        <v>12.119020489999997</v>
      </c>
      <c r="AC62" s="5">
        <f t="shared" si="4"/>
        <v>-24.581171839999982</v>
      </c>
      <c r="AD62" s="5">
        <f t="shared" si="4"/>
        <v>-11.771360289999997</v>
      </c>
      <c r="AE62" s="5">
        <f t="shared" si="4"/>
        <v>-30</v>
      </c>
      <c r="AF62" s="5">
        <f t="shared" si="4"/>
        <v>-8.2940201899999977</v>
      </c>
      <c r="AG62" s="5">
        <f t="shared" si="4"/>
        <v>0</v>
      </c>
      <c r="AH62" s="5">
        <f t="shared" si="4"/>
        <v>0</v>
      </c>
      <c r="AI62" s="7">
        <f t="shared" si="5"/>
        <v>-439.14652895999996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-24.295888749999996</v>
      </c>
      <c r="E63" s="5">
        <f t="shared" si="4"/>
        <v>9.6229572800000014</v>
      </c>
      <c r="F63" s="5">
        <f t="shared" si="4"/>
        <v>-19.911151109999999</v>
      </c>
      <c r="G63" s="5">
        <f t="shared" si="4"/>
        <v>-14.663043439999996</v>
      </c>
      <c r="H63" s="5">
        <f t="shared" si="4"/>
        <v>-15.086221060000007</v>
      </c>
      <c r="I63" s="5">
        <f t="shared" si="4"/>
        <v>-18.138416110000001</v>
      </c>
      <c r="J63" s="5">
        <f t="shared" si="4"/>
        <v>-11.39880385</v>
      </c>
      <c r="K63" s="5">
        <f t="shared" si="4"/>
        <v>-23</v>
      </c>
      <c r="L63" s="5">
        <f t="shared" si="4"/>
        <v>-3.0700888300000031</v>
      </c>
      <c r="M63" s="5">
        <f t="shared" si="4"/>
        <v>17.063095700000005</v>
      </c>
      <c r="N63" s="5">
        <f t="shared" si="4"/>
        <v>-12.463349520000001</v>
      </c>
      <c r="O63" s="5">
        <f t="shared" si="4"/>
        <v>-2.3176848900000238</v>
      </c>
      <c r="P63" s="5">
        <f t="shared" si="4"/>
        <v>-61.171391509999999</v>
      </c>
      <c r="Q63" s="5">
        <f t="shared" si="4"/>
        <v>-10</v>
      </c>
      <c r="R63" s="5">
        <f t="shared" si="4"/>
        <v>-4.1348133099999842</v>
      </c>
      <c r="S63" s="5">
        <f t="shared" si="4"/>
        <v>-105.70789834</v>
      </c>
      <c r="T63" s="5">
        <f t="shared" si="4"/>
        <v>-8.9772749899999837</v>
      </c>
      <c r="U63" s="5">
        <f t="shared" si="4"/>
        <v>-48.032468770000008</v>
      </c>
      <c r="V63" s="5">
        <f t="shared" si="4"/>
        <v>-55.484410130000001</v>
      </c>
      <c r="W63" s="5">
        <f t="shared" si="4"/>
        <v>-30</v>
      </c>
      <c r="X63" s="5">
        <f t="shared" si="4"/>
        <v>-0.13811046000002136</v>
      </c>
      <c r="Y63" s="5">
        <f t="shared" si="4"/>
        <v>-20</v>
      </c>
      <c r="Z63" s="5">
        <f t="shared" si="4"/>
        <v>-3.0758595000000071</v>
      </c>
      <c r="AA63" s="5">
        <f t="shared" si="4"/>
        <v>-19.989785480000009</v>
      </c>
      <c r="AB63" s="5">
        <f t="shared" si="4"/>
        <v>-16.00533609999998</v>
      </c>
      <c r="AC63" s="5">
        <f t="shared" si="4"/>
        <v>-30</v>
      </c>
      <c r="AD63" s="5">
        <f t="shared" si="4"/>
        <v>-12.747222659999998</v>
      </c>
      <c r="AE63" s="5">
        <f t="shared" si="4"/>
        <v>-30</v>
      </c>
      <c r="AF63" s="5">
        <f t="shared" si="4"/>
        <v>-20.325610840000003</v>
      </c>
      <c r="AG63" s="5">
        <f t="shared" si="4"/>
        <v>0</v>
      </c>
      <c r="AH63" s="5">
        <f t="shared" si="4"/>
        <v>0</v>
      </c>
      <c r="AI63" s="7">
        <f t="shared" si="5"/>
        <v>-593.44877667000003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2.7645507100000017</v>
      </c>
      <c r="E64" s="5">
        <f t="shared" si="4"/>
        <v>10.730117650000004</v>
      </c>
      <c r="F64" s="5">
        <f t="shared" si="4"/>
        <v>-24.21091366000001</v>
      </c>
      <c r="G64" s="5">
        <f t="shared" si="4"/>
        <v>-19.88356997</v>
      </c>
      <c r="H64" s="5">
        <f t="shared" si="4"/>
        <v>-6.4774379400000015</v>
      </c>
      <c r="I64" s="5">
        <f t="shared" si="4"/>
        <v>2.7361207199999953</v>
      </c>
      <c r="J64" s="5">
        <f t="shared" si="4"/>
        <v>-19.423559780000001</v>
      </c>
      <c r="K64" s="5">
        <f t="shared" si="4"/>
        <v>-26</v>
      </c>
      <c r="L64" s="5">
        <f t="shared" si="4"/>
        <v>-11.00359967</v>
      </c>
      <c r="M64" s="5">
        <f t="shared" si="4"/>
        <v>4.567658569999999</v>
      </c>
      <c r="N64" s="5">
        <f t="shared" si="4"/>
        <v>-12.463467800000004</v>
      </c>
      <c r="O64" s="5">
        <f t="shared" si="4"/>
        <v>1.7793755799999929</v>
      </c>
      <c r="P64" s="5">
        <f t="shared" si="4"/>
        <v>-68.98188909000001</v>
      </c>
      <c r="Q64" s="5">
        <f t="shared" si="4"/>
        <v>-9.0691723400000086</v>
      </c>
      <c r="R64" s="5">
        <f t="shared" si="4"/>
        <v>14.743172479999998</v>
      </c>
      <c r="S64" s="5">
        <f t="shared" si="4"/>
        <v>-50.123390659999998</v>
      </c>
      <c r="T64" s="5">
        <f t="shared" si="4"/>
        <v>5.1103398400000088</v>
      </c>
      <c r="U64" s="5">
        <f t="shared" si="4"/>
        <v>-48.019405730000003</v>
      </c>
      <c r="V64" s="5">
        <f t="shared" si="4"/>
        <v>-55.464303889999996</v>
      </c>
      <c r="W64" s="5">
        <f t="shared" si="4"/>
        <v>-30</v>
      </c>
      <c r="X64" s="5">
        <f t="shared" si="4"/>
        <v>-25.685987029999993</v>
      </c>
      <c r="Y64" s="5">
        <f t="shared" si="4"/>
        <v>-34.807544459999988</v>
      </c>
      <c r="Z64" s="5">
        <f t="shared" si="4"/>
        <v>-37.141034939999997</v>
      </c>
      <c r="AA64" s="5">
        <f t="shared" si="4"/>
        <v>-10</v>
      </c>
      <c r="AB64" s="5">
        <f t="shared" si="4"/>
        <v>-1.3188590500000146</v>
      </c>
      <c r="AC64" s="5">
        <f t="shared" si="4"/>
        <v>-25</v>
      </c>
      <c r="AD64" s="5">
        <f t="shared" si="4"/>
        <v>-15</v>
      </c>
      <c r="AE64" s="5">
        <f t="shared" si="4"/>
        <v>-30</v>
      </c>
      <c r="AF64" s="5">
        <f t="shared" si="4"/>
        <v>-43.430976950000023</v>
      </c>
      <c r="AG64" s="5">
        <f t="shared" si="4"/>
        <v>0</v>
      </c>
      <c r="AH64" s="5">
        <f t="shared" si="4"/>
        <v>0</v>
      </c>
      <c r="AI64" s="7">
        <f t="shared" si="5"/>
        <v>-561.07377741000005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-16.914832080000004</v>
      </c>
      <c r="E65" s="5">
        <f t="shared" si="4"/>
        <v>1.1981198599999914</v>
      </c>
      <c r="F65" s="5">
        <f t="shared" si="4"/>
        <v>-24.766894400000012</v>
      </c>
      <c r="G65" s="5">
        <f t="shared" si="4"/>
        <v>-18.463477950000001</v>
      </c>
      <c r="H65" s="5">
        <f t="shared" si="4"/>
        <v>-7.4139832599999878</v>
      </c>
      <c r="I65" s="5">
        <f t="shared" si="4"/>
        <v>7.8516986999999858</v>
      </c>
      <c r="J65" s="5">
        <f t="shared" si="4"/>
        <v>-24.993167929999998</v>
      </c>
      <c r="K65" s="5">
        <f t="shared" si="4"/>
        <v>-24.817770540000001</v>
      </c>
      <c r="L65" s="5">
        <f t="shared" si="4"/>
        <v>-21.343175399999993</v>
      </c>
      <c r="M65" s="5">
        <f t="shared" si="4"/>
        <v>-13.151853130000006</v>
      </c>
      <c r="N65" s="5">
        <f t="shared" si="4"/>
        <v>-9.468202220000002</v>
      </c>
      <c r="O65" s="5">
        <f t="shared" si="4"/>
        <v>-19.485745129999998</v>
      </c>
      <c r="P65" s="5">
        <f t="shared" si="4"/>
        <v>-69.32193989000001</v>
      </c>
      <c r="Q65" s="5">
        <f t="shared" si="4"/>
        <v>20.858848429999995</v>
      </c>
      <c r="R65" s="5">
        <f t="shared" si="4"/>
        <v>26.82004499</v>
      </c>
      <c r="S65" s="5">
        <f t="shared" si="4"/>
        <v>-57.483973549999988</v>
      </c>
      <c r="T65" s="5">
        <f t="shared" si="4"/>
        <v>5.4410283699999837</v>
      </c>
      <c r="U65" s="5">
        <f t="shared" si="4"/>
        <v>-46.257596919999983</v>
      </c>
      <c r="V65" s="5">
        <f t="shared" si="4"/>
        <v>-49.801617649999997</v>
      </c>
      <c r="W65" s="5">
        <f t="shared" si="4"/>
        <v>-14.051028299999999</v>
      </c>
      <c r="X65" s="5">
        <f t="shared" si="4"/>
        <v>-1.3784197199999948</v>
      </c>
      <c r="Y65" s="5">
        <f t="shared" si="4"/>
        <v>-16.771501480000012</v>
      </c>
      <c r="Z65" s="5">
        <f t="shared" si="4"/>
        <v>-27.168221370000012</v>
      </c>
      <c r="AA65" s="5">
        <f t="shared" si="4"/>
        <v>2.7535540699999927</v>
      </c>
      <c r="AB65" s="5">
        <f t="shared" si="4"/>
        <v>-7.0164945199999948</v>
      </c>
      <c r="AC65" s="5">
        <f t="shared" si="4"/>
        <v>-64.068734140000004</v>
      </c>
      <c r="AD65" s="5">
        <f t="shared" si="4"/>
        <v>-98.01863062000001</v>
      </c>
      <c r="AE65" s="5">
        <f t="shared" si="4"/>
        <v>-35.001849219999997</v>
      </c>
      <c r="AF65" s="5">
        <f t="shared" si="4"/>
        <v>-53.934878280000014</v>
      </c>
      <c r="AG65" s="5">
        <f t="shared" si="4"/>
        <v>0</v>
      </c>
      <c r="AH65" s="5">
        <f t="shared" si="4"/>
        <v>0</v>
      </c>
      <c r="AI65" s="7">
        <f t="shared" si="5"/>
        <v>-656.17069328000002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-35.09346238000002</v>
      </c>
      <c r="E66" s="5">
        <f t="shared" si="4"/>
        <v>-13.864691299999997</v>
      </c>
      <c r="F66" s="5">
        <f t="shared" si="4"/>
        <v>-51.069373529999993</v>
      </c>
      <c r="G66" s="5">
        <f t="shared" si="4"/>
        <v>-53.607814470000022</v>
      </c>
      <c r="H66" s="5">
        <f t="shared" si="4"/>
        <v>11.87388185999999</v>
      </c>
      <c r="I66" s="5">
        <f t="shared" si="4"/>
        <v>-8.8069148800000079</v>
      </c>
      <c r="J66" s="5">
        <f t="shared" si="4"/>
        <v>-16.318586209999992</v>
      </c>
      <c r="K66" s="5">
        <f t="shared" si="4"/>
        <v>-23.683025260000001</v>
      </c>
      <c r="L66" s="5">
        <f t="shared" si="4"/>
        <v>-6.3877754800000019</v>
      </c>
      <c r="M66" s="5">
        <f t="shared" si="4"/>
        <v>-20.84651155000001</v>
      </c>
      <c r="N66" s="5">
        <f t="shared" si="4"/>
        <v>-45</v>
      </c>
      <c r="O66" s="5">
        <f t="shared" si="4"/>
        <v>11.102944749999999</v>
      </c>
      <c r="P66" s="5">
        <f t="shared" si="4"/>
        <v>-95.876010120000004</v>
      </c>
      <c r="Q66" s="5">
        <f t="shared" si="4"/>
        <v>-10.015705829999987</v>
      </c>
      <c r="R66" s="5">
        <f t="shared" si="4"/>
        <v>-5.6359071600000021</v>
      </c>
      <c r="S66" s="5">
        <f t="shared" si="4"/>
        <v>-7.0088417799999974</v>
      </c>
      <c r="T66" s="5">
        <f t="shared" si="4"/>
        <v>-18.487274079999992</v>
      </c>
      <c r="U66" s="5">
        <f t="shared" si="4"/>
        <v>-49.671096300000002</v>
      </c>
      <c r="V66" s="5">
        <f t="shared" si="4"/>
        <v>-18.576840919999995</v>
      </c>
      <c r="W66" s="5">
        <f t="shared" si="4"/>
        <v>15.693199390000004</v>
      </c>
      <c r="X66" s="5">
        <f t="shared" si="4"/>
        <v>49.153057109999999</v>
      </c>
      <c r="Y66" s="5">
        <f t="shared" si="4"/>
        <v>-33.000552509999991</v>
      </c>
      <c r="Z66" s="5">
        <f t="shared" si="4"/>
        <v>-25.700702340000007</v>
      </c>
      <c r="AA66" s="5">
        <f t="shared" si="4"/>
        <v>-27.380046530000001</v>
      </c>
      <c r="AB66" s="5">
        <f t="shared" si="4"/>
        <v>-21.184096159999996</v>
      </c>
      <c r="AC66" s="5">
        <f t="shared" si="4"/>
        <v>-85.105149639999993</v>
      </c>
      <c r="AD66" s="5">
        <f t="shared" si="4"/>
        <v>-104.14936287</v>
      </c>
      <c r="AE66" s="5">
        <f t="shared" si="4"/>
        <v>-25.143235639999986</v>
      </c>
      <c r="AF66" s="5">
        <f t="shared" si="4"/>
        <v>-41.05712152000001</v>
      </c>
      <c r="AG66" s="5">
        <f t="shared" si="4"/>
        <v>0</v>
      </c>
      <c r="AH66" s="5">
        <f t="shared" si="4"/>
        <v>0</v>
      </c>
      <c r="AI66" s="7">
        <f t="shared" si="5"/>
        <v>-754.84701534999988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-21.86177876</v>
      </c>
      <c r="E67" s="5">
        <f t="shared" si="4"/>
        <v>-2.7907526600000097</v>
      </c>
      <c r="F67" s="5">
        <f t="shared" si="4"/>
        <v>-62.167752360000037</v>
      </c>
      <c r="G67" s="5">
        <f t="shared" si="4"/>
        <v>-61.430249559999993</v>
      </c>
      <c r="H67" s="5">
        <f t="shared" si="4"/>
        <v>-7.992754500000018</v>
      </c>
      <c r="I67" s="5">
        <f t="shared" si="4"/>
        <v>-10.200986979999996</v>
      </c>
      <c r="J67" s="5">
        <f t="shared" si="4"/>
        <v>-14.498853120000007</v>
      </c>
      <c r="K67" s="5">
        <f t="shared" si="4"/>
        <v>-39.72615422999997</v>
      </c>
      <c r="L67" s="5">
        <f t="shared" si="4"/>
        <v>-11.490739099999992</v>
      </c>
      <c r="M67" s="5">
        <f t="shared" si="4"/>
        <v>-42.644213299999997</v>
      </c>
      <c r="N67" s="5">
        <f t="shared" si="4"/>
        <v>-40.345118120000002</v>
      </c>
      <c r="O67" s="5">
        <f t="shared" si="4"/>
        <v>18.215128589999978</v>
      </c>
      <c r="P67" s="5">
        <f t="shared" si="4"/>
        <v>-41.178841120000001</v>
      </c>
      <c r="Q67" s="5">
        <f t="shared" si="4"/>
        <v>-9.1016997899999978</v>
      </c>
      <c r="R67" s="5">
        <f t="shared" si="4"/>
        <v>28.161069589999983</v>
      </c>
      <c r="S67" s="5">
        <f t="shared" si="4"/>
        <v>-11.588806820000002</v>
      </c>
      <c r="T67" s="5">
        <f t="shared" si="4"/>
        <v>-41.784501600000013</v>
      </c>
      <c r="U67" s="5">
        <f t="shared" si="4"/>
        <v>-32.90292676</v>
      </c>
      <c r="V67" s="5">
        <f t="shared" si="4"/>
        <v>-4.4390626100000077</v>
      </c>
      <c r="W67" s="5">
        <f t="shared" si="4"/>
        <v>24.765955759999983</v>
      </c>
      <c r="X67" s="5">
        <f t="shared" si="4"/>
        <v>1.8472126199999934</v>
      </c>
      <c r="Y67" s="5">
        <f t="shared" si="4"/>
        <v>-20.443259120000008</v>
      </c>
      <c r="Z67" s="5">
        <f t="shared" si="4"/>
        <v>-21.558733450000005</v>
      </c>
      <c r="AA67" s="5">
        <f t="shared" si="4"/>
        <v>3.4373110100000162</v>
      </c>
      <c r="AB67" s="5">
        <f t="shared" si="4"/>
        <v>-94.108763269999997</v>
      </c>
      <c r="AC67" s="5">
        <f t="shared" si="4"/>
        <v>-73.338221890000057</v>
      </c>
      <c r="AD67" s="5">
        <f t="shared" si="4"/>
        <v>-85.354960290000037</v>
      </c>
      <c r="AE67" s="5">
        <f t="shared" si="4"/>
        <v>-28.906009890000007</v>
      </c>
      <c r="AF67" s="5">
        <f t="shared" si="4"/>
        <v>-17.689336270000005</v>
      </c>
      <c r="AG67" s="5">
        <f t="shared" si="4"/>
        <v>0</v>
      </c>
      <c r="AH67" s="5">
        <f t="shared" si="4"/>
        <v>0</v>
      </c>
      <c r="AI67" s="7">
        <f t="shared" si="5"/>
        <v>-721.11779800000022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-30.413225910000016</v>
      </c>
      <c r="E68" s="5">
        <f t="shared" si="4"/>
        <v>-18.657104479999973</v>
      </c>
      <c r="F68" s="5">
        <f t="shared" si="4"/>
        <v>-2.3019546599999998</v>
      </c>
      <c r="G68" s="5">
        <f t="shared" si="4"/>
        <v>-38.907591930000009</v>
      </c>
      <c r="H68" s="5">
        <f t="shared" si="4"/>
        <v>-35.427837969999999</v>
      </c>
      <c r="I68" s="5">
        <f t="shared" si="4"/>
        <v>-39.015173099999998</v>
      </c>
      <c r="J68" s="5">
        <f t="shared" si="4"/>
        <v>-32.64769201</v>
      </c>
      <c r="K68" s="5">
        <f t="shared" si="4"/>
        <v>-12.124897390000001</v>
      </c>
      <c r="L68" s="5">
        <f t="shared" si="4"/>
        <v>-28.169366879999998</v>
      </c>
      <c r="M68" s="5">
        <f t="shared" si="4"/>
        <v>8.6568749999983652E-2</v>
      </c>
      <c r="N68" s="5">
        <f t="shared" si="4"/>
        <v>-31.866025940000007</v>
      </c>
      <c r="O68" s="5">
        <f t="shared" si="4"/>
        <v>8.7026127499999859</v>
      </c>
      <c r="P68" s="5">
        <f t="shared" si="4"/>
        <v>-36.194030999999995</v>
      </c>
      <c r="Q68" s="5">
        <f t="shared" si="4"/>
        <v>19.851764669999994</v>
      </c>
      <c r="R68" s="5">
        <f t="shared" si="4"/>
        <v>45.374055610000013</v>
      </c>
      <c r="S68" s="5">
        <f t="shared" si="4"/>
        <v>-26.101846060000014</v>
      </c>
      <c r="T68" s="5">
        <f t="shared" si="4"/>
        <v>-66.467461400000005</v>
      </c>
      <c r="U68" s="5">
        <f t="shared" si="4"/>
        <v>-28.88891515000001</v>
      </c>
      <c r="V68" s="5">
        <f t="shared" si="4"/>
        <v>-3.1053092200000094</v>
      </c>
      <c r="W68" s="5">
        <f t="shared" si="4"/>
        <v>23.833181309999986</v>
      </c>
      <c r="X68" s="5">
        <f t="shared" si="4"/>
        <v>8.8246694499999876</v>
      </c>
      <c r="Y68" s="5">
        <f t="shared" si="4"/>
        <v>-1.0926584000000048</v>
      </c>
      <c r="Z68" s="5">
        <f t="shared" si="4"/>
        <v>-4.2061016799999891</v>
      </c>
      <c r="AA68" s="5">
        <f t="shared" si="4"/>
        <v>-10.293881580000019</v>
      </c>
      <c r="AB68" s="5">
        <f t="shared" si="4"/>
        <v>9.6579306500000257</v>
      </c>
      <c r="AC68" s="5">
        <f t="shared" si="4"/>
        <v>-26.40769745999998</v>
      </c>
      <c r="AD68" s="5">
        <f t="shared" si="4"/>
        <v>-35.927385529999981</v>
      </c>
      <c r="AE68" s="5">
        <f t="shared" si="4"/>
        <v>-20.621933300000002</v>
      </c>
      <c r="AF68" s="5">
        <f t="shared" si="4"/>
        <v>-4.3118691100000106</v>
      </c>
      <c r="AG68" s="5">
        <f t="shared" si="4"/>
        <v>0</v>
      </c>
      <c r="AH68" s="5">
        <f t="shared" si="4"/>
        <v>0</v>
      </c>
      <c r="AI68" s="7">
        <f t="shared" si="5"/>
        <v>-416.81917696999994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-37.560376640000001</v>
      </c>
      <c r="E69" s="5">
        <f t="shared" si="6"/>
        <v>-32.744009689999984</v>
      </c>
      <c r="F69" s="5">
        <f t="shared" si="6"/>
        <v>18.221904449999997</v>
      </c>
      <c r="G69" s="5">
        <f t="shared" si="6"/>
        <v>-18.395605090000004</v>
      </c>
      <c r="H69" s="5">
        <f t="shared" si="6"/>
        <v>-44.456131349999993</v>
      </c>
      <c r="I69" s="5">
        <f t="shared" si="6"/>
        <v>-44.544270980000007</v>
      </c>
      <c r="J69" s="5">
        <f t="shared" si="6"/>
        <v>-40.56671257</v>
      </c>
      <c r="K69" s="5">
        <f t="shared" si="6"/>
        <v>-8.9329722500000059</v>
      </c>
      <c r="L69" s="5">
        <f t="shared" si="6"/>
        <v>-23.706491120000038</v>
      </c>
      <c r="M69" s="5">
        <f t="shared" si="6"/>
        <v>12.31137927000001</v>
      </c>
      <c r="N69" s="5">
        <f t="shared" si="6"/>
        <v>-7.2097697699999941</v>
      </c>
      <c r="O69" s="5">
        <f t="shared" si="6"/>
        <v>31.969203290000003</v>
      </c>
      <c r="P69" s="5">
        <f t="shared" si="6"/>
        <v>-31.084680479999989</v>
      </c>
      <c r="Q69" s="5">
        <f t="shared" si="6"/>
        <v>30.546202489999985</v>
      </c>
      <c r="R69" s="5">
        <f t="shared" si="6"/>
        <v>-44.943793809999988</v>
      </c>
      <c r="S69" s="5">
        <f t="shared" si="6"/>
        <v>-47.252675520000025</v>
      </c>
      <c r="T69" s="5">
        <f t="shared" ref="E69:AH77" si="7">T13+T41</f>
        <v>-37.240439190000004</v>
      </c>
      <c r="U69" s="5">
        <f t="shared" si="7"/>
        <v>-111.92731966999997</v>
      </c>
      <c r="V69" s="5">
        <f t="shared" si="7"/>
        <v>3.9279260900000139</v>
      </c>
      <c r="W69" s="5">
        <f t="shared" si="7"/>
        <v>30.214638699999981</v>
      </c>
      <c r="X69" s="5">
        <f t="shared" si="7"/>
        <v>12.768532860000008</v>
      </c>
      <c r="Y69" s="5">
        <f t="shared" si="7"/>
        <v>-1.0990451000000121</v>
      </c>
      <c r="Z69" s="5">
        <f t="shared" si="7"/>
        <v>-4.2823871300000178</v>
      </c>
      <c r="AA69" s="5">
        <f t="shared" si="7"/>
        <v>-29.044133600000009</v>
      </c>
      <c r="AB69" s="5">
        <f t="shared" si="7"/>
        <v>-28.522046049999986</v>
      </c>
      <c r="AC69" s="5">
        <f t="shared" si="7"/>
        <v>-19.950755720000004</v>
      </c>
      <c r="AD69" s="5">
        <f t="shared" si="7"/>
        <v>0</v>
      </c>
      <c r="AE69" s="5">
        <f t="shared" si="7"/>
        <v>-43.956199149999996</v>
      </c>
      <c r="AF69" s="5">
        <f t="shared" si="7"/>
        <v>-6.7146321000000029</v>
      </c>
      <c r="AG69" s="5">
        <f t="shared" si="7"/>
        <v>0</v>
      </c>
      <c r="AH69" s="5">
        <f t="shared" si="7"/>
        <v>0</v>
      </c>
      <c r="AI69" s="7">
        <f t="shared" si="5"/>
        <v>-524.17465983000011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-56.401590220000003</v>
      </c>
      <c r="E70" s="5">
        <f t="shared" si="7"/>
        <v>-61.118184460000023</v>
      </c>
      <c r="F70" s="5">
        <f t="shared" si="7"/>
        <v>39.522012939999975</v>
      </c>
      <c r="G70" s="5">
        <f t="shared" si="7"/>
        <v>-8.9352175800000211</v>
      </c>
      <c r="H70" s="5">
        <f t="shared" si="7"/>
        <v>-98.194515829999986</v>
      </c>
      <c r="I70" s="5">
        <f t="shared" si="7"/>
        <v>-59.440660560000012</v>
      </c>
      <c r="J70" s="5">
        <f t="shared" si="7"/>
        <v>-48.459874190000008</v>
      </c>
      <c r="K70" s="5">
        <f t="shared" si="7"/>
        <v>-21.7783765</v>
      </c>
      <c r="L70" s="5">
        <f t="shared" si="7"/>
        <v>-33.856357889999998</v>
      </c>
      <c r="M70" s="5">
        <f t="shared" si="7"/>
        <v>30.172773339999992</v>
      </c>
      <c r="N70" s="5">
        <f t="shared" si="7"/>
        <v>-14.267060100000002</v>
      </c>
      <c r="O70" s="5">
        <f t="shared" si="7"/>
        <v>7.1805984999999879</v>
      </c>
      <c r="P70" s="5">
        <f t="shared" si="7"/>
        <v>-24.852692079999997</v>
      </c>
      <c r="Q70" s="5">
        <f t="shared" si="7"/>
        <v>79.269066429999995</v>
      </c>
      <c r="R70" s="5">
        <f t="shared" si="7"/>
        <v>-36.441692590000002</v>
      </c>
      <c r="S70" s="5">
        <f t="shared" si="7"/>
        <v>-25.668997260000026</v>
      </c>
      <c r="T70" s="5">
        <f t="shared" si="7"/>
        <v>-21.094126099999997</v>
      </c>
      <c r="U70" s="5">
        <f t="shared" si="7"/>
        <v>-125.91803817999998</v>
      </c>
      <c r="V70" s="5">
        <f t="shared" si="7"/>
        <v>-40.492272149999991</v>
      </c>
      <c r="W70" s="5">
        <f t="shared" si="7"/>
        <v>7.3516737600000255</v>
      </c>
      <c r="X70" s="5">
        <f t="shared" si="7"/>
        <v>21.214083929999987</v>
      </c>
      <c r="Y70" s="5">
        <f t="shared" si="7"/>
        <v>-1.0784657700000082</v>
      </c>
      <c r="Z70" s="5">
        <f t="shared" si="7"/>
        <v>-4.3490925399999867</v>
      </c>
      <c r="AA70" s="5">
        <f t="shared" si="7"/>
        <v>-39.225933819999995</v>
      </c>
      <c r="AB70" s="5">
        <f t="shared" si="7"/>
        <v>-97.450837160000006</v>
      </c>
      <c r="AC70" s="5">
        <f t="shared" si="7"/>
        <v>-25.375892499999992</v>
      </c>
      <c r="AD70" s="5">
        <f t="shared" si="7"/>
        <v>0</v>
      </c>
      <c r="AE70" s="5">
        <f t="shared" si="7"/>
        <v>-67.370197639999986</v>
      </c>
      <c r="AF70" s="5">
        <f t="shared" si="7"/>
        <v>-40.707290659999998</v>
      </c>
      <c r="AG70" s="5">
        <f t="shared" si="7"/>
        <v>0</v>
      </c>
      <c r="AH70" s="5">
        <f t="shared" si="7"/>
        <v>0</v>
      </c>
      <c r="AI70" s="7">
        <f t="shared" si="5"/>
        <v>-767.76715688000002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-38.424945040000004</v>
      </c>
      <c r="E71" s="5">
        <f t="shared" si="7"/>
        <v>-72.64142338000002</v>
      </c>
      <c r="F71" s="5">
        <f t="shared" si="7"/>
        <v>37.570588560000004</v>
      </c>
      <c r="G71" s="5">
        <f t="shared" si="7"/>
        <v>12.574865130000006</v>
      </c>
      <c r="H71" s="5">
        <f t="shared" si="7"/>
        <v>-137.88635811</v>
      </c>
      <c r="I71" s="5">
        <f t="shared" si="7"/>
        <v>-23.98579058</v>
      </c>
      <c r="J71" s="5">
        <f t="shared" si="7"/>
        <v>-65.688505880000008</v>
      </c>
      <c r="K71" s="5">
        <f t="shared" si="7"/>
        <v>-6.2064011500000333</v>
      </c>
      <c r="L71" s="5">
        <f t="shared" si="7"/>
        <v>16.708471629999991</v>
      </c>
      <c r="M71" s="5">
        <f t="shared" si="7"/>
        <v>55.967146799999959</v>
      </c>
      <c r="N71" s="5">
        <f t="shared" si="7"/>
        <v>-3.2523884800000147</v>
      </c>
      <c r="O71" s="5">
        <f t="shared" si="7"/>
        <v>18.352383060000001</v>
      </c>
      <c r="P71" s="5">
        <f t="shared" si="7"/>
        <v>-7.7452381899999949</v>
      </c>
      <c r="Q71" s="5">
        <f t="shared" si="7"/>
        <v>76.254382119999988</v>
      </c>
      <c r="R71" s="5">
        <f t="shared" si="7"/>
        <v>-43.207679069999998</v>
      </c>
      <c r="S71" s="5">
        <f t="shared" si="7"/>
        <v>-49.276546039999999</v>
      </c>
      <c r="T71" s="5">
        <f t="shared" si="7"/>
        <v>42.903284749999997</v>
      </c>
      <c r="U71" s="5">
        <f t="shared" si="7"/>
        <v>-140.32169171999999</v>
      </c>
      <c r="V71" s="5">
        <f t="shared" si="7"/>
        <v>-45</v>
      </c>
      <c r="W71" s="5">
        <f t="shared" si="7"/>
        <v>-15.170827629999991</v>
      </c>
      <c r="X71" s="5">
        <f t="shared" si="7"/>
        <v>41.317273809999975</v>
      </c>
      <c r="Y71" s="5">
        <f t="shared" si="7"/>
        <v>3.8174872900000025</v>
      </c>
      <c r="Z71" s="5">
        <f t="shared" si="7"/>
        <v>6.600899169999991</v>
      </c>
      <c r="AA71" s="5">
        <f t="shared" si="7"/>
        <v>-63.944696210000018</v>
      </c>
      <c r="AB71" s="5">
        <f t="shared" si="7"/>
        <v>-47.938971300000006</v>
      </c>
      <c r="AC71" s="5">
        <f t="shared" si="7"/>
        <v>-30</v>
      </c>
      <c r="AD71" s="5">
        <f t="shared" si="7"/>
        <v>3.3245316900000219</v>
      </c>
      <c r="AE71" s="5">
        <f t="shared" si="7"/>
        <v>-76.552008569999998</v>
      </c>
      <c r="AF71" s="5">
        <f t="shared" si="7"/>
        <v>-12.122162490000008</v>
      </c>
      <c r="AG71" s="5">
        <f t="shared" si="7"/>
        <v>0</v>
      </c>
      <c r="AH71" s="5">
        <f t="shared" si="7"/>
        <v>0</v>
      </c>
      <c r="AI71" s="7">
        <f t="shared" si="5"/>
        <v>-563.97431983000024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-70.080788339999998</v>
      </c>
      <c r="E72" s="5">
        <f t="shared" si="7"/>
        <v>-78.610670830000018</v>
      </c>
      <c r="F72" s="5">
        <f t="shared" si="7"/>
        <v>37.160066440000008</v>
      </c>
      <c r="G72" s="5">
        <f t="shared" si="7"/>
        <v>-3.2275754799999987</v>
      </c>
      <c r="H72" s="5">
        <f t="shared" si="7"/>
        <v>-63.606624850000017</v>
      </c>
      <c r="I72" s="5">
        <f t="shared" si="7"/>
        <v>-24.481113739999998</v>
      </c>
      <c r="J72" s="5">
        <f t="shared" si="7"/>
        <v>-54.325022359999998</v>
      </c>
      <c r="K72" s="5">
        <f t="shared" si="7"/>
        <v>-5.1120033099999915</v>
      </c>
      <c r="L72" s="5">
        <f t="shared" si="7"/>
        <v>36.107327319999996</v>
      </c>
      <c r="M72" s="5">
        <f t="shared" si="7"/>
        <v>24.946848259999953</v>
      </c>
      <c r="N72" s="5">
        <f t="shared" si="7"/>
        <v>14.200064930000003</v>
      </c>
      <c r="O72" s="5">
        <f t="shared" si="7"/>
        <v>83.086966180000005</v>
      </c>
      <c r="P72" s="5">
        <f t="shared" si="7"/>
        <v>-10.170050800000013</v>
      </c>
      <c r="Q72" s="5">
        <f t="shared" si="7"/>
        <v>64.288685279999982</v>
      </c>
      <c r="R72" s="5">
        <f t="shared" si="7"/>
        <v>-45</v>
      </c>
      <c r="S72" s="5">
        <f t="shared" si="7"/>
        <v>-63.553845089999996</v>
      </c>
      <c r="T72" s="5">
        <f t="shared" si="7"/>
        <v>-11.460960260000022</v>
      </c>
      <c r="U72" s="5">
        <f t="shared" si="7"/>
        <v>-147.72341720999998</v>
      </c>
      <c r="V72" s="5">
        <f t="shared" si="7"/>
        <v>-71.417603179999986</v>
      </c>
      <c r="W72" s="5">
        <f t="shared" si="7"/>
        <v>-23.115512890000005</v>
      </c>
      <c r="X72" s="5">
        <f t="shared" si="7"/>
        <v>8.8246694599999955</v>
      </c>
      <c r="Y72" s="5">
        <f t="shared" si="7"/>
        <v>8.4700607499999734</v>
      </c>
      <c r="Z72" s="5">
        <f t="shared" si="7"/>
        <v>28.291892329999982</v>
      </c>
      <c r="AA72" s="5">
        <f t="shared" si="7"/>
        <v>-73.59226808999999</v>
      </c>
      <c r="AB72" s="5">
        <f t="shared" si="7"/>
        <v>-85.187886579999997</v>
      </c>
      <c r="AC72" s="5">
        <f t="shared" si="7"/>
        <v>-30</v>
      </c>
      <c r="AD72" s="5">
        <f t="shared" si="7"/>
        <v>0</v>
      </c>
      <c r="AE72" s="5">
        <f t="shared" si="7"/>
        <v>-74.993158620000003</v>
      </c>
      <c r="AF72" s="5">
        <f t="shared" si="7"/>
        <v>-9.234669810000014</v>
      </c>
      <c r="AG72" s="5">
        <f t="shared" si="7"/>
        <v>0</v>
      </c>
      <c r="AH72" s="5">
        <f t="shared" si="7"/>
        <v>0</v>
      </c>
      <c r="AI72" s="7">
        <f t="shared" si="5"/>
        <v>-639.51659049000023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-49.380859990000033</v>
      </c>
      <c r="E73" s="5">
        <f t="shared" si="7"/>
        <v>-35.370370650000012</v>
      </c>
      <c r="F73" s="5">
        <f t="shared" si="7"/>
        <v>46.511597160000008</v>
      </c>
      <c r="G73" s="5">
        <f t="shared" si="7"/>
        <v>-5.6864504299999936</v>
      </c>
      <c r="H73" s="5">
        <f t="shared" si="7"/>
        <v>-69.053592619999961</v>
      </c>
      <c r="I73" s="5">
        <f t="shared" si="7"/>
        <v>-12.423401279999993</v>
      </c>
      <c r="J73" s="5">
        <f t="shared" si="7"/>
        <v>-51.938017230000014</v>
      </c>
      <c r="K73" s="5">
        <f t="shared" si="7"/>
        <v>-22.082498240000007</v>
      </c>
      <c r="L73" s="5">
        <f t="shared" si="7"/>
        <v>24.763859499999995</v>
      </c>
      <c r="M73" s="5">
        <f t="shared" si="7"/>
        <v>28.058351590000001</v>
      </c>
      <c r="N73" s="5">
        <f t="shared" si="7"/>
        <v>15.470069729999992</v>
      </c>
      <c r="O73" s="5">
        <f t="shared" si="7"/>
        <v>77.693659889999978</v>
      </c>
      <c r="P73" s="5">
        <f t="shared" si="7"/>
        <v>3.1830949099999941</v>
      </c>
      <c r="Q73" s="5">
        <f t="shared" si="7"/>
        <v>82.561709779999973</v>
      </c>
      <c r="R73" s="5">
        <f t="shared" si="7"/>
        <v>-49.956593890000008</v>
      </c>
      <c r="S73" s="5">
        <f t="shared" si="7"/>
        <v>-37.559994590000002</v>
      </c>
      <c r="T73" s="5">
        <f t="shared" si="7"/>
        <v>-17.65915231000001</v>
      </c>
      <c r="U73" s="5">
        <f t="shared" si="7"/>
        <v>-171.04545147000005</v>
      </c>
      <c r="V73" s="5">
        <f t="shared" si="7"/>
        <v>-45</v>
      </c>
      <c r="W73" s="5">
        <f t="shared" si="7"/>
        <v>-23.753472080000009</v>
      </c>
      <c r="X73" s="5">
        <f t="shared" si="7"/>
        <v>-4.5487007600000027</v>
      </c>
      <c r="Y73" s="5">
        <f t="shared" si="7"/>
        <v>-1.0795302200000094</v>
      </c>
      <c r="Z73" s="5">
        <f t="shared" si="7"/>
        <v>-4.5105338300000142</v>
      </c>
      <c r="AA73" s="5">
        <f t="shared" si="7"/>
        <v>-72.454103310000008</v>
      </c>
      <c r="AB73" s="5">
        <f t="shared" si="7"/>
        <v>-106.70354896000003</v>
      </c>
      <c r="AC73" s="5">
        <f t="shared" si="7"/>
        <v>-49.846476999999965</v>
      </c>
      <c r="AD73" s="5">
        <f t="shared" si="7"/>
        <v>-6.4960653999999991</v>
      </c>
      <c r="AE73" s="5">
        <f t="shared" si="7"/>
        <v>-80.449153019999983</v>
      </c>
      <c r="AF73" s="5">
        <f t="shared" si="7"/>
        <v>-7.6621252500000026</v>
      </c>
      <c r="AG73" s="5">
        <f t="shared" si="7"/>
        <v>0</v>
      </c>
      <c r="AH73" s="5">
        <f t="shared" si="7"/>
        <v>0</v>
      </c>
      <c r="AI73" s="7">
        <f t="shared" si="5"/>
        <v>-646.41774997000027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-38.763888850000001</v>
      </c>
      <c r="E74" s="5">
        <f t="shared" si="7"/>
        <v>-35.153210399999978</v>
      </c>
      <c r="F74" s="5">
        <f t="shared" si="7"/>
        <v>8.4284852500000085</v>
      </c>
      <c r="G74" s="5">
        <f t="shared" si="7"/>
        <v>-21.162105499999967</v>
      </c>
      <c r="H74" s="5">
        <f t="shared" si="7"/>
        <v>-49.536462470000018</v>
      </c>
      <c r="I74" s="5">
        <f t="shared" si="7"/>
        <v>5.4945867899999996</v>
      </c>
      <c r="J74" s="5">
        <f t="shared" si="7"/>
        <v>-36.120749449999998</v>
      </c>
      <c r="K74" s="5">
        <f t="shared" si="7"/>
        <v>-7.5790390399999836</v>
      </c>
      <c r="L74" s="5">
        <f t="shared" si="7"/>
        <v>28.621773959999999</v>
      </c>
      <c r="M74" s="5">
        <f t="shared" si="7"/>
        <v>-12.830315960000007</v>
      </c>
      <c r="N74" s="5">
        <f t="shared" si="7"/>
        <v>41.681070400000031</v>
      </c>
      <c r="O74" s="5">
        <f t="shared" si="7"/>
        <v>57.524845589999998</v>
      </c>
      <c r="P74" s="5">
        <f t="shared" si="7"/>
        <v>8.2566090299999928</v>
      </c>
      <c r="Q74" s="5">
        <f t="shared" si="7"/>
        <v>91.718328699999986</v>
      </c>
      <c r="R74" s="5">
        <f t="shared" si="7"/>
        <v>-43.183906399999998</v>
      </c>
      <c r="S74" s="5">
        <f t="shared" si="7"/>
        <v>-31.878680650000007</v>
      </c>
      <c r="T74" s="5">
        <f t="shared" si="7"/>
        <v>-81.075609499999942</v>
      </c>
      <c r="U74" s="5">
        <f t="shared" si="7"/>
        <v>-145.97450211</v>
      </c>
      <c r="V74" s="5">
        <f t="shared" si="7"/>
        <v>-63.957765379999984</v>
      </c>
      <c r="W74" s="5">
        <f t="shared" si="7"/>
        <v>-22.04148484000001</v>
      </c>
      <c r="X74" s="5">
        <f t="shared" si="7"/>
        <v>-7.9701915400000161</v>
      </c>
      <c r="Y74" s="5">
        <f t="shared" si="7"/>
        <v>-0.5313394900000219</v>
      </c>
      <c r="Z74" s="5">
        <f t="shared" si="7"/>
        <v>-4.6233653200000049</v>
      </c>
      <c r="AA74" s="5">
        <f t="shared" si="7"/>
        <v>-71.121059559999992</v>
      </c>
      <c r="AB74" s="5">
        <f t="shared" si="7"/>
        <v>-116.83012118000002</v>
      </c>
      <c r="AC74" s="5">
        <f t="shared" si="7"/>
        <v>-56.99637466999998</v>
      </c>
      <c r="AD74" s="5">
        <f t="shared" si="7"/>
        <v>-27.981739259999998</v>
      </c>
      <c r="AE74" s="5">
        <f t="shared" si="7"/>
        <v>-36.325215119999996</v>
      </c>
      <c r="AF74" s="5">
        <f t="shared" si="7"/>
        <v>0</v>
      </c>
      <c r="AG74" s="5">
        <f t="shared" si="7"/>
        <v>0</v>
      </c>
      <c r="AH74" s="5">
        <f t="shared" si="7"/>
        <v>0</v>
      </c>
      <c r="AI74" s="7">
        <f t="shared" si="5"/>
        <v>-669.91142697000009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-24.526040899999991</v>
      </c>
      <c r="E75" s="5">
        <f t="shared" si="7"/>
        <v>-30.571125209999984</v>
      </c>
      <c r="F75" s="5">
        <f t="shared" si="7"/>
        <v>14.45680925000002</v>
      </c>
      <c r="G75" s="5">
        <f t="shared" si="7"/>
        <v>-71.011902740000011</v>
      </c>
      <c r="H75" s="5">
        <f t="shared" si="7"/>
        <v>-16.823254290000015</v>
      </c>
      <c r="I75" s="5">
        <f t="shared" si="7"/>
        <v>10.146437160000005</v>
      </c>
      <c r="J75" s="5">
        <f t="shared" si="7"/>
        <v>-30.685204660000004</v>
      </c>
      <c r="K75" s="5">
        <f t="shared" si="7"/>
        <v>1.9321589200000062</v>
      </c>
      <c r="L75" s="5">
        <f t="shared" si="7"/>
        <v>34.575586609999988</v>
      </c>
      <c r="M75" s="5">
        <f t="shared" si="7"/>
        <v>-10.864280460000018</v>
      </c>
      <c r="N75" s="5">
        <f t="shared" si="7"/>
        <v>22.014143539999999</v>
      </c>
      <c r="O75" s="5">
        <f t="shared" si="7"/>
        <v>50.246089249999983</v>
      </c>
      <c r="P75" s="5">
        <f t="shared" si="7"/>
        <v>8.0415905300000077</v>
      </c>
      <c r="Q75" s="5">
        <f t="shared" si="7"/>
        <v>63.469078049999979</v>
      </c>
      <c r="R75" s="5">
        <f t="shared" si="7"/>
        <v>-21.347819540000003</v>
      </c>
      <c r="S75" s="5">
        <f t="shared" si="7"/>
        <v>-27.373151820000004</v>
      </c>
      <c r="T75" s="5">
        <f t="shared" si="7"/>
        <v>-119.57210134000002</v>
      </c>
      <c r="U75" s="5">
        <f t="shared" si="7"/>
        <v>-118.36246753000005</v>
      </c>
      <c r="V75" s="5">
        <f t="shared" si="7"/>
        <v>-59.66263137</v>
      </c>
      <c r="W75" s="5">
        <f t="shared" si="7"/>
        <v>-10.966257920000004</v>
      </c>
      <c r="X75" s="5">
        <f t="shared" si="7"/>
        <v>1.2355098299999838</v>
      </c>
      <c r="Y75" s="5">
        <f t="shared" si="7"/>
        <v>-3.9758261000000061</v>
      </c>
      <c r="Z75" s="5">
        <f t="shared" si="7"/>
        <v>-4.6258490200000324</v>
      </c>
      <c r="AA75" s="5">
        <f t="shared" si="7"/>
        <v>-22.97713465999999</v>
      </c>
      <c r="AB75" s="5">
        <f t="shared" si="7"/>
        <v>-110.61064982000001</v>
      </c>
      <c r="AC75" s="5">
        <f t="shared" si="7"/>
        <v>-27.37271478000001</v>
      </c>
      <c r="AD75" s="5">
        <f t="shared" si="7"/>
        <v>-50.904412489999963</v>
      </c>
      <c r="AE75" s="5">
        <f t="shared" si="7"/>
        <v>-38.030429929999976</v>
      </c>
      <c r="AF75" s="5">
        <f t="shared" si="7"/>
        <v>-7.5812271899999928</v>
      </c>
      <c r="AG75" s="5">
        <f t="shared" si="7"/>
        <v>0</v>
      </c>
      <c r="AH75" s="5">
        <f t="shared" si="7"/>
        <v>0</v>
      </c>
      <c r="AI75" s="7">
        <f t="shared" si="5"/>
        <v>-601.72707863000005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-20.360527630000021</v>
      </c>
      <c r="E76" s="5">
        <f t="shared" si="7"/>
        <v>-30.546634150000003</v>
      </c>
      <c r="F76" s="5">
        <f t="shared" si="7"/>
        <v>8.6406652200000025</v>
      </c>
      <c r="G76" s="5">
        <f t="shared" si="7"/>
        <v>-85.5388023</v>
      </c>
      <c r="H76" s="5">
        <f t="shared" si="7"/>
        <v>2.2706534100000084</v>
      </c>
      <c r="I76" s="5">
        <f t="shared" si="7"/>
        <v>-14.677200510000006</v>
      </c>
      <c r="J76" s="5">
        <f t="shared" si="7"/>
        <v>-28.695836930000013</v>
      </c>
      <c r="K76" s="5">
        <f t="shared" si="7"/>
        <v>-5.4930757200000073</v>
      </c>
      <c r="L76" s="5">
        <f t="shared" si="7"/>
        <v>38.444500379999994</v>
      </c>
      <c r="M76" s="5">
        <f t="shared" si="7"/>
        <v>-33.183271889999986</v>
      </c>
      <c r="N76" s="5">
        <f t="shared" si="7"/>
        <v>2.4522799999999734E-2</v>
      </c>
      <c r="O76" s="5">
        <f t="shared" si="7"/>
        <v>55.471701800000019</v>
      </c>
      <c r="P76" s="5">
        <f t="shared" si="7"/>
        <v>18.49538969999999</v>
      </c>
      <c r="Q76" s="5">
        <f t="shared" si="7"/>
        <v>51.511643149999998</v>
      </c>
      <c r="R76" s="5">
        <f t="shared" si="7"/>
        <v>-28.006651590000004</v>
      </c>
      <c r="S76" s="5">
        <f t="shared" si="7"/>
        <v>-28.066462299999998</v>
      </c>
      <c r="T76" s="5">
        <f t="shared" si="7"/>
        <v>-111.24168917000001</v>
      </c>
      <c r="U76" s="5">
        <f t="shared" si="7"/>
        <v>-106.30013687</v>
      </c>
      <c r="V76" s="5">
        <f t="shared" si="7"/>
        <v>-29.132837609999982</v>
      </c>
      <c r="W76" s="5">
        <f t="shared" si="7"/>
        <v>-3.8724214400000108</v>
      </c>
      <c r="X76" s="5">
        <f t="shared" si="7"/>
        <v>7.3223784699999896</v>
      </c>
      <c r="Y76" s="5">
        <f t="shared" si="7"/>
        <v>-15.40700068000001</v>
      </c>
      <c r="Z76" s="5">
        <f t="shared" si="7"/>
        <v>-4.7220041699999911</v>
      </c>
      <c r="AA76" s="5">
        <f t="shared" si="7"/>
        <v>-21.290907320000031</v>
      </c>
      <c r="AB76" s="5">
        <f t="shared" si="7"/>
        <v>-94.463445169999986</v>
      </c>
      <c r="AC76" s="5">
        <f t="shared" si="7"/>
        <v>-28.765131500000024</v>
      </c>
      <c r="AD76" s="5">
        <f t="shared" si="7"/>
        <v>-57.15634618</v>
      </c>
      <c r="AE76" s="5">
        <f t="shared" si="7"/>
        <v>-49.694245069999994</v>
      </c>
      <c r="AF76" s="5">
        <f t="shared" si="7"/>
        <v>-17.718646550000017</v>
      </c>
      <c r="AG76" s="5">
        <f t="shared" si="7"/>
        <v>0</v>
      </c>
      <c r="AH76" s="5">
        <f t="shared" si="7"/>
        <v>0</v>
      </c>
      <c r="AI76" s="7">
        <f t="shared" si="5"/>
        <v>-632.15181982000001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-27.199816080000005</v>
      </c>
      <c r="E77" s="5">
        <f t="shared" si="7"/>
        <v>-34.777105419999998</v>
      </c>
      <c r="F77" s="5">
        <f t="shared" si="7"/>
        <v>-6.4443374300000187</v>
      </c>
      <c r="G77" s="5">
        <f t="shared" si="7"/>
        <v>-39.945000599999986</v>
      </c>
      <c r="H77" s="5">
        <f t="shared" si="7"/>
        <v>9.2828821800000014</v>
      </c>
      <c r="I77" s="5">
        <f t="shared" si="7"/>
        <v>-17.922635350000007</v>
      </c>
      <c r="J77" s="5">
        <f t="shared" si="7"/>
        <v>-1.5086838300000167</v>
      </c>
      <c r="K77" s="5">
        <f t="shared" si="7"/>
        <v>-10.793317259999981</v>
      </c>
      <c r="L77" s="5">
        <f t="shared" si="7"/>
        <v>20.79879059000001</v>
      </c>
      <c r="M77" s="5">
        <f t="shared" si="7"/>
        <v>-45</v>
      </c>
      <c r="N77" s="5">
        <f t="shared" si="7"/>
        <v>3.0044025499999876</v>
      </c>
      <c r="O77" s="5">
        <f t="shared" si="7"/>
        <v>-18.832088040000002</v>
      </c>
      <c r="P77" s="5">
        <f t="shared" si="7"/>
        <v>53.799138790000029</v>
      </c>
      <c r="Q77" s="5">
        <f t="shared" si="7"/>
        <v>-59.149781560000037</v>
      </c>
      <c r="R77" s="5">
        <f t="shared" si="7"/>
        <v>-45</v>
      </c>
      <c r="S77" s="5">
        <f t="shared" si="7"/>
        <v>-29.7706436</v>
      </c>
      <c r="T77" s="5">
        <f t="shared" si="7"/>
        <v>-51.211248699999999</v>
      </c>
      <c r="U77" s="5">
        <f t="shared" si="7"/>
        <v>-45</v>
      </c>
      <c r="V77" s="5">
        <f t="shared" si="7"/>
        <v>-4.4443848500000058</v>
      </c>
      <c r="W77" s="5">
        <f t="shared" si="7"/>
        <v>19.571810819999982</v>
      </c>
      <c r="X77" s="5">
        <f t="shared" si="7"/>
        <v>-2.2372948599999916</v>
      </c>
      <c r="Y77" s="5">
        <f t="shared" si="7"/>
        <v>-4.0372092600000258</v>
      </c>
      <c r="Z77" s="5">
        <f t="shared" si="7"/>
        <v>-4.782322889999989</v>
      </c>
      <c r="AA77" s="5">
        <f t="shared" si="7"/>
        <v>-30.910465820000013</v>
      </c>
      <c r="AB77" s="5">
        <f t="shared" si="7"/>
        <v>-71.985644139999991</v>
      </c>
      <c r="AC77" s="5">
        <f t="shared" si="7"/>
        <v>-43.309512499999997</v>
      </c>
      <c r="AD77" s="5">
        <f t="shared" si="7"/>
        <v>-42.790273670000005</v>
      </c>
      <c r="AE77" s="5">
        <f t="shared" si="7"/>
        <v>-32.265575659999996</v>
      </c>
      <c r="AF77" s="5">
        <f t="shared" si="7"/>
        <v>-9.2575391599999932</v>
      </c>
      <c r="AG77" s="5">
        <f t="shared" si="7"/>
        <v>0</v>
      </c>
      <c r="AH77" s="5">
        <f t="shared" si="7"/>
        <v>0</v>
      </c>
      <c r="AI77" s="7">
        <f t="shared" si="5"/>
        <v>-572.11785574999999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-27.583372329999996</v>
      </c>
      <c r="E78" s="5">
        <f t="shared" si="8"/>
        <v>-31.315165600000014</v>
      </c>
      <c r="F78" s="5">
        <f t="shared" si="8"/>
        <v>-11.693840299999991</v>
      </c>
      <c r="G78" s="5">
        <f t="shared" si="8"/>
        <v>-34.073505269999984</v>
      </c>
      <c r="H78" s="5">
        <f t="shared" si="8"/>
        <v>5.6013112899999982</v>
      </c>
      <c r="I78" s="5">
        <f t="shared" si="8"/>
        <v>-19.58920615000001</v>
      </c>
      <c r="J78" s="5">
        <f t="shared" si="8"/>
        <v>-2.4651494999999883</v>
      </c>
      <c r="K78" s="5">
        <f t="shared" si="8"/>
        <v>2.5726018300000106</v>
      </c>
      <c r="L78" s="5">
        <f t="shared" si="8"/>
        <v>3.1715312499999868</v>
      </c>
      <c r="M78" s="5">
        <f t="shared" si="8"/>
        <v>-58.563517269999991</v>
      </c>
      <c r="N78" s="5">
        <f t="shared" si="8"/>
        <v>-31.26812034999999</v>
      </c>
      <c r="O78" s="5">
        <f t="shared" si="8"/>
        <v>-22.354077750000002</v>
      </c>
      <c r="P78" s="5">
        <f t="shared" si="8"/>
        <v>79.766547059999965</v>
      </c>
      <c r="Q78" s="5">
        <f t="shared" si="8"/>
        <v>-62.908551390000014</v>
      </c>
      <c r="R78" s="5">
        <f t="shared" si="8"/>
        <v>-37.497979850000007</v>
      </c>
      <c r="S78" s="5">
        <f t="shared" si="8"/>
        <v>-36.226203639999994</v>
      </c>
      <c r="T78" s="5">
        <f t="shared" ref="E78:AH83" si="9">T22+T50</f>
        <v>-140.70480694</v>
      </c>
      <c r="U78" s="5">
        <f t="shared" si="9"/>
        <v>-66.726274459999985</v>
      </c>
      <c r="V78" s="5">
        <f t="shared" si="9"/>
        <v>-11.326396160000002</v>
      </c>
      <c r="W78" s="5">
        <f t="shared" si="9"/>
        <v>21.792026709999973</v>
      </c>
      <c r="X78" s="5">
        <f t="shared" si="9"/>
        <v>-1.1700083000000063</v>
      </c>
      <c r="Y78" s="5">
        <f t="shared" si="9"/>
        <v>0</v>
      </c>
      <c r="Z78" s="5">
        <f t="shared" si="9"/>
        <v>-4.8422868000000108</v>
      </c>
      <c r="AA78" s="5">
        <f t="shared" si="9"/>
        <v>-21.776082469999977</v>
      </c>
      <c r="AB78" s="5">
        <f t="shared" si="9"/>
        <v>-71.805542840000001</v>
      </c>
      <c r="AC78" s="5">
        <f t="shared" si="9"/>
        <v>-41.256901719999988</v>
      </c>
      <c r="AD78" s="5">
        <f t="shared" si="9"/>
        <v>-44.277780750000005</v>
      </c>
      <c r="AE78" s="5">
        <f t="shared" si="9"/>
        <v>-35.933072279999998</v>
      </c>
      <c r="AF78" s="5">
        <f t="shared" si="9"/>
        <v>-6.3327908000000122</v>
      </c>
      <c r="AG78" s="5">
        <f t="shared" si="9"/>
        <v>0</v>
      </c>
      <c r="AH78" s="5">
        <f t="shared" si="9"/>
        <v>0</v>
      </c>
      <c r="AI78" s="7">
        <f t="shared" si="5"/>
        <v>-708.78661478000015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-26.151098220000002</v>
      </c>
      <c r="E79" s="5">
        <f t="shared" si="9"/>
        <v>-32.425384899999983</v>
      </c>
      <c r="F79" s="5">
        <f t="shared" si="9"/>
        <v>-6.1097459200000088</v>
      </c>
      <c r="G79" s="5">
        <f t="shared" si="9"/>
        <v>-23.735940839999998</v>
      </c>
      <c r="H79" s="5">
        <f t="shared" si="9"/>
        <v>2.5977937700000098</v>
      </c>
      <c r="I79" s="5">
        <f t="shared" si="9"/>
        <v>-11.606555569999998</v>
      </c>
      <c r="J79" s="5">
        <f t="shared" si="9"/>
        <v>-15.9174072</v>
      </c>
      <c r="K79" s="5">
        <f t="shared" si="9"/>
        <v>0.87729091999997877</v>
      </c>
      <c r="L79" s="5">
        <f t="shared" si="9"/>
        <v>9.4566809999989232E-2</v>
      </c>
      <c r="M79" s="5">
        <f t="shared" si="9"/>
        <v>-66.962250150000003</v>
      </c>
      <c r="N79" s="5">
        <f t="shared" si="9"/>
        <v>-45</v>
      </c>
      <c r="O79" s="5">
        <f t="shared" si="9"/>
        <v>-42.021978789999991</v>
      </c>
      <c r="P79" s="5">
        <f t="shared" si="9"/>
        <v>34.715511059999983</v>
      </c>
      <c r="Q79" s="5">
        <f t="shared" si="9"/>
        <v>-60.757866309999997</v>
      </c>
      <c r="R79" s="5">
        <f t="shared" si="9"/>
        <v>-33.859341669999992</v>
      </c>
      <c r="S79" s="5">
        <f t="shared" si="9"/>
        <v>-54.954386939999992</v>
      </c>
      <c r="T79" s="5">
        <f t="shared" si="9"/>
        <v>-108.30652357</v>
      </c>
      <c r="U79" s="5">
        <f t="shared" si="9"/>
        <v>-75.086176880000011</v>
      </c>
      <c r="V79" s="5">
        <f t="shared" si="9"/>
        <v>-1.4685429899999747</v>
      </c>
      <c r="W79" s="5">
        <f t="shared" si="9"/>
        <v>17.156992739999957</v>
      </c>
      <c r="X79" s="5">
        <f t="shared" si="9"/>
        <v>11.863862530000034</v>
      </c>
      <c r="Y79" s="5">
        <f t="shared" si="9"/>
        <v>0</v>
      </c>
      <c r="Z79" s="5">
        <f t="shared" si="9"/>
        <v>-4.9317004199999985</v>
      </c>
      <c r="AA79" s="5">
        <f t="shared" si="9"/>
        <v>-17.489550250000008</v>
      </c>
      <c r="AB79" s="5">
        <f t="shared" si="9"/>
        <v>-80.197001410000041</v>
      </c>
      <c r="AC79" s="5">
        <f t="shared" si="9"/>
        <v>-40.18145457</v>
      </c>
      <c r="AD79" s="5">
        <f t="shared" si="9"/>
        <v>-52.544446359999995</v>
      </c>
      <c r="AE79" s="5">
        <f t="shared" si="9"/>
        <v>-45</v>
      </c>
      <c r="AF79" s="5">
        <f t="shared" si="9"/>
        <v>-10.772603529999998</v>
      </c>
      <c r="AG79" s="5">
        <f t="shared" si="9"/>
        <v>0</v>
      </c>
      <c r="AH79" s="5">
        <f t="shared" si="9"/>
        <v>0</v>
      </c>
      <c r="AI79" s="7">
        <f t="shared" si="5"/>
        <v>-788.17393865999998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-30.42852385999997</v>
      </c>
      <c r="E80" s="5">
        <f t="shared" si="9"/>
        <v>-37.497904310000024</v>
      </c>
      <c r="F80" s="5">
        <f t="shared" si="9"/>
        <v>-13.54846357000001</v>
      </c>
      <c r="G80" s="5">
        <f t="shared" si="9"/>
        <v>9.5465104899999886</v>
      </c>
      <c r="H80" s="5">
        <f t="shared" si="9"/>
        <v>8.571830900000009</v>
      </c>
      <c r="I80" s="5">
        <f t="shared" si="9"/>
        <v>-5.1336470899999682</v>
      </c>
      <c r="J80" s="5">
        <f t="shared" si="9"/>
        <v>-23.235605869999993</v>
      </c>
      <c r="K80" s="5">
        <f t="shared" si="9"/>
        <v>-10.108522359999981</v>
      </c>
      <c r="L80" s="5">
        <f t="shared" si="9"/>
        <v>-1.7806357999999705</v>
      </c>
      <c r="M80" s="5">
        <f t="shared" si="9"/>
        <v>-63.280853280000002</v>
      </c>
      <c r="N80" s="5">
        <f t="shared" si="9"/>
        <v>-39.877817429999993</v>
      </c>
      <c r="O80" s="5">
        <f t="shared" si="9"/>
        <v>-9.4345973300000026</v>
      </c>
      <c r="P80" s="5">
        <f t="shared" si="9"/>
        <v>116.20359158999999</v>
      </c>
      <c r="Q80" s="5">
        <f t="shared" si="9"/>
        <v>-107.74460690000001</v>
      </c>
      <c r="R80" s="5">
        <f t="shared" si="9"/>
        <v>-16.337107860000003</v>
      </c>
      <c r="S80" s="5">
        <f t="shared" si="9"/>
        <v>-10</v>
      </c>
      <c r="T80" s="5">
        <f t="shared" si="9"/>
        <v>-83.768094669999996</v>
      </c>
      <c r="U80" s="5">
        <f t="shared" si="9"/>
        <v>-28.538875609999991</v>
      </c>
      <c r="V80" s="5">
        <f t="shared" si="9"/>
        <v>2.4401101900000128</v>
      </c>
      <c r="W80" s="5">
        <f t="shared" si="9"/>
        <v>20.075945899999965</v>
      </c>
      <c r="X80" s="5">
        <f t="shared" si="9"/>
        <v>-1.1696534900000017</v>
      </c>
      <c r="Y80" s="5">
        <f t="shared" si="9"/>
        <v>-11.450025350000004</v>
      </c>
      <c r="Z80" s="5">
        <f t="shared" si="9"/>
        <v>-5.0895935400000099</v>
      </c>
      <c r="AA80" s="5">
        <f t="shared" si="9"/>
        <v>13.84839371999999</v>
      </c>
      <c r="AB80" s="5">
        <f t="shared" si="9"/>
        <v>-64.575820310000026</v>
      </c>
      <c r="AC80" s="5">
        <f t="shared" si="9"/>
        <v>-34.965067329999997</v>
      </c>
      <c r="AD80" s="5">
        <f t="shared" si="9"/>
        <v>-44.243691429999998</v>
      </c>
      <c r="AE80" s="5">
        <f t="shared" si="9"/>
        <v>-60.574613489999976</v>
      </c>
      <c r="AF80" s="5">
        <f t="shared" si="9"/>
        <v>-32.115505409999983</v>
      </c>
      <c r="AG80" s="5">
        <f t="shared" si="9"/>
        <v>0</v>
      </c>
      <c r="AH80" s="5">
        <f t="shared" si="9"/>
        <v>0</v>
      </c>
      <c r="AI80" s="7">
        <f t="shared" si="5"/>
        <v>-564.21284349999996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-25.645335190000004</v>
      </c>
      <c r="E81" s="5">
        <f t="shared" si="9"/>
        <v>-35.065463160000022</v>
      </c>
      <c r="F81" s="5">
        <f t="shared" si="9"/>
        <v>-0.65267570999999691</v>
      </c>
      <c r="G81" s="5">
        <f t="shared" si="9"/>
        <v>26.355564110000003</v>
      </c>
      <c r="H81" s="5">
        <f t="shared" si="9"/>
        <v>17.313259340000016</v>
      </c>
      <c r="I81" s="5">
        <f t="shared" si="9"/>
        <v>-1.8711138700000021</v>
      </c>
      <c r="J81" s="5">
        <f t="shared" si="9"/>
        <v>-13.807198390000011</v>
      </c>
      <c r="K81" s="5">
        <f t="shared" si="9"/>
        <v>-20.207650439999995</v>
      </c>
      <c r="L81" s="5">
        <f t="shared" si="9"/>
        <v>18.562385279999987</v>
      </c>
      <c r="M81" s="5">
        <f t="shared" si="9"/>
        <v>-76.715949269999996</v>
      </c>
      <c r="N81" s="5">
        <f t="shared" si="9"/>
        <v>-28.873112290000009</v>
      </c>
      <c r="O81" s="5">
        <f t="shared" si="9"/>
        <v>-3.8794317700000107</v>
      </c>
      <c r="P81" s="5">
        <f t="shared" si="9"/>
        <v>26.86823420999999</v>
      </c>
      <c r="Q81" s="5">
        <f t="shared" si="9"/>
        <v>-80.800131819999976</v>
      </c>
      <c r="R81" s="5">
        <f t="shared" si="9"/>
        <v>8.8608606999999893</v>
      </c>
      <c r="S81" s="5">
        <f t="shared" si="9"/>
        <v>-27.170551869999997</v>
      </c>
      <c r="T81" s="5">
        <f t="shared" si="9"/>
        <v>-57.189029019999992</v>
      </c>
      <c r="U81" s="5">
        <f t="shared" si="9"/>
        <v>-10.618183410000015</v>
      </c>
      <c r="V81" s="5">
        <f t="shared" si="9"/>
        <v>-7.6657594000000131</v>
      </c>
      <c r="W81" s="5">
        <f t="shared" si="9"/>
        <v>23.690220520000004</v>
      </c>
      <c r="X81" s="5">
        <f t="shared" si="9"/>
        <v>-1.1707179300000234</v>
      </c>
      <c r="Y81" s="5">
        <f t="shared" si="9"/>
        <v>-4.1720393500000057</v>
      </c>
      <c r="Z81" s="5">
        <f t="shared" si="9"/>
        <v>-5.1605567599999915</v>
      </c>
      <c r="AA81" s="5">
        <f t="shared" si="9"/>
        <v>23.459996649999994</v>
      </c>
      <c r="AB81" s="5">
        <f t="shared" si="9"/>
        <v>-37.435704770000015</v>
      </c>
      <c r="AC81" s="5">
        <f t="shared" si="9"/>
        <v>-19.212028790000005</v>
      </c>
      <c r="AD81" s="5">
        <f t="shared" si="9"/>
        <v>-31.445714240000001</v>
      </c>
      <c r="AE81" s="5">
        <f t="shared" si="9"/>
        <v>-32.378532379999996</v>
      </c>
      <c r="AF81" s="5">
        <f t="shared" si="9"/>
        <v>0</v>
      </c>
      <c r="AG81" s="5">
        <f t="shared" si="9"/>
        <v>0</v>
      </c>
      <c r="AH81" s="5">
        <f t="shared" si="9"/>
        <v>0</v>
      </c>
      <c r="AI81" s="7">
        <f t="shared" si="5"/>
        <v>-376.02635902000009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-16.54200008000003</v>
      </c>
      <c r="E82" s="5">
        <f t="shared" si="9"/>
        <v>-20.401726849999989</v>
      </c>
      <c r="F82" s="5">
        <f t="shared" si="9"/>
        <v>-2.0218865800000003</v>
      </c>
      <c r="G82" s="5">
        <f t="shared" si="9"/>
        <v>12.98708572999999</v>
      </c>
      <c r="H82" s="5">
        <f t="shared" si="9"/>
        <v>1.9255641100000034</v>
      </c>
      <c r="I82" s="5">
        <f t="shared" si="9"/>
        <v>-18.052498000000014</v>
      </c>
      <c r="J82" s="5">
        <f t="shared" si="9"/>
        <v>-24.743187290000016</v>
      </c>
      <c r="K82" s="5">
        <f t="shared" si="9"/>
        <v>-20.205521539999978</v>
      </c>
      <c r="L82" s="5">
        <f t="shared" si="9"/>
        <v>31.168998119999998</v>
      </c>
      <c r="M82" s="5">
        <f t="shared" si="9"/>
        <v>-35.066990100000027</v>
      </c>
      <c r="N82" s="5">
        <f t="shared" si="9"/>
        <v>-11.563413260000004</v>
      </c>
      <c r="O82" s="5">
        <f t="shared" si="9"/>
        <v>-16.267209100000002</v>
      </c>
      <c r="P82" s="5">
        <f t="shared" si="9"/>
        <v>-7.2811388500000049</v>
      </c>
      <c r="Q82" s="5">
        <f t="shared" si="9"/>
        <v>-32.124097710000015</v>
      </c>
      <c r="R82" s="5">
        <f t="shared" si="9"/>
        <v>8.8438295299999936</v>
      </c>
      <c r="S82" s="5">
        <f t="shared" si="9"/>
        <v>-8.0285829700000022</v>
      </c>
      <c r="T82" s="5">
        <f t="shared" si="9"/>
        <v>-28.151771339999996</v>
      </c>
      <c r="U82" s="5">
        <f t="shared" si="9"/>
        <v>42.673170860000027</v>
      </c>
      <c r="V82" s="5">
        <f t="shared" si="9"/>
        <v>-6.6509856200000002</v>
      </c>
      <c r="W82" s="5">
        <f t="shared" si="9"/>
        <v>33.773874559999982</v>
      </c>
      <c r="X82" s="5">
        <f t="shared" si="9"/>
        <v>21.466417979999925</v>
      </c>
      <c r="Y82" s="5">
        <f t="shared" si="9"/>
        <v>-22.108055830000012</v>
      </c>
      <c r="Z82" s="5">
        <f t="shared" si="9"/>
        <v>-0.19071610999998256</v>
      </c>
      <c r="AA82" s="5">
        <f t="shared" si="9"/>
        <v>38.477584279999988</v>
      </c>
      <c r="AB82" s="5">
        <f t="shared" si="9"/>
        <v>-35.872742849999995</v>
      </c>
      <c r="AC82" s="5">
        <f t="shared" si="9"/>
        <v>-11.601225380000002</v>
      </c>
      <c r="AD82" s="5">
        <f t="shared" si="9"/>
        <v>-17.375485210000001</v>
      </c>
      <c r="AE82" s="5">
        <f t="shared" si="9"/>
        <v>-35.315957809999979</v>
      </c>
      <c r="AF82" s="5">
        <f t="shared" si="9"/>
        <v>0</v>
      </c>
      <c r="AG82" s="5">
        <f t="shared" si="9"/>
        <v>0</v>
      </c>
      <c r="AH82" s="5">
        <f t="shared" si="9"/>
        <v>0</v>
      </c>
      <c r="AI82" s="7">
        <f t="shared" si="5"/>
        <v>-178.24866731000014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-12.988776480000006</v>
      </c>
      <c r="E83" s="5">
        <f t="shared" si="9"/>
        <v>-4.3196912200000099</v>
      </c>
      <c r="F83" s="5">
        <f t="shared" si="9"/>
        <v>-14.050385949999999</v>
      </c>
      <c r="G83" s="5">
        <f t="shared" si="9"/>
        <v>-4.4580348900000004</v>
      </c>
      <c r="H83" s="5">
        <f t="shared" si="9"/>
        <v>6.5278825599999948</v>
      </c>
      <c r="I83" s="5">
        <f t="shared" si="9"/>
        <v>-4.56194919</v>
      </c>
      <c r="J83" s="5">
        <f t="shared" si="9"/>
        <v>-18.419570039999996</v>
      </c>
      <c r="K83" s="5">
        <f t="shared" si="9"/>
        <v>-33.870739069999985</v>
      </c>
      <c r="L83" s="5">
        <f t="shared" si="9"/>
        <v>42.956367620000016</v>
      </c>
      <c r="M83" s="5">
        <f t="shared" si="9"/>
        <v>16.141120829999991</v>
      </c>
      <c r="N83" s="5">
        <f t="shared" si="9"/>
        <v>-3.66307999</v>
      </c>
      <c r="O83" s="5">
        <f t="shared" si="9"/>
        <v>-29.438900050000022</v>
      </c>
      <c r="P83" s="5">
        <f t="shared" si="9"/>
        <v>-25.228087420000008</v>
      </c>
      <c r="Q83" s="5">
        <f t="shared" si="9"/>
        <v>-45</v>
      </c>
      <c r="R83" s="5">
        <f t="shared" si="9"/>
        <v>20.369733599999989</v>
      </c>
      <c r="S83" s="5">
        <f t="shared" si="9"/>
        <v>-3.4193698199999858</v>
      </c>
      <c r="T83" s="5">
        <f t="shared" si="9"/>
        <v>-21.393945619999997</v>
      </c>
      <c r="U83" s="5">
        <f t="shared" si="9"/>
        <v>44.493548979999986</v>
      </c>
      <c r="V83" s="5">
        <f t="shared" si="9"/>
        <v>120.36834705999999</v>
      </c>
      <c r="W83" s="5">
        <f t="shared" si="9"/>
        <v>53.498178580000001</v>
      </c>
      <c r="X83" s="5">
        <f t="shared" si="9"/>
        <v>22.28235764999998</v>
      </c>
      <c r="Y83" s="5">
        <f t="shared" si="9"/>
        <v>64.690507179999969</v>
      </c>
      <c r="Z83" s="5">
        <f t="shared" si="9"/>
        <v>0</v>
      </c>
      <c r="AA83" s="5">
        <f t="shared" si="9"/>
        <v>43.843821599999998</v>
      </c>
      <c r="AB83" s="5">
        <f t="shared" si="9"/>
        <v>-25.679449539999965</v>
      </c>
      <c r="AC83" s="5">
        <f t="shared" si="9"/>
        <v>-0.53096588999999028</v>
      </c>
      <c r="AD83" s="5">
        <f t="shared" si="9"/>
        <v>-3.4704984299999992</v>
      </c>
      <c r="AE83" s="5">
        <f t="shared" si="9"/>
        <v>-37.667548260000004</v>
      </c>
      <c r="AF83" s="5">
        <f t="shared" si="9"/>
        <v>-3.342224250000001</v>
      </c>
      <c r="AG83" s="5">
        <f t="shared" si="9"/>
        <v>0</v>
      </c>
      <c r="AH83" s="5">
        <f t="shared" si="9"/>
        <v>0</v>
      </c>
      <c r="AI83" s="7">
        <f t="shared" si="5"/>
        <v>143.66864954999994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-700.62294287999987</v>
      </c>
      <c r="E84" s="7">
        <f t="shared" ref="E84:AH84" si="10">SUM(E60:E83)</f>
        <v>-562.92548416000011</v>
      </c>
      <c r="F84" s="7">
        <f t="shared" si="10"/>
        <v>-67.550736210000082</v>
      </c>
      <c r="G84" s="7">
        <f t="shared" si="10"/>
        <v>-507.05762631999994</v>
      </c>
      <c r="H84" s="7">
        <f t="shared" si="10"/>
        <v>-495.19476322000003</v>
      </c>
      <c r="I84" s="7">
        <f t="shared" si="10"/>
        <v>-317.62309558000004</v>
      </c>
      <c r="J84" s="7">
        <f t="shared" si="10"/>
        <v>-612.48110131999988</v>
      </c>
      <c r="K84" s="7">
        <f t="shared" si="10"/>
        <v>-448.07138406999991</v>
      </c>
      <c r="L84" s="7">
        <f t="shared" si="10"/>
        <v>107.00592208999993</v>
      </c>
      <c r="M84" s="7">
        <f t="shared" si="10"/>
        <v>-207.99150247000011</v>
      </c>
      <c r="N84" s="7">
        <f t="shared" si="10"/>
        <v>-311.74075013000004</v>
      </c>
      <c r="O84" s="7">
        <f t="shared" si="10"/>
        <v>250.55710559999983</v>
      </c>
      <c r="P84" s="7">
        <f t="shared" si="10"/>
        <v>-366.2754062599999</v>
      </c>
      <c r="Q84" s="7">
        <f t="shared" si="10"/>
        <v>136.89481890999974</v>
      </c>
      <c r="R84" s="7">
        <f t="shared" si="10"/>
        <v>-357.47089417000007</v>
      </c>
      <c r="S84" s="7">
        <f t="shared" si="10"/>
        <v>-776.61273329999995</v>
      </c>
      <c r="T84" s="7">
        <f t="shared" si="10"/>
        <v>-1004.69472408</v>
      </c>
      <c r="U84" s="7">
        <f t="shared" si="10"/>
        <v>-1593.1495972</v>
      </c>
      <c r="V84" s="7">
        <f t="shared" si="10"/>
        <v>-570.80283998999982</v>
      </c>
      <c r="W84" s="7">
        <f t="shared" si="10"/>
        <v>64.263015499999824</v>
      </c>
      <c r="X84" s="7">
        <f t="shared" si="10"/>
        <v>212.24891445999981</v>
      </c>
      <c r="Y84" s="7">
        <f t="shared" si="10"/>
        <v>-179.47466000000014</v>
      </c>
      <c r="Z84" s="7">
        <f t="shared" si="10"/>
        <v>-165.00346236000007</v>
      </c>
      <c r="AA84" s="7">
        <f t="shared" si="10"/>
        <v>-424.15345436000001</v>
      </c>
      <c r="AB84" s="7">
        <f t="shared" si="10"/>
        <v>-1148.90246286</v>
      </c>
      <c r="AC84" s="7">
        <f t="shared" si="10"/>
        <v>-835.45913894</v>
      </c>
      <c r="AD84" s="7">
        <f t="shared" si="10"/>
        <v>-757.96846299000003</v>
      </c>
      <c r="AE84" s="7">
        <f t="shared" si="10"/>
        <v>-1002.3359046299998</v>
      </c>
      <c r="AF84" s="7">
        <f t="shared" si="10"/>
        <v>-375.42953341000003</v>
      </c>
      <c r="AG84" s="7">
        <f t="shared" si="10"/>
        <v>0</v>
      </c>
      <c r="AH84" s="7">
        <f t="shared" si="10"/>
        <v>0</v>
      </c>
      <c r="AI84" s="7">
        <f>SUM(D84:AH84)</f>
        <v>-13018.022884350001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7">
    <mergeCell ref="B84:C84"/>
    <mergeCell ref="B2:I2"/>
    <mergeCell ref="B28:C28"/>
    <mergeCell ref="B30:I30"/>
    <mergeCell ref="P30:S30"/>
    <mergeCell ref="B56:C56"/>
    <mergeCell ref="B58:I58"/>
  </mergeCells>
  <conditionalFormatting sqref="D84:AI84 D56:AI56 D28:AI28 AI4:AI27 AI32:AI55 AI60:AI83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D4:AH27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:AH27">
    <cfRule type="cellIs" dxfId="6" priority="7" operator="lessThan">
      <formula>-0.001</formula>
    </cfRule>
  </conditionalFormatting>
  <conditionalFormatting sqref="D60:AH83">
    <cfRule type="cellIs" dxfId="5" priority="6" operator="lessThan">
      <formula>-0.001</formula>
    </cfRule>
  </conditionalFormatting>
  <conditionalFormatting sqref="D60:AH83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D32:AH55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D32:AH55">
    <cfRule type="cellIs" dxfId="0" priority="1" operator="lessThan">
      <formula>-0.001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7" workbookViewId="0">
      <selection activeCell="D63" sqref="D6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34.346824219999974</v>
      </c>
      <c r="F4" s="5">
        <v>0</v>
      </c>
      <c r="G4" s="5">
        <v>0</v>
      </c>
      <c r="H4" s="5">
        <v>0</v>
      </c>
      <c r="I4" s="5">
        <v>0</v>
      </c>
      <c r="J4" s="5">
        <v>8.2286833399999892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2.3276522900000032</v>
      </c>
      <c r="T4" s="5">
        <v>0</v>
      </c>
      <c r="U4" s="5">
        <v>0</v>
      </c>
      <c r="V4" s="5">
        <v>7.4742939699999624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52.377453819999928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27.288389640000005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27.288389640000005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24.632668819999992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24.632668819999992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32.502253819999993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32.502253819999993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28.77107792999999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28.77107792999999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9.5654580799999849</v>
      </c>
      <c r="F9" s="5">
        <v>0</v>
      </c>
      <c r="G9" s="5">
        <v>18.480027489999998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28.045485569999983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21.000968519999986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26.275182029999996</v>
      </c>
      <c r="M10" s="5">
        <v>15.688028730000013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6.9148421499999984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69.879021429999995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41.511817579999985</v>
      </c>
      <c r="E11" s="5">
        <v>0</v>
      </c>
      <c r="F11" s="5">
        <v>6.2150757699999843</v>
      </c>
      <c r="G11" s="5">
        <v>12.22636860999998</v>
      </c>
      <c r="H11" s="5">
        <v>0</v>
      </c>
      <c r="I11" s="5">
        <v>0</v>
      </c>
      <c r="J11" s="5">
        <v>0</v>
      </c>
      <c r="K11" s="5">
        <v>13.343684210000006</v>
      </c>
      <c r="L11" s="5">
        <v>56.776002300000016</v>
      </c>
      <c r="M11" s="5">
        <v>7.4731080799999745</v>
      </c>
      <c r="N11" s="5">
        <v>35.184738490000001</v>
      </c>
      <c r="O11" s="5">
        <v>12.642949320000014</v>
      </c>
      <c r="P11" s="5">
        <v>0</v>
      </c>
      <c r="Q11" s="5">
        <v>27.548743160000001</v>
      </c>
      <c r="R11" s="5">
        <v>0</v>
      </c>
      <c r="S11" s="5">
        <v>0</v>
      </c>
      <c r="T11" s="5">
        <v>0</v>
      </c>
      <c r="U11" s="5">
        <v>11.159512010000014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13.712547589999986</v>
      </c>
      <c r="AB11" s="5">
        <v>23.054288740000004</v>
      </c>
      <c r="AC11" s="5">
        <v>0</v>
      </c>
      <c r="AD11" s="5">
        <v>2.3045032600000184</v>
      </c>
      <c r="AE11" s="5">
        <v>10.544540699999999</v>
      </c>
      <c r="AF11" s="5">
        <v>0</v>
      </c>
      <c r="AG11" s="5">
        <v>0</v>
      </c>
      <c r="AH11" s="5">
        <v>0</v>
      </c>
      <c r="AI11" s="7">
        <f t="shared" si="0"/>
        <v>273.69787981999991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35.062326970000001</v>
      </c>
      <c r="E12" s="5">
        <v>0</v>
      </c>
      <c r="F12" s="5">
        <v>0</v>
      </c>
      <c r="G12" s="5">
        <v>27.113029100000006</v>
      </c>
      <c r="H12" s="5">
        <v>0</v>
      </c>
      <c r="I12" s="5">
        <v>0</v>
      </c>
      <c r="J12" s="5">
        <v>0</v>
      </c>
      <c r="K12" s="5">
        <v>0</v>
      </c>
      <c r="L12" s="5">
        <v>67.105760779999997</v>
      </c>
      <c r="M12" s="5">
        <v>8.6862240100000179</v>
      </c>
      <c r="N12" s="5">
        <v>0</v>
      </c>
      <c r="O12" s="5">
        <v>0</v>
      </c>
      <c r="P12" s="5">
        <v>0</v>
      </c>
      <c r="Q12" s="5">
        <v>0</v>
      </c>
      <c r="R12" s="5">
        <v>8.3216184300000009</v>
      </c>
      <c r="S12" s="5">
        <v>0</v>
      </c>
      <c r="T12" s="5">
        <v>0</v>
      </c>
      <c r="U12" s="5">
        <v>0</v>
      </c>
      <c r="V12" s="5">
        <v>10.746592160000006</v>
      </c>
      <c r="W12" s="5">
        <v>0</v>
      </c>
      <c r="X12" s="5">
        <v>0</v>
      </c>
      <c r="Y12" s="5">
        <v>0</v>
      </c>
      <c r="Z12" s="5">
        <v>3.0240701299999841</v>
      </c>
      <c r="AA12" s="5">
        <v>4.3901117700000043</v>
      </c>
      <c r="AB12" s="5">
        <v>25.932556220000009</v>
      </c>
      <c r="AC12" s="5">
        <v>25.940717010000007</v>
      </c>
      <c r="AD12" s="5">
        <v>7.5252660399999911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223.84827262000002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55.926572789999994</v>
      </c>
      <c r="E13" s="5">
        <v>0</v>
      </c>
      <c r="F13" s="5">
        <v>0</v>
      </c>
      <c r="G13" s="5">
        <v>9.4470947800000147</v>
      </c>
      <c r="H13" s="5">
        <v>0</v>
      </c>
      <c r="I13" s="5">
        <v>0</v>
      </c>
      <c r="J13" s="5">
        <v>0</v>
      </c>
      <c r="K13" s="5">
        <v>0</v>
      </c>
      <c r="L13" s="5">
        <v>52.640621719999984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25.899913160000011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8.9161447900000041</v>
      </c>
      <c r="AA13" s="5">
        <v>0</v>
      </c>
      <c r="AB13" s="5">
        <v>9.9399342399999995</v>
      </c>
      <c r="AC13" s="5">
        <v>0.76190851999999154</v>
      </c>
      <c r="AD13" s="5">
        <v>13.395342089999986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176.92753208999997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67.097600009999951</v>
      </c>
      <c r="E14" s="5">
        <v>0</v>
      </c>
      <c r="F14" s="5">
        <v>0</v>
      </c>
      <c r="G14" s="5">
        <v>0</v>
      </c>
      <c r="H14" s="5">
        <v>31.644029539999991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25.330788290000001</v>
      </c>
      <c r="S14" s="5">
        <v>37.298732269999988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31.074904659999987</v>
      </c>
      <c r="AA14" s="5">
        <v>0</v>
      </c>
      <c r="AB14" s="5">
        <v>0</v>
      </c>
      <c r="AC14" s="5">
        <v>0.58662941000000046</v>
      </c>
      <c r="AD14" s="5">
        <v>13.576653069999992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206.6093372499999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66.391161359999984</v>
      </c>
      <c r="E15" s="5">
        <v>0</v>
      </c>
      <c r="F15" s="5">
        <v>0</v>
      </c>
      <c r="G15" s="5">
        <v>0</v>
      </c>
      <c r="H15" s="5">
        <v>13.858167439999988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51.564109940000009</v>
      </c>
      <c r="S15" s="5">
        <v>59.880287569999979</v>
      </c>
      <c r="T15" s="5">
        <v>0</v>
      </c>
      <c r="U15" s="5">
        <v>0</v>
      </c>
      <c r="V15" s="5">
        <v>0</v>
      </c>
      <c r="W15" s="5">
        <v>20.147281199999995</v>
      </c>
      <c r="X15" s="5">
        <v>0</v>
      </c>
      <c r="Y15" s="5">
        <v>0</v>
      </c>
      <c r="Z15" s="5">
        <v>7.447706600000032</v>
      </c>
      <c r="AA15" s="5">
        <v>0</v>
      </c>
      <c r="AB15" s="5">
        <v>0</v>
      </c>
      <c r="AC15" s="5">
        <v>0.44221930000001919</v>
      </c>
      <c r="AD15" s="5">
        <v>66.876904469999999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286.60783787999998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67.051473939999994</v>
      </c>
      <c r="E16" s="5">
        <v>0</v>
      </c>
      <c r="F16" s="5">
        <v>1.9019323499999814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4.4381712899999854</v>
      </c>
      <c r="Q16" s="5">
        <v>0</v>
      </c>
      <c r="R16" s="5">
        <v>47.815833629999986</v>
      </c>
      <c r="S16" s="5">
        <v>61.37654667999999</v>
      </c>
      <c r="T16" s="5">
        <v>0</v>
      </c>
      <c r="U16" s="5">
        <v>0</v>
      </c>
      <c r="V16" s="5">
        <v>0</v>
      </c>
      <c r="W16" s="5">
        <v>47.42872933999999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0.61324060999999119</v>
      </c>
      <c r="AD16" s="5">
        <v>67.359099429999986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297.98502726999993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66.141016059999998</v>
      </c>
      <c r="E17" s="5">
        <v>0</v>
      </c>
      <c r="F17" s="5">
        <v>17.729210100000003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13.551171469999986</v>
      </c>
      <c r="Q17" s="5">
        <v>0</v>
      </c>
      <c r="R17" s="5">
        <v>33.103032980000009</v>
      </c>
      <c r="S17" s="5">
        <v>0</v>
      </c>
      <c r="T17" s="5">
        <v>0</v>
      </c>
      <c r="U17" s="5">
        <v>0</v>
      </c>
      <c r="V17" s="5">
        <v>0</v>
      </c>
      <c r="W17" s="5">
        <v>37.09151971999998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65.791877119999981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233.40782744999996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57.384156949999948</v>
      </c>
      <c r="E18" s="5">
        <v>0</v>
      </c>
      <c r="F18" s="5">
        <v>16.060865210000017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3.5990173300000095</v>
      </c>
      <c r="M18" s="5">
        <v>0</v>
      </c>
      <c r="N18" s="5">
        <v>3.3778216999999984</v>
      </c>
      <c r="O18" s="5">
        <v>0</v>
      </c>
      <c r="P18" s="5">
        <v>13.55571894000002</v>
      </c>
      <c r="Q18" s="5">
        <v>0</v>
      </c>
      <c r="R18" s="5">
        <v>56.988537099999974</v>
      </c>
      <c r="S18" s="5">
        <v>0</v>
      </c>
      <c r="T18" s="5">
        <v>0</v>
      </c>
      <c r="U18" s="5">
        <v>0</v>
      </c>
      <c r="V18" s="5">
        <v>0</v>
      </c>
      <c r="W18" s="5">
        <v>3.8264544000000029</v>
      </c>
      <c r="X18" s="5">
        <v>0</v>
      </c>
      <c r="Y18" s="5">
        <v>33.363467909999997</v>
      </c>
      <c r="Z18" s="5">
        <v>0</v>
      </c>
      <c r="AA18" s="5">
        <v>0</v>
      </c>
      <c r="AB18" s="5">
        <v>0</v>
      </c>
      <c r="AC18" s="5">
        <v>19.244629259999982</v>
      </c>
      <c r="AD18" s="5">
        <v>37.190158570000023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244.59082736999994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17.966581989999995</v>
      </c>
      <c r="E19" s="5">
        <v>0</v>
      </c>
      <c r="F19" s="5">
        <v>6.7661050299999772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13.093748479999988</v>
      </c>
      <c r="Q19" s="5">
        <v>0</v>
      </c>
      <c r="R19" s="5">
        <v>46.281964010000024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30.788568129999987</v>
      </c>
      <c r="Z19" s="5">
        <v>0</v>
      </c>
      <c r="AA19" s="5">
        <v>0</v>
      </c>
      <c r="AB19" s="5">
        <v>0</v>
      </c>
      <c r="AC19" s="5">
        <v>44.525269960000003</v>
      </c>
      <c r="AD19" s="5">
        <v>2.5530197299999884</v>
      </c>
      <c r="AE19" s="5">
        <v>0.1530442299999919</v>
      </c>
      <c r="AF19" s="5">
        <v>0</v>
      </c>
      <c r="AG19" s="5">
        <v>0</v>
      </c>
      <c r="AH19" s="5">
        <v>0</v>
      </c>
      <c r="AI19" s="7">
        <f t="shared" si="0"/>
        <v>162.12830155999995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6.5219916100000006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12.246754240000016</v>
      </c>
      <c r="P20" s="5">
        <v>13.299186960000014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23.098640770000003</v>
      </c>
      <c r="Z20" s="5">
        <v>0</v>
      </c>
      <c r="AA20" s="5">
        <v>0</v>
      </c>
      <c r="AB20" s="5">
        <v>0</v>
      </c>
      <c r="AC20" s="5">
        <v>47.36415285999999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102.53072644000002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15.188727470000018</v>
      </c>
      <c r="H21" s="5">
        <v>0</v>
      </c>
      <c r="I21" s="5">
        <v>0</v>
      </c>
      <c r="J21" s="5">
        <v>0</v>
      </c>
      <c r="K21" s="5">
        <v>19.572834069999985</v>
      </c>
      <c r="L21" s="5">
        <v>22.534838129999983</v>
      </c>
      <c r="M21" s="5">
        <v>7.2373006700000104</v>
      </c>
      <c r="N21" s="5">
        <v>0</v>
      </c>
      <c r="O21" s="5">
        <v>0</v>
      </c>
      <c r="P21" s="5">
        <v>8.1728052500000103</v>
      </c>
      <c r="Q21" s="5">
        <v>15.645375660000013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22.652991850000006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111.00487310000003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13.554299670000006</v>
      </c>
      <c r="G22" s="5">
        <v>0</v>
      </c>
      <c r="H22" s="5">
        <v>0</v>
      </c>
      <c r="I22" s="5">
        <v>0</v>
      </c>
      <c r="J22" s="5">
        <v>0</v>
      </c>
      <c r="K22" s="5">
        <v>49.584946239999994</v>
      </c>
      <c r="L22" s="5">
        <v>67.135920149999947</v>
      </c>
      <c r="M22" s="5">
        <v>39.660032839999985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40.336666949999994</v>
      </c>
      <c r="AA22" s="5">
        <v>28.549679120000022</v>
      </c>
      <c r="AB22" s="5">
        <v>11.854521419999983</v>
      </c>
      <c r="AC22" s="5">
        <v>38.00268724</v>
      </c>
      <c r="AD22" s="5">
        <v>0</v>
      </c>
      <c r="AE22" s="5">
        <v>2.1581095299999902</v>
      </c>
      <c r="AF22" s="5">
        <v>0</v>
      </c>
      <c r="AG22" s="5">
        <v>0</v>
      </c>
      <c r="AH22" s="5">
        <v>0</v>
      </c>
      <c r="AI22" s="7">
        <f t="shared" si="0"/>
        <v>290.83686315999989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10.694482620000002</v>
      </c>
      <c r="F23" s="5">
        <v>13.349925630000001</v>
      </c>
      <c r="G23" s="5">
        <v>0</v>
      </c>
      <c r="H23" s="5">
        <v>0</v>
      </c>
      <c r="I23" s="5">
        <v>0</v>
      </c>
      <c r="J23" s="5">
        <v>0</v>
      </c>
      <c r="K23" s="5">
        <v>35.400466629999997</v>
      </c>
      <c r="L23" s="5">
        <v>67.057860629999965</v>
      </c>
      <c r="M23" s="5">
        <v>42.436113290000009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53.366575270000027</v>
      </c>
      <c r="AA23" s="5">
        <v>32.365725310000016</v>
      </c>
      <c r="AB23" s="5">
        <v>11.847779920000008</v>
      </c>
      <c r="AC23" s="5">
        <v>40.696805200000028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307.21573450000005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17.964528250000001</v>
      </c>
      <c r="F24" s="5">
        <v>12.683581169999997</v>
      </c>
      <c r="G24" s="5">
        <v>0</v>
      </c>
      <c r="H24" s="5">
        <v>0</v>
      </c>
      <c r="I24" s="5">
        <v>0</v>
      </c>
      <c r="J24" s="5">
        <v>0</v>
      </c>
      <c r="K24" s="5">
        <v>30.574259280000007</v>
      </c>
      <c r="L24" s="5">
        <v>66.770104839999988</v>
      </c>
      <c r="M24" s="5">
        <v>10.947466439999999</v>
      </c>
      <c r="N24" s="5">
        <v>2.9138676100000112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51.223486579999985</v>
      </c>
      <c r="AA24" s="5">
        <v>35.986622679999982</v>
      </c>
      <c r="AB24" s="5">
        <v>3.607532919999997</v>
      </c>
      <c r="AC24" s="5">
        <v>45.696517599999964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278.36796736999997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7.7436982800000038</v>
      </c>
      <c r="F25" s="5">
        <v>13.501432080000001</v>
      </c>
      <c r="G25" s="5">
        <v>0</v>
      </c>
      <c r="H25" s="5">
        <v>0</v>
      </c>
      <c r="I25" s="5">
        <v>0</v>
      </c>
      <c r="J25" s="5">
        <v>0</v>
      </c>
      <c r="K25" s="5">
        <v>25.884301250000007</v>
      </c>
      <c r="L25" s="5">
        <v>61.976185749999956</v>
      </c>
      <c r="M25" s="5">
        <v>0</v>
      </c>
      <c r="N25" s="5">
        <v>4.6137911100000082</v>
      </c>
      <c r="O25" s="5">
        <v>0</v>
      </c>
      <c r="P25" s="5">
        <v>0</v>
      </c>
      <c r="Q25" s="5">
        <v>3.3041652200000158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6.1022442599999778</v>
      </c>
      <c r="Z25" s="5">
        <v>56.132366069999961</v>
      </c>
      <c r="AA25" s="5">
        <v>0</v>
      </c>
      <c r="AB25" s="5">
        <v>0</v>
      </c>
      <c r="AC25" s="5">
        <v>40.156420420000018</v>
      </c>
      <c r="AD25" s="5">
        <v>0</v>
      </c>
      <c r="AE25" s="5">
        <v>0.678881579999981</v>
      </c>
      <c r="AF25" s="5">
        <v>0</v>
      </c>
      <c r="AG25" s="5">
        <v>0</v>
      </c>
      <c r="AH25" s="5">
        <v>0</v>
      </c>
      <c r="AI25" s="7">
        <f t="shared" si="0"/>
        <v>220.09348601999994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23.575943440000003</v>
      </c>
      <c r="G26" s="5">
        <v>0</v>
      </c>
      <c r="H26" s="5">
        <v>0</v>
      </c>
      <c r="I26" s="5">
        <v>0</v>
      </c>
      <c r="J26" s="5">
        <v>0</v>
      </c>
      <c r="K26" s="5">
        <v>12.177968360000023</v>
      </c>
      <c r="L26" s="5">
        <v>31.577170929999994</v>
      </c>
      <c r="M26" s="5">
        <v>0</v>
      </c>
      <c r="N26" s="5">
        <v>12.570040059999997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0.70108971999999881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13.409889550000003</v>
      </c>
      <c r="AA26" s="5">
        <v>0.95407352999998807</v>
      </c>
      <c r="AB26" s="5">
        <v>0</v>
      </c>
      <c r="AC26" s="5">
        <v>11.301218010000014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106.26739360000002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2.3563923899999963</v>
      </c>
      <c r="F27" s="5">
        <v>12.435069630000001</v>
      </c>
      <c r="G27" s="5">
        <v>0</v>
      </c>
      <c r="H27" s="5">
        <v>0</v>
      </c>
      <c r="I27" s="5">
        <v>0</v>
      </c>
      <c r="J27" s="5">
        <v>0</v>
      </c>
      <c r="K27" s="5">
        <v>13.684517130000017</v>
      </c>
      <c r="L27" s="5">
        <v>14.281892879999987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13.032010499999984</v>
      </c>
      <c r="U27" s="5">
        <v>7.1044542500000034</v>
      </c>
      <c r="V27" s="5">
        <v>0</v>
      </c>
      <c r="W27" s="5">
        <v>0</v>
      </c>
      <c r="X27" s="5">
        <v>0</v>
      </c>
      <c r="Y27" s="5">
        <v>0</v>
      </c>
      <c r="Z27" s="5">
        <v>19.74609006999998</v>
      </c>
      <c r="AA27" s="5">
        <v>0</v>
      </c>
      <c r="AB27" s="5">
        <v>0</v>
      </c>
      <c r="AC27" s="5">
        <v>10.04765304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92.688079889999969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474.53270764999991</v>
      </c>
      <c r="E28" s="7">
        <f t="shared" si="1"/>
        <v>195.86577404999997</v>
      </c>
      <c r="F28" s="7">
        <f t="shared" si="1"/>
        <v>165.29640020999994</v>
      </c>
      <c r="G28" s="7">
        <f t="shared" si="1"/>
        <v>82.455247450000016</v>
      </c>
      <c r="H28" s="7">
        <f t="shared" si="1"/>
        <v>45.502196979999979</v>
      </c>
      <c r="I28" s="7">
        <f t="shared" si="1"/>
        <v>0</v>
      </c>
      <c r="J28" s="7">
        <f t="shared" si="1"/>
        <v>8.2286833399999892</v>
      </c>
      <c r="K28" s="7">
        <f t="shared" si="1"/>
        <v>200.22297717000004</v>
      </c>
      <c r="L28" s="7">
        <f t="shared" si="1"/>
        <v>537.73055746999978</v>
      </c>
      <c r="M28" s="7">
        <f t="shared" si="1"/>
        <v>132.12827406000002</v>
      </c>
      <c r="N28" s="7">
        <f t="shared" si="1"/>
        <v>58.660258970000015</v>
      </c>
      <c r="O28" s="7">
        <f t="shared" si="1"/>
        <v>24.889703560000029</v>
      </c>
      <c r="P28" s="7">
        <f t="shared" si="1"/>
        <v>66.110802390000003</v>
      </c>
      <c r="Q28" s="7">
        <f t="shared" si="1"/>
        <v>46.49828404000003</v>
      </c>
      <c r="R28" s="7">
        <f t="shared" si="1"/>
        <v>295.30579754000001</v>
      </c>
      <c r="S28" s="7">
        <f t="shared" si="1"/>
        <v>160.88321880999996</v>
      </c>
      <c r="T28" s="7">
        <f t="shared" si="1"/>
        <v>13.733100219999983</v>
      </c>
      <c r="U28" s="7">
        <f t="shared" si="1"/>
        <v>18.263966260000018</v>
      </c>
      <c r="V28" s="7">
        <f t="shared" si="1"/>
        <v>18.220886129999968</v>
      </c>
      <c r="W28" s="7">
        <f t="shared" si="1"/>
        <v>108.49398465999997</v>
      </c>
      <c r="X28" s="7">
        <f t="shared" si="1"/>
        <v>0</v>
      </c>
      <c r="Y28" s="7">
        <f t="shared" si="1"/>
        <v>93.352921069999965</v>
      </c>
      <c r="Z28" s="7">
        <f t="shared" si="1"/>
        <v>291.59274281999996</v>
      </c>
      <c r="AA28" s="7">
        <f t="shared" si="1"/>
        <v>115.95876</v>
      </c>
      <c r="AB28" s="7">
        <f t="shared" si="1"/>
        <v>86.236613460000001</v>
      </c>
      <c r="AC28" s="7">
        <f t="shared" si="1"/>
        <v>348.03306029000004</v>
      </c>
      <c r="AD28" s="7">
        <f t="shared" si="1"/>
        <v>276.57282377999991</v>
      </c>
      <c r="AE28" s="7">
        <f t="shared" si="1"/>
        <v>13.534576039999962</v>
      </c>
      <c r="AF28" s="7">
        <f t="shared" si="1"/>
        <v>0</v>
      </c>
      <c r="AG28" s="7">
        <f t="shared" si="1"/>
        <v>0</v>
      </c>
      <c r="AH28" s="7">
        <f t="shared" si="1"/>
        <v>0</v>
      </c>
      <c r="AI28" s="7">
        <f>SUM(D28:AH28)</f>
        <v>3878.3043184199992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-17.343078449999993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-25.022223429999997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-33.410022050000009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-75.775323929999999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-5.4523989799999981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-5.4523989799999981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-19.594031219999991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-19.594031219999991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-29.784200600000005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-29.784200600000005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-34.755686609999998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-34.755686609999998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-16.27960769000002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-73.037630800000002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-89.317238490000022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-13.89294541999999</v>
      </c>
      <c r="E38" s="5">
        <v>-18.336918089999998</v>
      </c>
      <c r="F38" s="5">
        <v>0</v>
      </c>
      <c r="G38" s="5">
        <v>-6.992030999999983</v>
      </c>
      <c r="H38" s="5">
        <v>-16.706893339999993</v>
      </c>
      <c r="I38" s="5">
        <v>0</v>
      </c>
      <c r="J38" s="5">
        <v>-33.451370459999993</v>
      </c>
      <c r="K38" s="5">
        <v>-74.314215980000014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-20.339058839999993</v>
      </c>
      <c r="R38" s="5">
        <v>-11.829237660000004</v>
      </c>
      <c r="S38" s="5">
        <v>-18.121754339999981</v>
      </c>
      <c r="T38" s="5">
        <v>-92.917525449999999</v>
      </c>
      <c r="U38" s="5">
        <v>0</v>
      </c>
      <c r="V38" s="5">
        <v>0</v>
      </c>
      <c r="W38" s="5">
        <v>0</v>
      </c>
      <c r="X38" s="5">
        <v>-29.264321139999993</v>
      </c>
      <c r="Y38" s="5">
        <v>0</v>
      </c>
      <c r="Z38" s="5">
        <v>0</v>
      </c>
      <c r="AA38" s="5">
        <v>-3.0319295300000135</v>
      </c>
      <c r="AB38" s="5">
        <v>-3.6659857299999885</v>
      </c>
      <c r="AC38" s="5">
        <v>-3.3321038599999895</v>
      </c>
      <c r="AD38" s="5">
        <v>0</v>
      </c>
      <c r="AE38" s="5">
        <v>-7.5097075599999812</v>
      </c>
      <c r="AF38" s="5">
        <v>0</v>
      </c>
      <c r="AG38" s="5">
        <v>0</v>
      </c>
      <c r="AH38" s="5">
        <v>0</v>
      </c>
      <c r="AI38" s="7">
        <f t="shared" si="2"/>
        <v>-353.70599839999994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-25.633564069999991</v>
      </c>
      <c r="F39" s="5">
        <v>0</v>
      </c>
      <c r="G39" s="5">
        <v>0</v>
      </c>
      <c r="H39" s="5">
        <v>-20.296921740000016</v>
      </c>
      <c r="I39" s="5">
        <v>-9.0903268999999938</v>
      </c>
      <c r="J39" s="5">
        <v>-19.358642929999988</v>
      </c>
      <c r="K39" s="5">
        <v>-81.174468640000001</v>
      </c>
      <c r="L39" s="5">
        <v>0</v>
      </c>
      <c r="M39" s="5">
        <v>0</v>
      </c>
      <c r="N39" s="5">
        <v>-12.986680110000012</v>
      </c>
      <c r="O39" s="5">
        <v>-19.032298180000005</v>
      </c>
      <c r="P39" s="5">
        <v>-34.405688750000003</v>
      </c>
      <c r="Q39" s="5">
        <v>-29.842382860000001</v>
      </c>
      <c r="R39" s="5">
        <v>-0.3476011500000169</v>
      </c>
      <c r="S39" s="5">
        <v>-65.513723550000037</v>
      </c>
      <c r="T39" s="5">
        <v>-104.73957290999999</v>
      </c>
      <c r="U39" s="5">
        <v>-41.292984740000016</v>
      </c>
      <c r="V39" s="5">
        <v>0</v>
      </c>
      <c r="W39" s="5">
        <v>-1.3884224699999947</v>
      </c>
      <c r="X39" s="5">
        <v>-39.278158970000007</v>
      </c>
      <c r="Y39" s="5">
        <v>-12.177935809999994</v>
      </c>
      <c r="Z39" s="5">
        <v>-3.3491350299999993</v>
      </c>
      <c r="AA39" s="5">
        <v>0</v>
      </c>
      <c r="AB39" s="5">
        <v>0</v>
      </c>
      <c r="AC39" s="5">
        <v>-1.491318409999991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7">
        <f t="shared" si="2"/>
        <v>-521.39982721999991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-67.233490070000002</v>
      </c>
      <c r="F40" s="5">
        <v>-31.704111180000012</v>
      </c>
      <c r="G40" s="5">
        <v>0</v>
      </c>
      <c r="H40" s="5">
        <v>-8.8757491999999871</v>
      </c>
      <c r="I40" s="5">
        <v>-39.424894029999997</v>
      </c>
      <c r="J40" s="5">
        <v>-39.923069219999988</v>
      </c>
      <c r="K40" s="5">
        <v>-61.757582469999988</v>
      </c>
      <c r="L40" s="5">
        <v>0</v>
      </c>
      <c r="M40" s="5">
        <v>0</v>
      </c>
      <c r="N40" s="5">
        <v>-19.840837890000003</v>
      </c>
      <c r="O40" s="5">
        <v>-10.36810534</v>
      </c>
      <c r="P40" s="5">
        <v>-34.183355879999993</v>
      </c>
      <c r="Q40" s="5">
        <v>-17.270550729999997</v>
      </c>
      <c r="R40" s="5">
        <v>0</v>
      </c>
      <c r="S40" s="5">
        <v>-62.281128320000001</v>
      </c>
      <c r="T40" s="5">
        <v>-93.965241770000006</v>
      </c>
      <c r="U40" s="5">
        <v>-16.121301650000021</v>
      </c>
      <c r="V40" s="5">
        <v>-75.097252060000002</v>
      </c>
      <c r="W40" s="5">
        <v>-7.7358597800000126</v>
      </c>
      <c r="X40" s="5">
        <v>-40.358573729999989</v>
      </c>
      <c r="Y40" s="5">
        <v>-33.85890879999998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-24.650014089999985</v>
      </c>
      <c r="AF40" s="5">
        <v>0</v>
      </c>
      <c r="AG40" s="5">
        <v>0</v>
      </c>
      <c r="AH40" s="5">
        <v>0</v>
      </c>
      <c r="AI40" s="7">
        <f t="shared" si="2"/>
        <v>-684.65002621000008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-39.966001960000014</v>
      </c>
      <c r="F41" s="5">
        <v>-39.238274319999988</v>
      </c>
      <c r="G41" s="5">
        <v>0</v>
      </c>
      <c r="H41" s="5">
        <v>-2.7321099999999916</v>
      </c>
      <c r="I41" s="5">
        <v>-66.982462760000004</v>
      </c>
      <c r="J41" s="5">
        <v>-40.953454910000005</v>
      </c>
      <c r="K41" s="5">
        <v>-75.67655508</v>
      </c>
      <c r="L41" s="5">
        <v>0</v>
      </c>
      <c r="M41" s="5">
        <v>-22.313695920000015</v>
      </c>
      <c r="N41" s="5">
        <v>-39.558318370000023</v>
      </c>
      <c r="O41" s="5">
        <v>-35.714386969999993</v>
      </c>
      <c r="P41" s="5">
        <v>-18.970974299999995</v>
      </c>
      <c r="Q41" s="5">
        <v>-30.778751009999993</v>
      </c>
      <c r="R41" s="5">
        <v>0</v>
      </c>
      <c r="S41" s="5">
        <v>-3.4100181200000179</v>
      </c>
      <c r="T41" s="5">
        <v>-92.436799199999996</v>
      </c>
      <c r="U41" s="5">
        <v>-31.293234219999988</v>
      </c>
      <c r="V41" s="5">
        <v>-47.571848779999996</v>
      </c>
      <c r="W41" s="5">
        <v>-13.422141140000008</v>
      </c>
      <c r="X41" s="5">
        <v>-40.515757219999998</v>
      </c>
      <c r="Y41" s="5">
        <v>-27.797232080000001</v>
      </c>
      <c r="Z41" s="5">
        <v>0</v>
      </c>
      <c r="AA41" s="5">
        <v>-0.42580592000001616</v>
      </c>
      <c r="AB41" s="5">
        <v>0</v>
      </c>
      <c r="AC41" s="5">
        <v>0</v>
      </c>
      <c r="AD41" s="5">
        <v>0</v>
      </c>
      <c r="AE41" s="5">
        <v>-38.729822970000001</v>
      </c>
      <c r="AF41" s="5">
        <v>0</v>
      </c>
      <c r="AG41" s="5">
        <v>0</v>
      </c>
      <c r="AH41" s="5">
        <v>0</v>
      </c>
      <c r="AI41" s="7">
        <f t="shared" si="2"/>
        <v>-708.4876452499999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-39.917392149999998</v>
      </c>
      <c r="F42" s="5">
        <v>-22.795390799999993</v>
      </c>
      <c r="G42" s="5">
        <v>-6.9145358400000134</v>
      </c>
      <c r="H42" s="5">
        <v>0</v>
      </c>
      <c r="I42" s="5">
        <v>-75.969404570000009</v>
      </c>
      <c r="J42" s="5">
        <v>-40.801593649999987</v>
      </c>
      <c r="K42" s="5">
        <v>-73.971390260000021</v>
      </c>
      <c r="L42" s="5">
        <v>-23.516376929999993</v>
      </c>
      <c r="M42" s="5">
        <v>-40.408957600000008</v>
      </c>
      <c r="N42" s="5">
        <v>-36.106668210000009</v>
      </c>
      <c r="O42" s="5">
        <v>-40.650942110000003</v>
      </c>
      <c r="P42" s="5">
        <v>-6.5488658099999952</v>
      </c>
      <c r="Q42" s="5">
        <v>-40.060737809999992</v>
      </c>
      <c r="R42" s="5">
        <v>0</v>
      </c>
      <c r="S42" s="5">
        <v>0</v>
      </c>
      <c r="T42" s="5">
        <v>-119.59536448999999</v>
      </c>
      <c r="U42" s="5">
        <v>-54.629211930000004</v>
      </c>
      <c r="V42" s="5">
        <v>-28.654490270000011</v>
      </c>
      <c r="W42" s="5">
        <v>-10.250214499999998</v>
      </c>
      <c r="X42" s="5">
        <v>-40.061237910000017</v>
      </c>
      <c r="Y42" s="5">
        <v>-15.798773920000002</v>
      </c>
      <c r="Z42" s="5">
        <v>0</v>
      </c>
      <c r="AA42" s="5">
        <v>-18.21719981999999</v>
      </c>
      <c r="AB42" s="5">
        <v>-16.085110439999994</v>
      </c>
      <c r="AC42" s="5">
        <v>0</v>
      </c>
      <c r="AD42" s="5">
        <v>0</v>
      </c>
      <c r="AE42" s="5">
        <v>-41.024418100000005</v>
      </c>
      <c r="AF42" s="5">
        <v>0</v>
      </c>
      <c r="AG42" s="5">
        <v>0</v>
      </c>
      <c r="AH42" s="5">
        <v>0</v>
      </c>
      <c r="AI42" s="7">
        <f t="shared" si="2"/>
        <v>-791.97827712000003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-24.813229440000015</v>
      </c>
      <c r="F43" s="5">
        <v>-25.50724956000002</v>
      </c>
      <c r="G43" s="5">
        <v>-39.004805379999993</v>
      </c>
      <c r="H43" s="5">
        <v>0</v>
      </c>
      <c r="I43" s="5">
        <v>-138.71899119</v>
      </c>
      <c r="J43" s="5">
        <v>-34.644116630000013</v>
      </c>
      <c r="K43" s="5">
        <v>-40.563157289999992</v>
      </c>
      <c r="L43" s="5">
        <v>-40.90803846</v>
      </c>
      <c r="M43" s="5">
        <v>-128.74946039000002</v>
      </c>
      <c r="N43" s="5">
        <v>-74.31218410000001</v>
      </c>
      <c r="O43" s="5">
        <v>-60.343337779999985</v>
      </c>
      <c r="P43" s="5">
        <v>-1.3518757200000096</v>
      </c>
      <c r="Q43" s="5">
        <v>-60.327818440000001</v>
      </c>
      <c r="R43" s="5">
        <v>0</v>
      </c>
      <c r="S43" s="5">
        <v>0</v>
      </c>
      <c r="T43" s="5">
        <v>-121.44452027000001</v>
      </c>
      <c r="U43" s="5">
        <v>-72.004044130000011</v>
      </c>
      <c r="V43" s="5">
        <v>-18.660522149999991</v>
      </c>
      <c r="W43" s="5">
        <v>0</v>
      </c>
      <c r="X43" s="5">
        <v>-18.60471818000002</v>
      </c>
      <c r="Y43" s="5">
        <v>-15.525565599999993</v>
      </c>
      <c r="Z43" s="5">
        <v>0</v>
      </c>
      <c r="AA43" s="5">
        <v>-12.689521230000011</v>
      </c>
      <c r="AB43" s="5">
        <v>-5.7308696500000025</v>
      </c>
      <c r="AC43" s="5">
        <v>0</v>
      </c>
      <c r="AD43" s="5">
        <v>0</v>
      </c>
      <c r="AE43" s="5">
        <v>-41.047481140000002</v>
      </c>
      <c r="AF43" s="5">
        <v>0</v>
      </c>
      <c r="AG43" s="5">
        <v>0</v>
      </c>
      <c r="AH43" s="5">
        <v>0</v>
      </c>
      <c r="AI43" s="7">
        <f t="shared" si="2"/>
        <v>-974.95150673000012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-32.413033550000009</v>
      </c>
      <c r="F44" s="5">
        <v>0</v>
      </c>
      <c r="G44" s="5">
        <v>-41.236243270000003</v>
      </c>
      <c r="H44" s="5">
        <v>-4.5727501700000062</v>
      </c>
      <c r="I44" s="5">
        <v>-138.04169627000002</v>
      </c>
      <c r="J44" s="5">
        <v>-33.404744299999976</v>
      </c>
      <c r="K44" s="5">
        <v>-61.009474289999986</v>
      </c>
      <c r="L44" s="5">
        <v>-85.055135150000027</v>
      </c>
      <c r="M44" s="5">
        <v>-69.992455540000023</v>
      </c>
      <c r="N44" s="5">
        <v>-66.566852670000003</v>
      </c>
      <c r="O44" s="5">
        <v>-58.298351610000019</v>
      </c>
      <c r="P44" s="5">
        <v>0</v>
      </c>
      <c r="Q44" s="5">
        <v>-63.678223229999986</v>
      </c>
      <c r="R44" s="5">
        <v>0</v>
      </c>
      <c r="S44" s="5">
        <v>0</v>
      </c>
      <c r="T44" s="5">
        <v>-121.42890837000002</v>
      </c>
      <c r="U44" s="5">
        <v>-49.835194850000008</v>
      </c>
      <c r="V44" s="5">
        <v>-15.660167319999999</v>
      </c>
      <c r="W44" s="5">
        <v>0</v>
      </c>
      <c r="X44" s="5">
        <v>-14.848721900000015</v>
      </c>
      <c r="Y44" s="5">
        <v>-34.82933057999999</v>
      </c>
      <c r="Z44" s="5">
        <v>-6.827251110000006</v>
      </c>
      <c r="AA44" s="5">
        <v>-17.105561279999989</v>
      </c>
      <c r="AB44" s="5">
        <v>-25.620081049999982</v>
      </c>
      <c r="AC44" s="5">
        <v>0</v>
      </c>
      <c r="AD44" s="5">
        <v>0</v>
      </c>
      <c r="AE44" s="5">
        <v>-41.040029989999994</v>
      </c>
      <c r="AF44" s="5">
        <v>0</v>
      </c>
      <c r="AG44" s="5">
        <v>0</v>
      </c>
      <c r="AH44" s="5">
        <v>0</v>
      </c>
      <c r="AI44" s="7">
        <f t="shared" si="2"/>
        <v>-981.46420650000005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-30.261429270000008</v>
      </c>
      <c r="F45" s="5">
        <v>0</v>
      </c>
      <c r="G45" s="5">
        <v>-62.052433129999983</v>
      </c>
      <c r="H45" s="5">
        <v>-39.84891266999999</v>
      </c>
      <c r="I45" s="5">
        <v>-120.60857374999999</v>
      </c>
      <c r="J45" s="5">
        <v>-7.6795191700000061</v>
      </c>
      <c r="K45" s="5">
        <v>-23.016441169999993</v>
      </c>
      <c r="L45" s="5">
        <v>-84.341237969999966</v>
      </c>
      <c r="M45" s="5">
        <v>-88.398656079999995</v>
      </c>
      <c r="N45" s="5">
        <v>-77.381423299999994</v>
      </c>
      <c r="O45" s="5">
        <v>-9.4800492899999824</v>
      </c>
      <c r="P45" s="5">
        <v>0</v>
      </c>
      <c r="Q45" s="5">
        <v>-68.043747789999998</v>
      </c>
      <c r="R45" s="5">
        <v>0</v>
      </c>
      <c r="S45" s="5">
        <v>-1.9997679299999902</v>
      </c>
      <c r="T45" s="5">
        <v>-120.44322948999999</v>
      </c>
      <c r="U45" s="5">
        <v>-44.648184169999993</v>
      </c>
      <c r="V45" s="5">
        <v>-20.61723459000001</v>
      </c>
      <c r="W45" s="5">
        <v>0</v>
      </c>
      <c r="X45" s="5">
        <v>-19.325435490000004</v>
      </c>
      <c r="Y45" s="5">
        <v>-19.611626750000013</v>
      </c>
      <c r="Z45" s="5">
        <v>-14.010856050000001</v>
      </c>
      <c r="AA45" s="5">
        <v>-11.232291870000012</v>
      </c>
      <c r="AB45" s="5">
        <v>-29.728140800000006</v>
      </c>
      <c r="AC45" s="5">
        <v>-19.258939639999994</v>
      </c>
      <c r="AD45" s="5">
        <v>0</v>
      </c>
      <c r="AE45" s="5">
        <v>-41.019450680000006</v>
      </c>
      <c r="AF45" s="5">
        <v>0</v>
      </c>
      <c r="AG45" s="5">
        <v>0</v>
      </c>
      <c r="AH45" s="5">
        <v>0</v>
      </c>
      <c r="AI45" s="7">
        <f t="shared" si="2"/>
        <v>-953.00758104999989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-6.2588358699999986</v>
      </c>
      <c r="F46" s="5">
        <v>0</v>
      </c>
      <c r="G46" s="5">
        <v>-79.936570680000003</v>
      </c>
      <c r="H46" s="5">
        <v>-39.235435800000019</v>
      </c>
      <c r="I46" s="5">
        <v>-117.00754606</v>
      </c>
      <c r="J46" s="5">
        <v>-12.69235974999998</v>
      </c>
      <c r="K46" s="5">
        <v>-21.323968810000011</v>
      </c>
      <c r="L46" s="5">
        <v>-56.770907829999999</v>
      </c>
      <c r="M46" s="5">
        <v>-93.279150279999996</v>
      </c>
      <c r="N46" s="5">
        <v>-44.890361849999998</v>
      </c>
      <c r="O46" s="5">
        <v>-9.7592894800000067</v>
      </c>
      <c r="P46" s="5">
        <v>0</v>
      </c>
      <c r="Q46" s="5">
        <v>-36.392649910000003</v>
      </c>
      <c r="R46" s="5">
        <v>0</v>
      </c>
      <c r="S46" s="5">
        <v>-1.2425923800000191</v>
      </c>
      <c r="T46" s="5">
        <v>-21.725975360000007</v>
      </c>
      <c r="U46" s="5">
        <v>-40.778530600000011</v>
      </c>
      <c r="V46" s="5">
        <v>-25.651296929999987</v>
      </c>
      <c r="W46" s="5">
        <v>0</v>
      </c>
      <c r="X46" s="5">
        <v>-32.12293932</v>
      </c>
      <c r="Y46" s="5">
        <v>0</v>
      </c>
      <c r="Z46" s="5">
        <v>-15.007534200000009</v>
      </c>
      <c r="AA46" s="5">
        <v>-24.327131510000001</v>
      </c>
      <c r="AB46" s="5">
        <v>-30.654210599999999</v>
      </c>
      <c r="AC46" s="5">
        <v>0</v>
      </c>
      <c r="AD46" s="5">
        <v>0</v>
      </c>
      <c r="AE46" s="5">
        <v>-5.8181543700000162</v>
      </c>
      <c r="AF46" s="5">
        <v>0</v>
      </c>
      <c r="AG46" s="5">
        <v>0</v>
      </c>
      <c r="AH46" s="5">
        <v>0</v>
      </c>
      <c r="AI46" s="7">
        <f t="shared" si="2"/>
        <v>-714.87544158999981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-13.204714070000009</v>
      </c>
      <c r="F47" s="5">
        <v>0</v>
      </c>
      <c r="G47" s="5">
        <v>-77.436938270000027</v>
      </c>
      <c r="H47" s="5">
        <v>-40.28320746</v>
      </c>
      <c r="I47" s="5">
        <v>-121.11347695000001</v>
      </c>
      <c r="J47" s="5">
        <v>-61.426450059999979</v>
      </c>
      <c r="K47" s="5">
        <v>-39.51361153000002</v>
      </c>
      <c r="L47" s="5">
        <v>-24.425415569999984</v>
      </c>
      <c r="M47" s="5">
        <v>-87.11564138</v>
      </c>
      <c r="N47" s="5">
        <v>-37.716613719999998</v>
      </c>
      <c r="O47" s="5">
        <v>-10.40540944</v>
      </c>
      <c r="P47" s="5">
        <v>0</v>
      </c>
      <c r="Q47" s="5">
        <v>-41.92473966</v>
      </c>
      <c r="R47" s="5">
        <v>0</v>
      </c>
      <c r="S47" s="5">
        <v>-1.1616943399999968</v>
      </c>
      <c r="T47" s="5">
        <v>-5.7745120000000156</v>
      </c>
      <c r="U47" s="5">
        <v>-41.236952909999999</v>
      </c>
      <c r="V47" s="5">
        <v>-10.621137569999988</v>
      </c>
      <c r="W47" s="5">
        <v>-18.925057780000003</v>
      </c>
      <c r="X47" s="5">
        <v>-40.486307479999994</v>
      </c>
      <c r="Y47" s="5">
        <v>0</v>
      </c>
      <c r="Z47" s="5">
        <v>-15.896703119999998</v>
      </c>
      <c r="AA47" s="5">
        <v>-40.868299069999992</v>
      </c>
      <c r="AB47" s="5">
        <v>-30.152145939999997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7">
        <f t="shared" si="2"/>
        <v>-759.68902832000003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-15.748035219999977</v>
      </c>
      <c r="E48" s="5">
        <v>-29.108632069999999</v>
      </c>
      <c r="F48" s="5">
        <v>0</v>
      </c>
      <c r="G48" s="5">
        <v>-79.040476760000018</v>
      </c>
      <c r="H48" s="5">
        <v>-52.861792040000026</v>
      </c>
      <c r="I48" s="5">
        <v>-160.36562716999998</v>
      </c>
      <c r="J48" s="5">
        <v>-79.619514909999992</v>
      </c>
      <c r="K48" s="5">
        <v>-4.1955807800000002</v>
      </c>
      <c r="L48" s="5">
        <v>-18.152268500000019</v>
      </c>
      <c r="M48" s="5">
        <v>-115.42861481000003</v>
      </c>
      <c r="N48" s="5">
        <v>-56.894806529999983</v>
      </c>
      <c r="O48" s="5">
        <v>0</v>
      </c>
      <c r="P48" s="5">
        <v>0</v>
      </c>
      <c r="Q48" s="5">
        <v>-63.733395849999994</v>
      </c>
      <c r="R48" s="5">
        <v>-2.6397125599999924</v>
      </c>
      <c r="S48" s="5">
        <v>-1.225561220000003</v>
      </c>
      <c r="T48" s="5">
        <v>-15.814030999999986</v>
      </c>
      <c r="U48" s="5">
        <v>-40.528740150000004</v>
      </c>
      <c r="V48" s="5">
        <v>-55.769510030000006</v>
      </c>
      <c r="W48" s="5">
        <v>-20.195653899999982</v>
      </c>
      <c r="X48" s="5">
        <v>-39.608847490000002</v>
      </c>
      <c r="Y48" s="5">
        <v>0</v>
      </c>
      <c r="Z48" s="5">
        <v>-27.75500897000002</v>
      </c>
      <c r="AA48" s="5">
        <v>-26.105824179999985</v>
      </c>
      <c r="AB48" s="5">
        <v>-21.469798189999992</v>
      </c>
      <c r="AC48" s="5">
        <v>0</v>
      </c>
      <c r="AD48" s="5">
        <v>-14.592044659999971</v>
      </c>
      <c r="AE48" s="5">
        <v>-24.602113920000008</v>
      </c>
      <c r="AF48" s="5">
        <v>0</v>
      </c>
      <c r="AG48" s="5">
        <v>0</v>
      </c>
      <c r="AH48" s="5">
        <v>0</v>
      </c>
      <c r="AI48" s="7">
        <f t="shared" si="2"/>
        <v>-965.45559090999996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-7.5253194799999932</v>
      </c>
      <c r="F49" s="5">
        <v>-2.4681268799999998</v>
      </c>
      <c r="G49" s="5">
        <v>-75.068136260000017</v>
      </c>
      <c r="H49" s="5">
        <v>-32.917581930000011</v>
      </c>
      <c r="I49" s="5">
        <v>-100.09559579</v>
      </c>
      <c r="J49" s="5">
        <v>-70.721496160000058</v>
      </c>
      <c r="K49" s="5">
        <v>0</v>
      </c>
      <c r="L49" s="5">
        <v>0</v>
      </c>
      <c r="M49" s="5">
        <v>-90.148619299999993</v>
      </c>
      <c r="N49" s="5">
        <v>-25.576152089999979</v>
      </c>
      <c r="O49" s="5">
        <v>-27.294248249999995</v>
      </c>
      <c r="P49" s="5">
        <v>0</v>
      </c>
      <c r="Q49" s="5">
        <v>-61</v>
      </c>
      <c r="R49" s="5">
        <v>-8.871700969999992</v>
      </c>
      <c r="S49" s="5">
        <v>-26.588519210000001</v>
      </c>
      <c r="T49" s="5">
        <v>-19.85574016999999</v>
      </c>
      <c r="U49" s="5">
        <v>-24.078050669999996</v>
      </c>
      <c r="V49" s="5">
        <v>-2.8816970700000013</v>
      </c>
      <c r="W49" s="5">
        <v>-34.970192549999993</v>
      </c>
      <c r="X49" s="5">
        <v>-40.480985239999995</v>
      </c>
      <c r="Y49" s="5">
        <v>-27.23697761999999</v>
      </c>
      <c r="Z49" s="5">
        <v>-2.4587564000000128</v>
      </c>
      <c r="AA49" s="5">
        <v>-16.49527775</v>
      </c>
      <c r="AB49" s="5">
        <v>-7.2831896900000004</v>
      </c>
      <c r="AC49" s="5">
        <v>0</v>
      </c>
      <c r="AD49" s="5">
        <v>-27.184464840000004</v>
      </c>
      <c r="AE49" s="5">
        <v>-18.430444260000002</v>
      </c>
      <c r="AF49" s="5">
        <v>0</v>
      </c>
      <c r="AG49" s="5">
        <v>0</v>
      </c>
      <c r="AH49" s="5">
        <v>0</v>
      </c>
      <c r="AI49" s="7">
        <f t="shared" si="2"/>
        <v>-749.63127258000009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-7.7194038199999824</v>
      </c>
      <c r="F50" s="5">
        <v>0</v>
      </c>
      <c r="G50" s="5">
        <v>-26.795586489999977</v>
      </c>
      <c r="H50" s="5">
        <v>-13.113171530000002</v>
      </c>
      <c r="I50" s="5">
        <v>-38.558446850000024</v>
      </c>
      <c r="J50" s="5">
        <v>-86.801180590000016</v>
      </c>
      <c r="K50" s="5">
        <v>0</v>
      </c>
      <c r="L50" s="5">
        <v>0</v>
      </c>
      <c r="M50" s="5">
        <v>-80</v>
      </c>
      <c r="N50" s="5">
        <v>-4.8782467799999836</v>
      </c>
      <c r="O50" s="5">
        <v>-17.811790389999999</v>
      </c>
      <c r="P50" s="5">
        <v>-13.017161670000007</v>
      </c>
      <c r="Q50" s="5">
        <v>-36.915648700000006</v>
      </c>
      <c r="R50" s="5">
        <v>-39.796399899999997</v>
      </c>
      <c r="S50" s="5">
        <v>-40.424924310000009</v>
      </c>
      <c r="T50" s="5">
        <v>-38.649634550000002</v>
      </c>
      <c r="U50" s="5">
        <v>-37.338944199999986</v>
      </c>
      <c r="V50" s="5">
        <v>-10.51024129000001</v>
      </c>
      <c r="W50" s="5">
        <v>-41.009515820000018</v>
      </c>
      <c r="X50" s="5">
        <v>-40.517531290000008</v>
      </c>
      <c r="Y50" s="5">
        <v>-34.511415449999987</v>
      </c>
      <c r="Z50" s="5">
        <v>0</v>
      </c>
      <c r="AA50" s="5">
        <v>0</v>
      </c>
      <c r="AB50" s="5">
        <v>0</v>
      </c>
      <c r="AC50" s="5">
        <v>0</v>
      </c>
      <c r="AD50" s="5">
        <v>-21.19907357999999</v>
      </c>
      <c r="AE50" s="5">
        <v>0</v>
      </c>
      <c r="AF50" s="5">
        <v>0</v>
      </c>
      <c r="AG50" s="5">
        <v>0</v>
      </c>
      <c r="AH50" s="5">
        <v>0</v>
      </c>
      <c r="AI50" s="7">
        <f t="shared" si="2"/>
        <v>-629.56831720999992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0</v>
      </c>
      <c r="F51" s="5">
        <v>0</v>
      </c>
      <c r="G51" s="5">
        <v>-36.465387189999973</v>
      </c>
      <c r="H51" s="5">
        <v>-22.587823429999972</v>
      </c>
      <c r="I51" s="5">
        <v>-62.820391540000031</v>
      </c>
      <c r="J51" s="5">
        <v>-160.04003001000001</v>
      </c>
      <c r="K51" s="5">
        <v>0</v>
      </c>
      <c r="L51" s="5">
        <v>0</v>
      </c>
      <c r="M51" s="5">
        <v>-80</v>
      </c>
      <c r="N51" s="5">
        <v>-4.506754409999985</v>
      </c>
      <c r="O51" s="5">
        <v>-9.7145342499999998</v>
      </c>
      <c r="P51" s="5">
        <v>-15.253212149999996</v>
      </c>
      <c r="Q51" s="5">
        <v>-39.390135560000019</v>
      </c>
      <c r="R51" s="5">
        <v>-51.18677919000001</v>
      </c>
      <c r="S51" s="5">
        <v>-66.895546159999995</v>
      </c>
      <c r="T51" s="5">
        <v>-63.359887860000029</v>
      </c>
      <c r="U51" s="5">
        <v>-40.562447660000004</v>
      </c>
      <c r="V51" s="5">
        <v>-19.850063109999979</v>
      </c>
      <c r="W51" s="5">
        <v>-41.079059780000009</v>
      </c>
      <c r="X51" s="5">
        <v>-40.535626919999999</v>
      </c>
      <c r="Y51" s="5">
        <v>-27.651402720000007</v>
      </c>
      <c r="Z51" s="5">
        <v>0</v>
      </c>
      <c r="AA51" s="5">
        <v>0</v>
      </c>
      <c r="AB51" s="5">
        <v>0</v>
      </c>
      <c r="AC51" s="5">
        <v>0</v>
      </c>
      <c r="AD51" s="5">
        <v>-15.620656269999998</v>
      </c>
      <c r="AE51" s="5">
        <v>-5.7117095599999743</v>
      </c>
      <c r="AF51" s="5">
        <v>0</v>
      </c>
      <c r="AG51" s="5">
        <v>0</v>
      </c>
      <c r="AH51" s="5">
        <v>0</v>
      </c>
      <c r="AI51" s="7">
        <f t="shared" si="2"/>
        <v>-803.23144776999993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-22.694058689999977</v>
      </c>
      <c r="E52" s="5">
        <v>0</v>
      </c>
      <c r="F52" s="5">
        <v>0</v>
      </c>
      <c r="G52" s="5">
        <v>-19.559468789999997</v>
      </c>
      <c r="H52" s="5">
        <v>-28.305328629999977</v>
      </c>
      <c r="I52" s="5">
        <v>-41.197568319999974</v>
      </c>
      <c r="J52" s="5">
        <v>-116.73504736999999</v>
      </c>
      <c r="K52" s="5">
        <v>0</v>
      </c>
      <c r="L52" s="5">
        <v>0</v>
      </c>
      <c r="M52" s="5">
        <v>-75.752186230000007</v>
      </c>
      <c r="N52" s="5">
        <v>0</v>
      </c>
      <c r="O52" s="5">
        <v>-26.483138849999989</v>
      </c>
      <c r="P52" s="5">
        <v>-22.218960049999993</v>
      </c>
      <c r="Q52" s="5">
        <v>-32.063539800000015</v>
      </c>
      <c r="R52" s="5">
        <v>-32.160404560000003</v>
      </c>
      <c r="S52" s="5">
        <v>-62.340498839999995</v>
      </c>
      <c r="T52" s="5">
        <v>-50.374874059999996</v>
      </c>
      <c r="U52" s="5">
        <v>-40.325430570000009</v>
      </c>
      <c r="V52" s="5">
        <v>-17.492665550000012</v>
      </c>
      <c r="W52" s="5">
        <v>-41.161731909999972</v>
      </c>
      <c r="X52" s="5">
        <v>-40.499080859999992</v>
      </c>
      <c r="Y52" s="5">
        <v>-12.079592480000002</v>
      </c>
      <c r="Z52" s="5">
        <v>0</v>
      </c>
      <c r="AA52" s="5">
        <v>0</v>
      </c>
      <c r="AB52" s="5">
        <v>0</v>
      </c>
      <c r="AC52" s="5">
        <v>0</v>
      </c>
      <c r="AD52" s="5">
        <v>-11.840446509999992</v>
      </c>
      <c r="AE52" s="5">
        <v>-6.4216963999999876</v>
      </c>
      <c r="AF52" s="5">
        <v>0</v>
      </c>
      <c r="AG52" s="5">
        <v>0</v>
      </c>
      <c r="AH52" s="5">
        <v>0</v>
      </c>
      <c r="AI52" s="7">
        <f t="shared" si="2"/>
        <v>-699.70571846999974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-19.329693289999994</v>
      </c>
      <c r="E53" s="5">
        <v>0</v>
      </c>
      <c r="F53" s="5">
        <v>0</v>
      </c>
      <c r="G53" s="5">
        <v>-18.268648139999996</v>
      </c>
      <c r="H53" s="5">
        <v>-28.163757019999991</v>
      </c>
      <c r="I53" s="5">
        <v>-36.472483519999997</v>
      </c>
      <c r="J53" s="5">
        <v>-117.19559856000001</v>
      </c>
      <c r="K53" s="5">
        <v>0</v>
      </c>
      <c r="L53" s="5">
        <v>0</v>
      </c>
      <c r="M53" s="5">
        <v>-9.5318040000000082</v>
      </c>
      <c r="N53" s="5">
        <v>0</v>
      </c>
      <c r="O53" s="5">
        <v>-29.427402099999995</v>
      </c>
      <c r="P53" s="5">
        <v>-22.447816369999998</v>
      </c>
      <c r="Q53" s="5">
        <v>-39.561143699999995</v>
      </c>
      <c r="R53" s="5">
        <v>-25.826229159999997</v>
      </c>
      <c r="S53" s="5">
        <v>-38.836767850000001</v>
      </c>
      <c r="T53" s="5">
        <v>-7.1341669499999796</v>
      </c>
      <c r="U53" s="5">
        <v>-26.836890400000016</v>
      </c>
      <c r="V53" s="5">
        <v>-30.034235320000008</v>
      </c>
      <c r="W53" s="5">
        <v>-36.853910739999989</v>
      </c>
      <c r="X53" s="5">
        <v>-25.595236</v>
      </c>
      <c r="Y53" s="5">
        <v>0</v>
      </c>
      <c r="Z53" s="5">
        <v>0</v>
      </c>
      <c r="AA53" s="5">
        <v>-0.74407589000000485</v>
      </c>
      <c r="AB53" s="5">
        <v>-3.4557894000000005</v>
      </c>
      <c r="AC53" s="5">
        <v>0</v>
      </c>
      <c r="AD53" s="5">
        <v>-10.996694039999994</v>
      </c>
      <c r="AE53" s="5">
        <v>0</v>
      </c>
      <c r="AF53" s="5">
        <v>0</v>
      </c>
      <c r="AG53" s="5">
        <v>0</v>
      </c>
      <c r="AH53" s="5">
        <v>0</v>
      </c>
      <c r="AI53" s="7">
        <f t="shared" si="2"/>
        <v>-526.71234244999994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-20.447363719999998</v>
      </c>
      <c r="E54" s="5">
        <v>-1.2384690000000091</v>
      </c>
      <c r="F54" s="5">
        <v>0</v>
      </c>
      <c r="G54" s="5">
        <v>-20.589999759999998</v>
      </c>
      <c r="H54" s="5">
        <v>-10.448293749999991</v>
      </c>
      <c r="I54" s="5">
        <v>-19.27922341</v>
      </c>
      <c r="J54" s="5">
        <v>-119.28103607000001</v>
      </c>
      <c r="K54" s="5">
        <v>0</v>
      </c>
      <c r="L54" s="5">
        <v>0</v>
      </c>
      <c r="M54" s="5">
        <v>-11.848042919999983</v>
      </c>
      <c r="N54" s="5">
        <v>0</v>
      </c>
      <c r="O54" s="5">
        <v>-24.382273269999999</v>
      </c>
      <c r="P54" s="5">
        <v>-9.8023754300000121</v>
      </c>
      <c r="Q54" s="5">
        <v>-9.6999947099999844</v>
      </c>
      <c r="R54" s="5">
        <v>-20.877755519999994</v>
      </c>
      <c r="S54" s="5">
        <v>-39.666327690000003</v>
      </c>
      <c r="T54" s="5">
        <v>0</v>
      </c>
      <c r="U54" s="5">
        <v>-20.082967670000002</v>
      </c>
      <c r="V54" s="5">
        <v>-36.244225110000002</v>
      </c>
      <c r="W54" s="5">
        <v>-26.330573900000005</v>
      </c>
      <c r="X54" s="5">
        <v>0</v>
      </c>
      <c r="Y54" s="5">
        <v>-3.9441614800000053</v>
      </c>
      <c r="Z54" s="5">
        <v>0</v>
      </c>
      <c r="AA54" s="5">
        <v>0</v>
      </c>
      <c r="AB54" s="5">
        <v>-8.201733190000013</v>
      </c>
      <c r="AC54" s="5">
        <v>0</v>
      </c>
      <c r="AD54" s="5">
        <v>-18.50439123999999</v>
      </c>
      <c r="AE54" s="5">
        <v>-11.889911190000007</v>
      </c>
      <c r="AF54" s="5">
        <v>0</v>
      </c>
      <c r="AG54" s="5">
        <v>0</v>
      </c>
      <c r="AH54" s="5">
        <v>0</v>
      </c>
      <c r="AI54" s="7">
        <f t="shared" si="2"/>
        <v>-432.75911902999997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-14.31153046</v>
      </c>
      <c r="E55" s="5">
        <v>0</v>
      </c>
      <c r="F55" s="5">
        <v>0</v>
      </c>
      <c r="G55" s="5">
        <v>-13.417394130000005</v>
      </c>
      <c r="H55" s="5">
        <v>-14.65428273000002</v>
      </c>
      <c r="I55" s="5">
        <v>-7.7987966099999966</v>
      </c>
      <c r="J55" s="5">
        <v>-39.645748349999991</v>
      </c>
      <c r="K55" s="5">
        <v>0</v>
      </c>
      <c r="L55" s="5">
        <v>0</v>
      </c>
      <c r="M55" s="5">
        <v>-14.180248530000014</v>
      </c>
      <c r="N55" s="5">
        <v>0</v>
      </c>
      <c r="O55" s="5">
        <v>0</v>
      </c>
      <c r="P55" s="5">
        <v>0</v>
      </c>
      <c r="Q55" s="5">
        <v>-4.7937254200000154</v>
      </c>
      <c r="R55" s="5">
        <v>-20.471136390000012</v>
      </c>
      <c r="S55" s="5">
        <v>-39.770288789999995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-1.9465473500000314</v>
      </c>
      <c r="AB55" s="5">
        <v>-14.781184310000015</v>
      </c>
      <c r="AC55" s="5">
        <v>0</v>
      </c>
      <c r="AD55" s="5">
        <v>-24.072164080000007</v>
      </c>
      <c r="AE55" s="5">
        <v>-18.309952080000002</v>
      </c>
      <c r="AF55" s="5">
        <v>0</v>
      </c>
      <c r="AG55" s="5">
        <v>0</v>
      </c>
      <c r="AH55" s="5">
        <v>0</v>
      </c>
      <c r="AI55" s="7">
        <f t="shared" si="2"/>
        <v>-228.15299923000015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-229.63263034999994</v>
      </c>
      <c r="E56" s="7">
        <f t="shared" si="3"/>
        <v>-343.63043291000002</v>
      </c>
      <c r="F56" s="7">
        <f t="shared" si="3"/>
        <v>-121.71315274000001</v>
      </c>
      <c r="G56" s="7">
        <f t="shared" si="3"/>
        <v>-602.77865508999992</v>
      </c>
      <c r="H56" s="7">
        <f t="shared" si="3"/>
        <v>-375.60401144000002</v>
      </c>
      <c r="I56" s="7">
        <f t="shared" si="3"/>
        <v>-1293.54550569</v>
      </c>
      <c r="J56" s="7">
        <f t="shared" si="3"/>
        <v>-1114.3749731</v>
      </c>
      <c r="K56" s="7">
        <f t="shared" si="3"/>
        <v>-556.5164463000001</v>
      </c>
      <c r="L56" s="7">
        <f t="shared" si="3"/>
        <v>-333.16938041000003</v>
      </c>
      <c r="M56" s="7">
        <f t="shared" si="3"/>
        <v>-1007.1475329799999</v>
      </c>
      <c r="N56" s="7">
        <f t="shared" si="3"/>
        <v>-501.21590003</v>
      </c>
      <c r="O56" s="7">
        <f t="shared" si="3"/>
        <v>-389.16555730999994</v>
      </c>
      <c r="P56" s="7">
        <f t="shared" si="3"/>
        <v>-178.20028612999999</v>
      </c>
      <c r="Q56" s="7">
        <f t="shared" si="3"/>
        <v>-695.81624402</v>
      </c>
      <c r="R56" s="7">
        <f t="shared" si="3"/>
        <v>-214.00695705999999</v>
      </c>
      <c r="S56" s="7">
        <f t="shared" si="3"/>
        <v>-469.47911305000002</v>
      </c>
      <c r="T56" s="7">
        <f t="shared" si="3"/>
        <v>-1187.7198381300002</v>
      </c>
      <c r="U56" s="7">
        <f t="shared" si="3"/>
        <v>-621.59311051999998</v>
      </c>
      <c r="V56" s="7">
        <f t="shared" si="3"/>
        <v>-415.31658714999998</v>
      </c>
      <c r="W56" s="7">
        <f t="shared" si="3"/>
        <v>-293.32233427</v>
      </c>
      <c r="X56" s="7">
        <f t="shared" si="3"/>
        <v>-542.1034791400001</v>
      </c>
      <c r="Y56" s="7">
        <f t="shared" si="3"/>
        <v>-265.02292328999994</v>
      </c>
      <c r="Z56" s="7">
        <f t="shared" si="3"/>
        <v>-85.305244880000046</v>
      </c>
      <c r="AA56" s="7">
        <f t="shared" si="3"/>
        <v>-173.18946540000007</v>
      </c>
      <c r="AB56" s="7">
        <f t="shared" si="3"/>
        <v>-196.82823898999999</v>
      </c>
      <c r="AC56" s="7">
        <f t="shared" si="3"/>
        <v>-57.492383959999984</v>
      </c>
      <c r="AD56" s="7">
        <f t="shared" si="3"/>
        <v>-144.00993521999993</v>
      </c>
      <c r="AE56" s="7">
        <f t="shared" si="3"/>
        <v>-326.20490631000001</v>
      </c>
      <c r="AF56" s="7">
        <f t="shared" si="3"/>
        <v>0</v>
      </c>
      <c r="AG56" s="7">
        <f t="shared" si="3"/>
        <v>0</v>
      </c>
      <c r="AH56" s="7">
        <f t="shared" si="3"/>
        <v>0</v>
      </c>
      <c r="AI56" s="7">
        <f>SUM(D56:AH56)</f>
        <v>-12734.105225870002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-17.343078449999993</v>
      </c>
      <c r="E60" s="5">
        <v>34.346824219999974</v>
      </c>
      <c r="F60" s="5">
        <v>0</v>
      </c>
      <c r="G60" s="5">
        <v>0</v>
      </c>
      <c r="H60" s="5">
        <v>0</v>
      </c>
      <c r="I60" s="5">
        <v>0</v>
      </c>
      <c r="J60" s="5">
        <v>8.2286833399999892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2.3276522900000032</v>
      </c>
      <c r="T60" s="5">
        <v>-25.022223429999997</v>
      </c>
      <c r="U60" s="5">
        <v>0</v>
      </c>
      <c r="V60" s="5">
        <v>7.4742939699999624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-33.410022050000009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7">
        <f t="shared" ref="AI60:AI83" si="4">SUM(D60:AG60)</f>
        <v>-23.397870110000071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-5.4523989799999981</v>
      </c>
      <c r="E61" s="5">
        <v>27.288389640000005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21.835990660000007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-19.594031219999991</v>
      </c>
      <c r="E62" s="5">
        <v>24.632668819999992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5.0386376000000013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-29.784200600000005</v>
      </c>
      <c r="E63" s="5">
        <v>32.502253819999993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2.7180532199999874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-34.755686609999998</v>
      </c>
      <c r="E64" s="5">
        <v>28.77107792999999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-5.984608680000008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-16.27960769000002</v>
      </c>
      <c r="E65" s="5">
        <v>9.5654580799999849</v>
      </c>
      <c r="F65" s="5">
        <v>0</v>
      </c>
      <c r="G65" s="5">
        <v>18.480027489999998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-73.037630800000002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-61.27175292000004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-13.89294541999999</v>
      </c>
      <c r="E66" s="5">
        <v>-18.336918089999998</v>
      </c>
      <c r="F66" s="5">
        <v>21.000968519999986</v>
      </c>
      <c r="G66" s="5">
        <v>-6.992030999999983</v>
      </c>
      <c r="H66" s="5">
        <v>-16.706893339999993</v>
      </c>
      <c r="I66" s="5">
        <v>0</v>
      </c>
      <c r="J66" s="5">
        <v>-33.451370459999993</v>
      </c>
      <c r="K66" s="5">
        <v>-74.314215980000014</v>
      </c>
      <c r="L66" s="5">
        <v>26.275182029999996</v>
      </c>
      <c r="M66" s="5">
        <v>15.688028730000013</v>
      </c>
      <c r="N66" s="5">
        <v>0</v>
      </c>
      <c r="O66" s="5">
        <v>0</v>
      </c>
      <c r="P66" s="5">
        <v>0</v>
      </c>
      <c r="Q66" s="5">
        <v>-20.339058839999993</v>
      </c>
      <c r="R66" s="5">
        <v>-11.829237660000004</v>
      </c>
      <c r="S66" s="5">
        <v>-18.121754339999981</v>
      </c>
      <c r="T66" s="5">
        <v>-92.917525449999999</v>
      </c>
      <c r="U66" s="5">
        <v>0</v>
      </c>
      <c r="V66" s="5">
        <v>0</v>
      </c>
      <c r="W66" s="5">
        <v>0</v>
      </c>
      <c r="X66" s="5">
        <v>-29.264321139999993</v>
      </c>
      <c r="Y66" s="5">
        <v>0</v>
      </c>
      <c r="Z66" s="5">
        <v>6.9148421499999984</v>
      </c>
      <c r="AA66" s="5">
        <v>-3.0319295300000135</v>
      </c>
      <c r="AB66" s="5">
        <v>-3.6659857299999885</v>
      </c>
      <c r="AC66" s="5">
        <v>-3.3321038599999895</v>
      </c>
      <c r="AD66" s="5">
        <v>0</v>
      </c>
      <c r="AE66" s="5">
        <v>-7.5097075599999812</v>
      </c>
      <c r="AF66" s="5">
        <v>0</v>
      </c>
      <c r="AG66" s="5">
        <v>0</v>
      </c>
      <c r="AH66" s="5">
        <v>0</v>
      </c>
      <c r="AI66" s="7">
        <f t="shared" si="4"/>
        <v>-283.82697696999986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41.511817579999985</v>
      </c>
      <c r="E67" s="5">
        <v>-25.633564069999991</v>
      </c>
      <c r="F67" s="5">
        <v>6.2150757699999843</v>
      </c>
      <c r="G67" s="5">
        <v>12.22636860999998</v>
      </c>
      <c r="H67" s="5">
        <v>-20.296921740000016</v>
      </c>
      <c r="I67" s="5">
        <v>-9.0903268999999938</v>
      </c>
      <c r="J67" s="5">
        <v>-19.358642929999988</v>
      </c>
      <c r="K67" s="5">
        <v>-67.830784429999994</v>
      </c>
      <c r="L67" s="5">
        <v>56.776002300000016</v>
      </c>
      <c r="M67" s="5">
        <v>7.4731080799999745</v>
      </c>
      <c r="N67" s="5">
        <v>22.198058379999988</v>
      </c>
      <c r="O67" s="5">
        <v>-6.3893488599999912</v>
      </c>
      <c r="P67" s="5">
        <v>-34.405688750000003</v>
      </c>
      <c r="Q67" s="5">
        <v>-2.2936396999999999</v>
      </c>
      <c r="R67" s="5">
        <v>-0.3476011500000169</v>
      </c>
      <c r="S67" s="5">
        <v>-65.513723550000037</v>
      </c>
      <c r="T67" s="5">
        <v>-104.73957290999999</v>
      </c>
      <c r="U67" s="5">
        <v>-30.133472730000001</v>
      </c>
      <c r="V67" s="5">
        <v>0</v>
      </c>
      <c r="W67" s="5">
        <v>-1.3884224699999947</v>
      </c>
      <c r="X67" s="5">
        <v>-39.278158970000007</v>
      </c>
      <c r="Y67" s="5">
        <v>-12.177935809999994</v>
      </c>
      <c r="Z67" s="5">
        <v>-3.3491350299999993</v>
      </c>
      <c r="AA67" s="5">
        <v>13.712547589999986</v>
      </c>
      <c r="AB67" s="5">
        <v>23.054288740000004</v>
      </c>
      <c r="AC67" s="5">
        <v>-1.491318409999991</v>
      </c>
      <c r="AD67" s="5">
        <v>2.3045032600000184</v>
      </c>
      <c r="AE67" s="5">
        <v>10.544540699999999</v>
      </c>
      <c r="AF67" s="5">
        <v>0</v>
      </c>
      <c r="AG67" s="5">
        <v>0</v>
      </c>
      <c r="AH67" s="5">
        <v>0</v>
      </c>
      <c r="AI67" s="7">
        <f t="shared" si="4"/>
        <v>-247.70194740000008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35.062326970000001</v>
      </c>
      <c r="E68" s="5">
        <v>-67.233490070000002</v>
      </c>
      <c r="F68" s="5">
        <v>-31.704111180000012</v>
      </c>
      <c r="G68" s="5">
        <v>27.113029100000006</v>
      </c>
      <c r="H68" s="5">
        <v>-8.8757491999999871</v>
      </c>
      <c r="I68" s="5">
        <v>-39.424894029999997</v>
      </c>
      <c r="J68" s="5">
        <v>-39.923069219999988</v>
      </c>
      <c r="K68" s="5">
        <v>-61.757582469999988</v>
      </c>
      <c r="L68" s="5">
        <v>67.105760779999997</v>
      </c>
      <c r="M68" s="5">
        <v>8.6862240100000179</v>
      </c>
      <c r="N68" s="5">
        <v>-19.840837890000003</v>
      </c>
      <c r="O68" s="5">
        <v>-10.36810534</v>
      </c>
      <c r="P68" s="5">
        <v>-34.183355879999993</v>
      </c>
      <c r="Q68" s="5">
        <v>-17.270550729999997</v>
      </c>
      <c r="R68" s="5">
        <v>8.3216184300000009</v>
      </c>
      <c r="S68" s="5">
        <v>-62.281128320000001</v>
      </c>
      <c r="T68" s="5">
        <v>-93.965241770000006</v>
      </c>
      <c r="U68" s="5">
        <v>-16.121301650000021</v>
      </c>
      <c r="V68" s="5">
        <v>-64.350659899999997</v>
      </c>
      <c r="W68" s="5">
        <v>-7.7358597800000126</v>
      </c>
      <c r="X68" s="5">
        <v>-40.358573729999989</v>
      </c>
      <c r="Y68" s="5">
        <v>-33.85890879999998</v>
      </c>
      <c r="Z68" s="5">
        <v>3.0240701299999841</v>
      </c>
      <c r="AA68" s="5">
        <v>4.3901117700000043</v>
      </c>
      <c r="AB68" s="5">
        <v>25.932556220000009</v>
      </c>
      <c r="AC68" s="5">
        <v>25.940717010000007</v>
      </c>
      <c r="AD68" s="5">
        <v>7.5252660399999911</v>
      </c>
      <c r="AE68" s="5">
        <v>-24.650014089999985</v>
      </c>
      <c r="AF68" s="5">
        <v>0</v>
      </c>
      <c r="AG68" s="5">
        <v>0</v>
      </c>
      <c r="AH68" s="5">
        <v>0</v>
      </c>
      <c r="AI68" s="7">
        <f t="shared" si="4"/>
        <v>-460.80175358999986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55.926572789999994</v>
      </c>
      <c r="E69" s="5">
        <v>-39.966001960000014</v>
      </c>
      <c r="F69" s="5">
        <v>-39.238274319999988</v>
      </c>
      <c r="G69" s="5">
        <v>9.4470947800000147</v>
      </c>
      <c r="H69" s="5">
        <v>-2.7321099999999916</v>
      </c>
      <c r="I69" s="5">
        <v>-66.982462760000004</v>
      </c>
      <c r="J69" s="5">
        <v>-40.953454910000005</v>
      </c>
      <c r="K69" s="5">
        <v>-75.67655508</v>
      </c>
      <c r="L69" s="5">
        <v>52.640621719999984</v>
      </c>
      <c r="M69" s="5">
        <v>-22.313695920000015</v>
      </c>
      <c r="N69" s="5">
        <v>-39.558318370000023</v>
      </c>
      <c r="O69" s="5">
        <v>-35.714386969999993</v>
      </c>
      <c r="P69" s="5">
        <v>-18.970974299999995</v>
      </c>
      <c r="Q69" s="5">
        <v>-30.778751009999993</v>
      </c>
      <c r="R69" s="5">
        <v>25.899913160000011</v>
      </c>
      <c r="S69" s="5">
        <v>-3.4100181200000179</v>
      </c>
      <c r="T69" s="5">
        <v>-92.436799199999996</v>
      </c>
      <c r="U69" s="5">
        <v>-31.293234219999988</v>
      </c>
      <c r="V69" s="5">
        <v>-47.571848779999996</v>
      </c>
      <c r="W69" s="5">
        <v>-13.422141140000008</v>
      </c>
      <c r="X69" s="5">
        <v>-40.515757219999998</v>
      </c>
      <c r="Y69" s="5">
        <v>-27.797232080000001</v>
      </c>
      <c r="Z69" s="5">
        <v>8.9161447900000041</v>
      </c>
      <c r="AA69" s="5">
        <v>-0.42580592000001616</v>
      </c>
      <c r="AB69" s="5">
        <v>9.9399342399999995</v>
      </c>
      <c r="AC69" s="5">
        <v>0.76190851999999154</v>
      </c>
      <c r="AD69" s="5">
        <v>13.395342089999986</v>
      </c>
      <c r="AE69" s="5">
        <v>-38.729822970000001</v>
      </c>
      <c r="AF69" s="5">
        <v>0</v>
      </c>
      <c r="AG69" s="5">
        <v>0</v>
      </c>
      <c r="AH69" s="5">
        <v>0</v>
      </c>
      <c r="AI69" s="7">
        <f t="shared" si="4"/>
        <v>-531.56011316000001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67.097600009999951</v>
      </c>
      <c r="E70" s="5">
        <v>-39.917392149999998</v>
      </c>
      <c r="F70" s="5">
        <v>-22.795390799999993</v>
      </c>
      <c r="G70" s="5">
        <v>-6.9145358400000134</v>
      </c>
      <c r="H70" s="5">
        <v>31.644029539999991</v>
      </c>
      <c r="I70" s="5">
        <v>-75.969404570000009</v>
      </c>
      <c r="J70" s="5">
        <v>-40.801593649999987</v>
      </c>
      <c r="K70" s="5">
        <v>-73.971390260000021</v>
      </c>
      <c r="L70" s="5">
        <v>-23.516376929999993</v>
      </c>
      <c r="M70" s="5">
        <v>-40.408957600000008</v>
      </c>
      <c r="N70" s="5">
        <v>-36.106668210000009</v>
      </c>
      <c r="O70" s="5">
        <v>-40.650942110000003</v>
      </c>
      <c r="P70" s="5">
        <v>-6.5488658099999952</v>
      </c>
      <c r="Q70" s="5">
        <v>-40.060737809999992</v>
      </c>
      <c r="R70" s="5">
        <v>25.330788290000001</v>
      </c>
      <c r="S70" s="5">
        <v>37.298732269999988</v>
      </c>
      <c r="T70" s="5">
        <v>-119.59536448999999</v>
      </c>
      <c r="U70" s="5">
        <v>-54.629211930000004</v>
      </c>
      <c r="V70" s="5">
        <v>-28.654490270000011</v>
      </c>
      <c r="W70" s="5">
        <v>-10.250214499999998</v>
      </c>
      <c r="X70" s="5">
        <v>-40.061237910000017</v>
      </c>
      <c r="Y70" s="5">
        <v>-15.798773920000002</v>
      </c>
      <c r="Z70" s="5">
        <v>31.074904659999987</v>
      </c>
      <c r="AA70" s="5">
        <v>-18.21719981999999</v>
      </c>
      <c r="AB70" s="5">
        <v>-16.085110439999994</v>
      </c>
      <c r="AC70" s="5">
        <v>0.58662941000000046</v>
      </c>
      <c r="AD70" s="5">
        <v>13.576653069999992</v>
      </c>
      <c r="AE70" s="5">
        <v>-41.024418100000005</v>
      </c>
      <c r="AF70" s="5">
        <v>0</v>
      </c>
      <c r="AG70" s="5">
        <v>0</v>
      </c>
      <c r="AH70" s="5">
        <v>0</v>
      </c>
      <c r="AI70" s="7">
        <f t="shared" si="4"/>
        <v>-585.36893987000019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66.391161359999984</v>
      </c>
      <c r="E71" s="5">
        <v>-24.813229440000015</v>
      </c>
      <c r="F71" s="5">
        <v>-25.50724956000002</v>
      </c>
      <c r="G71" s="5">
        <v>-39.004805379999993</v>
      </c>
      <c r="H71" s="5">
        <v>13.858167439999988</v>
      </c>
      <c r="I71" s="5">
        <v>-138.71899119</v>
      </c>
      <c r="J71" s="5">
        <v>-34.644116630000013</v>
      </c>
      <c r="K71" s="5">
        <v>-40.563157289999992</v>
      </c>
      <c r="L71" s="5">
        <v>-40.90803846</v>
      </c>
      <c r="M71" s="5">
        <v>-128.74946039000002</v>
      </c>
      <c r="N71" s="5">
        <v>-74.31218410000001</v>
      </c>
      <c r="O71" s="5">
        <v>-60.343337779999985</v>
      </c>
      <c r="P71" s="5">
        <v>-1.3518757200000096</v>
      </c>
      <c r="Q71" s="5">
        <v>-60.327818440000001</v>
      </c>
      <c r="R71" s="5">
        <v>51.564109940000009</v>
      </c>
      <c r="S71" s="5">
        <v>59.880287569999979</v>
      </c>
      <c r="T71" s="5">
        <v>-121.44452027000001</v>
      </c>
      <c r="U71" s="5">
        <v>-72.004044130000011</v>
      </c>
      <c r="V71" s="5">
        <v>-18.660522149999991</v>
      </c>
      <c r="W71" s="5">
        <v>20.147281199999995</v>
      </c>
      <c r="X71" s="5">
        <v>-18.60471818000002</v>
      </c>
      <c r="Y71" s="5">
        <v>-15.525565599999993</v>
      </c>
      <c r="Z71" s="5">
        <v>7.447706600000032</v>
      </c>
      <c r="AA71" s="5">
        <v>-12.689521230000011</v>
      </c>
      <c r="AB71" s="5">
        <v>-5.7308696500000025</v>
      </c>
      <c r="AC71" s="5">
        <v>0.44221930000001919</v>
      </c>
      <c r="AD71" s="5">
        <v>66.876904469999999</v>
      </c>
      <c r="AE71" s="5">
        <v>-41.047481140000002</v>
      </c>
      <c r="AF71" s="5">
        <v>0</v>
      </c>
      <c r="AG71" s="5">
        <v>0</v>
      </c>
      <c r="AH71" s="5">
        <v>0</v>
      </c>
      <c r="AI71" s="7">
        <f t="shared" si="4"/>
        <v>-688.34366885000009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67.051473939999994</v>
      </c>
      <c r="E72" s="5">
        <v>-32.413033550000009</v>
      </c>
      <c r="F72" s="5">
        <v>1.9019323499999814</v>
      </c>
      <c r="G72" s="5">
        <v>-41.236243270000003</v>
      </c>
      <c r="H72" s="5">
        <v>-4.5727501700000062</v>
      </c>
      <c r="I72" s="5">
        <v>-138.04169627000002</v>
      </c>
      <c r="J72" s="5">
        <v>-33.404744299999976</v>
      </c>
      <c r="K72" s="5">
        <v>-61.009474289999986</v>
      </c>
      <c r="L72" s="5">
        <v>-85.055135150000027</v>
      </c>
      <c r="M72" s="5">
        <v>-69.992455540000023</v>
      </c>
      <c r="N72" s="5">
        <v>-66.566852670000003</v>
      </c>
      <c r="O72" s="5">
        <v>-58.298351610000019</v>
      </c>
      <c r="P72" s="5">
        <v>4.4381712899999854</v>
      </c>
      <c r="Q72" s="5">
        <v>-63.678223229999986</v>
      </c>
      <c r="R72" s="5">
        <v>47.815833629999986</v>
      </c>
      <c r="S72" s="5">
        <v>61.37654667999999</v>
      </c>
      <c r="T72" s="5">
        <v>-121.42890837000002</v>
      </c>
      <c r="U72" s="5">
        <v>-49.835194850000008</v>
      </c>
      <c r="V72" s="5">
        <v>-15.660167319999999</v>
      </c>
      <c r="W72" s="5">
        <v>47.42872933999999</v>
      </c>
      <c r="X72" s="5">
        <v>-14.848721900000015</v>
      </c>
      <c r="Y72" s="5">
        <v>-34.82933057999999</v>
      </c>
      <c r="Z72" s="5">
        <v>-6.827251110000006</v>
      </c>
      <c r="AA72" s="5">
        <v>-17.105561279999989</v>
      </c>
      <c r="AB72" s="5">
        <v>-25.620081049999982</v>
      </c>
      <c r="AC72" s="5">
        <v>0.61324060999999119</v>
      </c>
      <c r="AD72" s="5">
        <v>67.359099429999986</v>
      </c>
      <c r="AE72" s="5">
        <v>-41.040029989999994</v>
      </c>
      <c r="AF72" s="5">
        <v>0</v>
      </c>
      <c r="AG72" s="5">
        <v>0</v>
      </c>
      <c r="AH72" s="5">
        <v>0</v>
      </c>
      <c r="AI72" s="7">
        <f t="shared" si="4"/>
        <v>-683.47917923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66.141016059999998</v>
      </c>
      <c r="E73" s="5">
        <v>-30.261429270000008</v>
      </c>
      <c r="F73" s="5">
        <v>17.729210100000003</v>
      </c>
      <c r="G73" s="5">
        <v>-62.052433129999983</v>
      </c>
      <c r="H73" s="5">
        <v>-39.84891266999999</v>
      </c>
      <c r="I73" s="5">
        <v>-120.60857374999999</v>
      </c>
      <c r="J73" s="5">
        <v>-7.6795191700000061</v>
      </c>
      <c r="K73" s="5">
        <v>-23.016441169999993</v>
      </c>
      <c r="L73" s="5">
        <v>-84.341237969999966</v>
      </c>
      <c r="M73" s="5">
        <v>-88.398656079999995</v>
      </c>
      <c r="N73" s="5">
        <v>-77.381423299999994</v>
      </c>
      <c r="O73" s="5">
        <v>-9.4800492899999824</v>
      </c>
      <c r="P73" s="5">
        <v>13.551171469999986</v>
      </c>
      <c r="Q73" s="5">
        <v>-68.043747789999998</v>
      </c>
      <c r="R73" s="5">
        <v>33.103032980000009</v>
      </c>
      <c r="S73" s="5">
        <v>-1.9997679299999902</v>
      </c>
      <c r="T73" s="5">
        <v>-120.44322948999999</v>
      </c>
      <c r="U73" s="5">
        <v>-44.648184169999993</v>
      </c>
      <c r="V73" s="5">
        <v>-20.61723459000001</v>
      </c>
      <c r="W73" s="5">
        <v>37.09151971999998</v>
      </c>
      <c r="X73" s="5">
        <v>-19.325435490000004</v>
      </c>
      <c r="Y73" s="5">
        <v>-19.611626750000013</v>
      </c>
      <c r="Z73" s="5">
        <v>-14.010856050000001</v>
      </c>
      <c r="AA73" s="5">
        <v>-11.232291870000012</v>
      </c>
      <c r="AB73" s="5">
        <v>-29.728140800000006</v>
      </c>
      <c r="AC73" s="5">
        <v>-19.258939639999994</v>
      </c>
      <c r="AD73" s="5">
        <v>65.791877119999981</v>
      </c>
      <c r="AE73" s="5">
        <v>-41.019450680000006</v>
      </c>
      <c r="AF73" s="5">
        <v>0</v>
      </c>
      <c r="AG73" s="5">
        <v>0</v>
      </c>
      <c r="AH73" s="5">
        <v>0</v>
      </c>
      <c r="AI73" s="7">
        <f t="shared" si="4"/>
        <v>-719.5997536000001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57.384156949999948</v>
      </c>
      <c r="E74" s="5">
        <v>-6.2588358699999986</v>
      </c>
      <c r="F74" s="5">
        <v>16.060865210000017</v>
      </c>
      <c r="G74" s="5">
        <v>-79.936570680000003</v>
      </c>
      <c r="H74" s="5">
        <v>-39.235435800000019</v>
      </c>
      <c r="I74" s="5">
        <v>-117.00754606</v>
      </c>
      <c r="J74" s="5">
        <v>-12.69235974999998</v>
      </c>
      <c r="K74" s="5">
        <v>-21.323968810000011</v>
      </c>
      <c r="L74" s="5">
        <v>-53.171890499999989</v>
      </c>
      <c r="M74" s="5">
        <v>-93.279150279999996</v>
      </c>
      <c r="N74" s="5">
        <v>-41.51254015</v>
      </c>
      <c r="O74" s="5">
        <v>-9.7592894800000067</v>
      </c>
      <c r="P74" s="5">
        <v>13.55571894000002</v>
      </c>
      <c r="Q74" s="5">
        <v>-36.392649910000003</v>
      </c>
      <c r="R74" s="5">
        <v>56.988537099999974</v>
      </c>
      <c r="S74" s="5">
        <v>-1.2425923800000191</v>
      </c>
      <c r="T74" s="5">
        <v>-21.725975360000007</v>
      </c>
      <c r="U74" s="5">
        <v>-40.778530600000011</v>
      </c>
      <c r="V74" s="5">
        <v>-25.651296929999987</v>
      </c>
      <c r="W74" s="5">
        <v>3.8264544000000029</v>
      </c>
      <c r="X74" s="5">
        <v>-32.12293932</v>
      </c>
      <c r="Y74" s="5">
        <v>33.363467909999997</v>
      </c>
      <c r="Z74" s="5">
        <v>-15.007534200000009</v>
      </c>
      <c r="AA74" s="5">
        <v>-24.327131510000001</v>
      </c>
      <c r="AB74" s="5">
        <v>-30.654210599999999</v>
      </c>
      <c r="AC74" s="5">
        <v>19.244629259999982</v>
      </c>
      <c r="AD74" s="5">
        <v>37.190158570000023</v>
      </c>
      <c r="AE74" s="5">
        <v>-5.8181543700000162</v>
      </c>
      <c r="AF74" s="5">
        <v>0</v>
      </c>
      <c r="AG74" s="5">
        <v>0</v>
      </c>
      <c r="AH74" s="5">
        <v>0</v>
      </c>
      <c r="AI74" s="7">
        <f t="shared" si="4"/>
        <v>-470.28461422000009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17.966581989999995</v>
      </c>
      <c r="E75" s="5">
        <v>-13.204714070000009</v>
      </c>
      <c r="F75" s="5">
        <v>6.7661050299999772</v>
      </c>
      <c r="G75" s="5">
        <v>-77.436938270000027</v>
      </c>
      <c r="H75" s="5">
        <v>-40.28320746</v>
      </c>
      <c r="I75" s="5">
        <v>-121.11347695000001</v>
      </c>
      <c r="J75" s="5">
        <v>-61.426450059999979</v>
      </c>
      <c r="K75" s="5">
        <v>-39.51361153000002</v>
      </c>
      <c r="L75" s="5">
        <v>-24.425415569999984</v>
      </c>
      <c r="M75" s="5">
        <v>-87.11564138</v>
      </c>
      <c r="N75" s="5">
        <v>-37.716613719999998</v>
      </c>
      <c r="O75" s="5">
        <v>-10.40540944</v>
      </c>
      <c r="P75" s="5">
        <v>13.093748479999988</v>
      </c>
      <c r="Q75" s="5">
        <v>-41.92473966</v>
      </c>
      <c r="R75" s="5">
        <v>46.281964010000024</v>
      </c>
      <c r="S75" s="5">
        <v>-1.1616943399999968</v>
      </c>
      <c r="T75" s="5">
        <v>-5.7745120000000156</v>
      </c>
      <c r="U75" s="5">
        <v>-41.236952909999999</v>
      </c>
      <c r="V75" s="5">
        <v>-10.621137569999988</v>
      </c>
      <c r="W75" s="5">
        <v>-18.925057780000003</v>
      </c>
      <c r="X75" s="5">
        <v>-40.486307479999994</v>
      </c>
      <c r="Y75" s="5">
        <v>30.788568129999987</v>
      </c>
      <c r="Z75" s="5">
        <v>-15.896703119999998</v>
      </c>
      <c r="AA75" s="5">
        <v>-40.868299069999992</v>
      </c>
      <c r="AB75" s="5">
        <v>-30.152145939999997</v>
      </c>
      <c r="AC75" s="5">
        <v>44.525269960000003</v>
      </c>
      <c r="AD75" s="5">
        <v>2.5530197299999884</v>
      </c>
      <c r="AE75" s="5">
        <v>0.1530442299999919</v>
      </c>
      <c r="AF75" s="5">
        <v>0</v>
      </c>
      <c r="AG75" s="5">
        <v>0</v>
      </c>
      <c r="AH75" s="5">
        <v>0</v>
      </c>
      <c r="AI75" s="7">
        <f t="shared" si="4"/>
        <v>-597.56072676000008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-15.748035219999977</v>
      </c>
      <c r="E76" s="5">
        <v>-29.108632069999999</v>
      </c>
      <c r="F76" s="5">
        <v>6.5219916100000006</v>
      </c>
      <c r="G76" s="5">
        <v>-79.040476760000018</v>
      </c>
      <c r="H76" s="5">
        <v>-52.861792040000026</v>
      </c>
      <c r="I76" s="5">
        <v>-160.36562716999998</v>
      </c>
      <c r="J76" s="5">
        <v>-79.619514909999992</v>
      </c>
      <c r="K76" s="5">
        <v>-4.1955807800000002</v>
      </c>
      <c r="L76" s="5">
        <v>-18.152268500000019</v>
      </c>
      <c r="M76" s="5">
        <v>-115.42861481000003</v>
      </c>
      <c r="N76" s="5">
        <v>-56.894806529999983</v>
      </c>
      <c r="O76" s="5">
        <v>12.246754240000016</v>
      </c>
      <c r="P76" s="5">
        <v>13.299186960000014</v>
      </c>
      <c r="Q76" s="5">
        <v>-63.733395849999994</v>
      </c>
      <c r="R76" s="5">
        <v>-2.6397125599999924</v>
      </c>
      <c r="S76" s="5">
        <v>-1.225561220000003</v>
      </c>
      <c r="T76" s="5">
        <v>-15.814030999999986</v>
      </c>
      <c r="U76" s="5">
        <v>-40.528740150000004</v>
      </c>
      <c r="V76" s="5">
        <v>-55.769510030000006</v>
      </c>
      <c r="W76" s="5">
        <v>-20.195653899999982</v>
      </c>
      <c r="X76" s="5">
        <v>-39.608847490000002</v>
      </c>
      <c r="Y76" s="5">
        <v>23.098640770000003</v>
      </c>
      <c r="Z76" s="5">
        <v>-27.75500897000002</v>
      </c>
      <c r="AA76" s="5">
        <v>-26.105824179999985</v>
      </c>
      <c r="AB76" s="5">
        <v>-21.469798189999992</v>
      </c>
      <c r="AC76" s="5">
        <v>47.36415285999999</v>
      </c>
      <c r="AD76" s="5">
        <v>-14.592044659999971</v>
      </c>
      <c r="AE76" s="5">
        <v>-24.602113920000008</v>
      </c>
      <c r="AF76" s="5">
        <v>0</v>
      </c>
      <c r="AG76" s="5">
        <v>0</v>
      </c>
      <c r="AH76" s="5">
        <v>0</v>
      </c>
      <c r="AI76" s="7">
        <f t="shared" si="4"/>
        <v>-862.92486446999999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0</v>
      </c>
      <c r="E77" s="5">
        <v>-7.5253194799999932</v>
      </c>
      <c r="F77" s="5">
        <v>-2.4681268799999998</v>
      </c>
      <c r="G77" s="5">
        <v>-59.879408789999999</v>
      </c>
      <c r="H77" s="5">
        <v>-32.917581930000011</v>
      </c>
      <c r="I77" s="5">
        <v>-100.09559579</v>
      </c>
      <c r="J77" s="5">
        <v>-70.721496160000058</v>
      </c>
      <c r="K77" s="5">
        <v>19.572834069999985</v>
      </c>
      <c r="L77" s="5">
        <v>22.534838129999983</v>
      </c>
      <c r="M77" s="5">
        <v>-82.911318629999982</v>
      </c>
      <c r="N77" s="5">
        <v>-25.576152089999979</v>
      </c>
      <c r="O77" s="5">
        <v>-27.294248249999995</v>
      </c>
      <c r="P77" s="5">
        <v>8.1728052500000103</v>
      </c>
      <c r="Q77" s="5">
        <v>-45.354624339999987</v>
      </c>
      <c r="R77" s="5">
        <v>-8.871700969999992</v>
      </c>
      <c r="S77" s="5">
        <v>-26.588519210000001</v>
      </c>
      <c r="T77" s="5">
        <v>-19.85574016999999</v>
      </c>
      <c r="U77" s="5">
        <v>-24.078050669999996</v>
      </c>
      <c r="V77" s="5">
        <v>-2.8816970700000013</v>
      </c>
      <c r="W77" s="5">
        <v>-34.970192549999993</v>
      </c>
      <c r="X77" s="5">
        <v>-40.480985239999995</v>
      </c>
      <c r="Y77" s="5">
        <v>-27.23697761999999</v>
      </c>
      <c r="Z77" s="5">
        <v>-2.4587564000000128</v>
      </c>
      <c r="AA77" s="5">
        <v>-16.49527775</v>
      </c>
      <c r="AB77" s="5">
        <v>-7.2831896900000004</v>
      </c>
      <c r="AC77" s="5">
        <v>22.652991850000006</v>
      </c>
      <c r="AD77" s="5">
        <v>-27.184464840000004</v>
      </c>
      <c r="AE77" s="5">
        <v>-18.430444260000002</v>
      </c>
      <c r="AF77" s="5">
        <v>0</v>
      </c>
      <c r="AG77" s="5">
        <v>0</v>
      </c>
      <c r="AH77" s="5">
        <v>0</v>
      </c>
      <c r="AI77" s="7">
        <f t="shared" si="4"/>
        <v>-638.62639947999992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0</v>
      </c>
      <c r="E78" s="5">
        <v>-7.7194038199999824</v>
      </c>
      <c r="F78" s="5">
        <v>13.554299670000006</v>
      </c>
      <c r="G78" s="5">
        <v>-26.795586489999977</v>
      </c>
      <c r="H78" s="5">
        <v>-13.113171530000002</v>
      </c>
      <c r="I78" s="5">
        <v>-38.558446850000024</v>
      </c>
      <c r="J78" s="5">
        <v>-86.801180590000016</v>
      </c>
      <c r="K78" s="5">
        <v>49.584946239999994</v>
      </c>
      <c r="L78" s="5">
        <v>67.135920149999947</v>
      </c>
      <c r="M78" s="5">
        <v>-40.339967160000015</v>
      </c>
      <c r="N78" s="5">
        <v>-4.8782467799999836</v>
      </c>
      <c r="O78" s="5">
        <v>-17.811790389999999</v>
      </c>
      <c r="P78" s="5">
        <v>-13.017161670000007</v>
      </c>
      <c r="Q78" s="5">
        <v>-36.915648700000006</v>
      </c>
      <c r="R78" s="5">
        <v>-39.796399899999997</v>
      </c>
      <c r="S78" s="5">
        <v>-40.424924310000009</v>
      </c>
      <c r="T78" s="5">
        <v>-38.649634550000002</v>
      </c>
      <c r="U78" s="5">
        <v>-37.338944199999986</v>
      </c>
      <c r="V78" s="5">
        <v>-10.51024129000001</v>
      </c>
      <c r="W78" s="5">
        <v>-41.009515820000018</v>
      </c>
      <c r="X78" s="5">
        <v>-40.517531290000008</v>
      </c>
      <c r="Y78" s="5">
        <v>-34.511415449999987</v>
      </c>
      <c r="Z78" s="5">
        <v>40.336666949999994</v>
      </c>
      <c r="AA78" s="5">
        <v>28.549679120000022</v>
      </c>
      <c r="AB78" s="5">
        <v>11.854521419999983</v>
      </c>
      <c r="AC78" s="5">
        <v>38.00268724</v>
      </c>
      <c r="AD78" s="5">
        <v>-21.19907357999999</v>
      </c>
      <c r="AE78" s="5">
        <v>2.1581095299999902</v>
      </c>
      <c r="AF78" s="5">
        <v>0</v>
      </c>
      <c r="AG78" s="5">
        <v>0</v>
      </c>
      <c r="AH78" s="5">
        <v>0</v>
      </c>
      <c r="AI78" s="7">
        <f t="shared" si="4"/>
        <v>-338.73145405000014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0</v>
      </c>
      <c r="E79" s="5">
        <v>10.694482620000002</v>
      </c>
      <c r="F79" s="5">
        <v>13.349925630000001</v>
      </c>
      <c r="G79" s="5">
        <v>-36.465387189999973</v>
      </c>
      <c r="H79" s="5">
        <v>-22.587823429999972</v>
      </c>
      <c r="I79" s="5">
        <v>-62.820391540000031</v>
      </c>
      <c r="J79" s="5">
        <v>-160.04003001000001</v>
      </c>
      <c r="K79" s="5">
        <v>35.400466629999997</v>
      </c>
      <c r="L79" s="5">
        <v>67.057860629999965</v>
      </c>
      <c r="M79" s="5">
        <v>-37.563886709999991</v>
      </c>
      <c r="N79" s="5">
        <v>-4.506754409999985</v>
      </c>
      <c r="O79" s="5">
        <v>-9.7145342499999998</v>
      </c>
      <c r="P79" s="5">
        <v>-15.253212149999996</v>
      </c>
      <c r="Q79" s="5">
        <v>-39.390135560000019</v>
      </c>
      <c r="R79" s="5">
        <v>-51.18677919000001</v>
      </c>
      <c r="S79" s="5">
        <v>-66.895546159999995</v>
      </c>
      <c r="T79" s="5">
        <v>-63.359887860000029</v>
      </c>
      <c r="U79" s="5">
        <v>-40.562447660000004</v>
      </c>
      <c r="V79" s="5">
        <v>-19.850063109999979</v>
      </c>
      <c r="W79" s="5">
        <v>-41.079059780000009</v>
      </c>
      <c r="X79" s="5">
        <v>-40.535626919999999</v>
      </c>
      <c r="Y79" s="5">
        <v>-27.651402720000007</v>
      </c>
      <c r="Z79" s="5">
        <v>53.366575270000027</v>
      </c>
      <c r="AA79" s="5">
        <v>32.365725310000016</v>
      </c>
      <c r="AB79" s="5">
        <v>11.847779920000008</v>
      </c>
      <c r="AC79" s="5">
        <v>40.696805200000028</v>
      </c>
      <c r="AD79" s="5">
        <v>-15.620656269999998</v>
      </c>
      <c r="AE79" s="5">
        <v>-5.7117095599999743</v>
      </c>
      <c r="AF79" s="5">
        <v>0</v>
      </c>
      <c r="AG79" s="5">
        <v>0</v>
      </c>
      <c r="AH79" s="5">
        <v>0</v>
      </c>
      <c r="AI79" s="7">
        <f t="shared" si="4"/>
        <v>-496.01571326999982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-22.694058689999977</v>
      </c>
      <c r="E80" s="5">
        <v>17.964528250000001</v>
      </c>
      <c r="F80" s="5">
        <v>12.683581169999997</v>
      </c>
      <c r="G80" s="5">
        <v>-19.559468789999997</v>
      </c>
      <c r="H80" s="5">
        <v>-28.305328629999977</v>
      </c>
      <c r="I80" s="5">
        <v>-41.197568319999974</v>
      </c>
      <c r="J80" s="5">
        <v>-116.73504736999999</v>
      </c>
      <c r="K80" s="5">
        <v>30.574259280000007</v>
      </c>
      <c r="L80" s="5">
        <v>66.770104839999988</v>
      </c>
      <c r="M80" s="5">
        <v>-64.804719790000007</v>
      </c>
      <c r="N80" s="5">
        <v>2.9138676100000112</v>
      </c>
      <c r="O80" s="5">
        <v>-26.483138849999989</v>
      </c>
      <c r="P80" s="5">
        <v>-22.218960049999993</v>
      </c>
      <c r="Q80" s="5">
        <v>-32.063539800000015</v>
      </c>
      <c r="R80" s="5">
        <v>-32.160404560000003</v>
      </c>
      <c r="S80" s="5">
        <v>-62.340498839999995</v>
      </c>
      <c r="T80" s="5">
        <v>-50.374874059999996</v>
      </c>
      <c r="U80" s="5">
        <v>-40.325430570000009</v>
      </c>
      <c r="V80" s="5">
        <v>-17.492665550000012</v>
      </c>
      <c r="W80" s="5">
        <v>-41.161731909999972</v>
      </c>
      <c r="X80" s="5">
        <v>-40.499080859999992</v>
      </c>
      <c r="Y80" s="5">
        <v>-12.079592480000002</v>
      </c>
      <c r="Z80" s="5">
        <v>51.223486579999985</v>
      </c>
      <c r="AA80" s="5">
        <v>35.986622679999982</v>
      </c>
      <c r="AB80" s="5">
        <v>3.607532919999997</v>
      </c>
      <c r="AC80" s="5">
        <v>45.696517599999964</v>
      </c>
      <c r="AD80" s="5">
        <v>-11.840446509999992</v>
      </c>
      <c r="AE80" s="5">
        <v>-6.4216963999999876</v>
      </c>
      <c r="AF80" s="5">
        <v>0</v>
      </c>
      <c r="AG80" s="5">
        <v>0</v>
      </c>
      <c r="AH80" s="5">
        <v>0</v>
      </c>
      <c r="AI80" s="7">
        <f t="shared" si="4"/>
        <v>-421.33775109999999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-19.329693289999994</v>
      </c>
      <c r="E81" s="5">
        <v>7.7436982800000038</v>
      </c>
      <c r="F81" s="5">
        <v>13.501432080000001</v>
      </c>
      <c r="G81" s="5">
        <v>-18.268648139999996</v>
      </c>
      <c r="H81" s="5">
        <v>-28.163757019999991</v>
      </c>
      <c r="I81" s="5">
        <v>-36.472483519999997</v>
      </c>
      <c r="J81" s="5">
        <v>-117.19559856000001</v>
      </c>
      <c r="K81" s="5">
        <v>25.884301250000007</v>
      </c>
      <c r="L81" s="5">
        <v>61.976185749999956</v>
      </c>
      <c r="M81" s="5">
        <v>-9.5318040000000082</v>
      </c>
      <c r="N81" s="5">
        <v>4.6137911100000082</v>
      </c>
      <c r="O81" s="5">
        <v>-29.427402099999995</v>
      </c>
      <c r="P81" s="5">
        <v>-22.447816369999998</v>
      </c>
      <c r="Q81" s="5">
        <v>-36.256978479999979</v>
      </c>
      <c r="R81" s="5">
        <v>-25.826229159999997</v>
      </c>
      <c r="S81" s="5">
        <v>-38.836767850000001</v>
      </c>
      <c r="T81" s="5">
        <v>-7.1341669499999796</v>
      </c>
      <c r="U81" s="5">
        <v>-26.836890400000016</v>
      </c>
      <c r="V81" s="5">
        <v>-30.034235320000008</v>
      </c>
      <c r="W81" s="5">
        <v>-36.853910739999989</v>
      </c>
      <c r="X81" s="5">
        <v>-25.595236</v>
      </c>
      <c r="Y81" s="5">
        <v>6.1022442599999778</v>
      </c>
      <c r="Z81" s="5">
        <v>56.132366069999961</v>
      </c>
      <c r="AA81" s="5">
        <v>-0.74407589000000485</v>
      </c>
      <c r="AB81" s="5">
        <v>-3.4557894000000005</v>
      </c>
      <c r="AC81" s="5">
        <v>40.156420420000018</v>
      </c>
      <c r="AD81" s="5">
        <v>-10.996694039999994</v>
      </c>
      <c r="AE81" s="5">
        <v>0.678881579999981</v>
      </c>
      <c r="AF81" s="5">
        <v>0</v>
      </c>
      <c r="AG81" s="5">
        <v>0</v>
      </c>
      <c r="AH81" s="5">
        <v>0</v>
      </c>
      <c r="AI81" s="7">
        <f t="shared" si="4"/>
        <v>-306.61885643000011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-20.447363719999998</v>
      </c>
      <c r="E82" s="5">
        <v>-1.2384690000000091</v>
      </c>
      <c r="F82" s="5">
        <v>23.575943440000003</v>
      </c>
      <c r="G82" s="5">
        <v>-20.589999759999998</v>
      </c>
      <c r="H82" s="5">
        <v>-10.448293749999991</v>
      </c>
      <c r="I82" s="5">
        <v>-19.27922341</v>
      </c>
      <c r="J82" s="5">
        <v>-119.28103607000001</v>
      </c>
      <c r="K82" s="5">
        <v>12.177968360000023</v>
      </c>
      <c r="L82" s="5">
        <v>31.577170929999994</v>
      </c>
      <c r="M82" s="5">
        <v>-11.848042919999983</v>
      </c>
      <c r="N82" s="5">
        <v>12.570040059999997</v>
      </c>
      <c r="O82" s="5">
        <v>-24.382273269999999</v>
      </c>
      <c r="P82" s="5">
        <v>-9.8023754300000121</v>
      </c>
      <c r="Q82" s="5">
        <v>-9.6999947099999844</v>
      </c>
      <c r="R82" s="5">
        <v>-20.877755519999994</v>
      </c>
      <c r="S82" s="5">
        <v>-39.666327690000003</v>
      </c>
      <c r="T82" s="5">
        <v>0.70108971999999881</v>
      </c>
      <c r="U82" s="5">
        <v>-20.082967670000002</v>
      </c>
      <c r="V82" s="5">
        <v>-36.244225110000002</v>
      </c>
      <c r="W82" s="5">
        <v>-26.330573900000005</v>
      </c>
      <c r="X82" s="5">
        <v>0</v>
      </c>
      <c r="Y82" s="5">
        <v>-3.9441614800000053</v>
      </c>
      <c r="Z82" s="5">
        <v>13.409889550000003</v>
      </c>
      <c r="AA82" s="5">
        <v>0.95407352999998807</v>
      </c>
      <c r="AB82" s="5">
        <v>-8.201733190000013</v>
      </c>
      <c r="AC82" s="5">
        <v>11.301218010000014</v>
      </c>
      <c r="AD82" s="5">
        <v>-18.50439123999999</v>
      </c>
      <c r="AE82" s="5">
        <v>-11.889911190000007</v>
      </c>
      <c r="AF82" s="5">
        <v>0</v>
      </c>
      <c r="AG82" s="5">
        <v>0</v>
      </c>
      <c r="AH82" s="5">
        <v>0</v>
      </c>
      <c r="AI82" s="7">
        <f t="shared" si="4"/>
        <v>-326.49172542999997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-14.31153046</v>
      </c>
      <c r="E83" s="5">
        <v>2.3563923899999963</v>
      </c>
      <c r="F83" s="5">
        <v>12.435069630000001</v>
      </c>
      <c r="G83" s="5">
        <v>-13.417394130000005</v>
      </c>
      <c r="H83" s="5">
        <v>-14.65428273000002</v>
      </c>
      <c r="I83" s="5">
        <v>-7.7987966099999966</v>
      </c>
      <c r="J83" s="5">
        <v>-39.645748349999991</v>
      </c>
      <c r="K83" s="5">
        <v>13.684517130000017</v>
      </c>
      <c r="L83" s="5">
        <v>14.281892879999987</v>
      </c>
      <c r="M83" s="5">
        <v>-14.180248530000014</v>
      </c>
      <c r="N83" s="5">
        <v>0</v>
      </c>
      <c r="O83" s="5">
        <v>0</v>
      </c>
      <c r="P83" s="5">
        <v>0</v>
      </c>
      <c r="Q83" s="5">
        <v>-4.7937254200000154</v>
      </c>
      <c r="R83" s="5">
        <v>-20.471136390000012</v>
      </c>
      <c r="S83" s="5">
        <v>-39.770288789999995</v>
      </c>
      <c r="T83" s="5">
        <v>13.032010499999984</v>
      </c>
      <c r="U83" s="5">
        <v>7.1044542500000034</v>
      </c>
      <c r="V83" s="5">
        <v>0</v>
      </c>
      <c r="W83" s="5">
        <v>0</v>
      </c>
      <c r="X83" s="5">
        <v>0</v>
      </c>
      <c r="Y83" s="5">
        <v>0</v>
      </c>
      <c r="Z83" s="5">
        <v>19.74609006999998</v>
      </c>
      <c r="AA83" s="5">
        <v>-1.9465473500000314</v>
      </c>
      <c r="AB83" s="5">
        <v>-14.781184310000015</v>
      </c>
      <c r="AC83" s="5">
        <v>10.04765304</v>
      </c>
      <c r="AD83" s="5">
        <v>-24.072164080000007</v>
      </c>
      <c r="AE83" s="5">
        <v>-18.309952080000002</v>
      </c>
      <c r="AF83" s="5">
        <v>0</v>
      </c>
      <c r="AG83" s="5">
        <v>0</v>
      </c>
      <c r="AH83" s="5">
        <v>0</v>
      </c>
      <c r="AI83" s="7">
        <f t="shared" si="4"/>
        <v>-135.46491934000014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244.90007729999988</v>
      </c>
      <c r="E84" s="7">
        <f t="shared" ref="E84:AH84" si="5">SUM(E60:E83)</f>
        <v>-147.76465886000005</v>
      </c>
      <c r="F84" s="7">
        <f t="shared" si="5"/>
        <v>43.583247469999947</v>
      </c>
      <c r="G84" s="7">
        <f t="shared" si="5"/>
        <v>-520.32340763999991</v>
      </c>
      <c r="H84" s="7">
        <f t="shared" si="5"/>
        <v>-330.10181446000001</v>
      </c>
      <c r="I84" s="7">
        <f t="shared" si="5"/>
        <v>-1293.54550569</v>
      </c>
      <c r="J84" s="7">
        <f t="shared" si="5"/>
        <v>-1106.1462897599999</v>
      </c>
      <c r="K84" s="7">
        <f t="shared" si="5"/>
        <v>-356.29346913000006</v>
      </c>
      <c r="L84" s="7">
        <f t="shared" si="5"/>
        <v>204.56117705999984</v>
      </c>
      <c r="M84" s="7">
        <f t="shared" si="5"/>
        <v>-875.01925892000008</v>
      </c>
      <c r="N84" s="7">
        <f t="shared" si="5"/>
        <v>-442.55564105999997</v>
      </c>
      <c r="O84" s="7">
        <f t="shared" si="5"/>
        <v>-364.27585374999995</v>
      </c>
      <c r="P84" s="7">
        <f t="shared" si="5"/>
        <v>-112.08948373999999</v>
      </c>
      <c r="Q84" s="7">
        <f t="shared" si="5"/>
        <v>-649.31795997999984</v>
      </c>
      <c r="R84" s="7">
        <f t="shared" si="5"/>
        <v>81.29884048000001</v>
      </c>
      <c r="S84" s="7">
        <f t="shared" si="5"/>
        <v>-308.59589424000012</v>
      </c>
      <c r="T84" s="7">
        <f t="shared" si="5"/>
        <v>-1173.9867379100001</v>
      </c>
      <c r="U84" s="7">
        <f t="shared" si="5"/>
        <v>-603.32914425999991</v>
      </c>
      <c r="V84" s="7">
        <f t="shared" si="5"/>
        <v>-397.09570102000004</v>
      </c>
      <c r="W84" s="7">
        <f t="shared" si="5"/>
        <v>-184.82834961000003</v>
      </c>
      <c r="X84" s="7">
        <f t="shared" si="5"/>
        <v>-542.1034791400001</v>
      </c>
      <c r="Y84" s="7">
        <f t="shared" si="5"/>
        <v>-171.67000222000001</v>
      </c>
      <c r="Z84" s="7">
        <f t="shared" si="5"/>
        <v>206.28749793999992</v>
      </c>
      <c r="AA84" s="7">
        <f t="shared" si="5"/>
        <v>-57.230705400000048</v>
      </c>
      <c r="AB84" s="7">
        <f t="shared" si="5"/>
        <v>-110.59162552999999</v>
      </c>
      <c r="AC84" s="7">
        <f t="shared" si="5"/>
        <v>290.54067633000005</v>
      </c>
      <c r="AD84" s="7">
        <f t="shared" si="5"/>
        <v>132.56288856000003</v>
      </c>
      <c r="AE84" s="7">
        <f t="shared" si="5"/>
        <v>-312.67033027000002</v>
      </c>
      <c r="AF84" s="7">
        <f t="shared" si="5"/>
        <v>0</v>
      </c>
      <c r="AG84" s="7">
        <f t="shared" si="5"/>
        <v>0</v>
      </c>
      <c r="AH84" s="7">
        <f t="shared" si="5"/>
        <v>0</v>
      </c>
      <c r="AI84" s="7">
        <f>SUM(D84:AH84)</f>
        <v>-8855.8009074500005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86" priority="19" operator="lessThan">
      <formula>0</formula>
    </cfRule>
    <cfRule type="cellIs" dxfId="185" priority="20" operator="greaterThan">
      <formula>0</formula>
    </cfRule>
  </conditionalFormatting>
  <conditionalFormatting sqref="N4:AH27">
    <cfRule type="cellIs" dxfId="184" priority="17" operator="lessThan">
      <formula>0</formula>
    </cfRule>
    <cfRule type="cellIs" dxfId="183" priority="18" operator="greaterThan">
      <formula>0</formula>
    </cfRule>
  </conditionalFormatting>
  <conditionalFormatting sqref="N4:AH27">
    <cfRule type="cellIs" dxfId="182" priority="16" operator="lessThan">
      <formula>-0.001</formula>
    </cfRule>
  </conditionalFormatting>
  <conditionalFormatting sqref="N32:AH55">
    <cfRule type="cellIs" dxfId="181" priority="14" operator="lessThan">
      <formula>0</formula>
    </cfRule>
    <cfRule type="cellIs" dxfId="180" priority="15" operator="greaterThan">
      <formula>0</formula>
    </cfRule>
  </conditionalFormatting>
  <conditionalFormatting sqref="N32:AH55">
    <cfRule type="cellIs" dxfId="179" priority="13" operator="lessThan">
      <formula>-0.001</formula>
    </cfRule>
  </conditionalFormatting>
  <conditionalFormatting sqref="N60:AH83">
    <cfRule type="cellIs" dxfId="178" priority="12" operator="lessThan">
      <formula>-0.001</formula>
    </cfRule>
  </conditionalFormatting>
  <conditionalFormatting sqref="N60:AH83">
    <cfRule type="cellIs" dxfId="177" priority="10" operator="lessThan">
      <formula>0</formula>
    </cfRule>
    <cfRule type="cellIs" dxfId="176" priority="11" operator="greaterThan">
      <formula>0</formula>
    </cfRule>
  </conditionalFormatting>
  <conditionalFormatting sqref="D4:M27">
    <cfRule type="cellIs" dxfId="175" priority="8" operator="lessThan">
      <formula>0</formula>
    </cfRule>
    <cfRule type="cellIs" dxfId="174" priority="9" operator="greaterThan">
      <formula>0</formula>
    </cfRule>
  </conditionalFormatting>
  <conditionalFormatting sqref="D4:M27">
    <cfRule type="cellIs" dxfId="173" priority="7" operator="lessThan">
      <formula>-0.001</formula>
    </cfRule>
  </conditionalFormatting>
  <conditionalFormatting sqref="D32:M55">
    <cfRule type="cellIs" dxfId="172" priority="5" operator="lessThan">
      <formula>0</formula>
    </cfRule>
    <cfRule type="cellIs" dxfId="171" priority="6" operator="greaterThan">
      <formula>0</formula>
    </cfRule>
  </conditionalFormatting>
  <conditionalFormatting sqref="D32:M55">
    <cfRule type="cellIs" dxfId="170" priority="4" operator="lessThan">
      <formula>-0.001</formula>
    </cfRule>
  </conditionalFormatting>
  <conditionalFormatting sqref="D60:M83">
    <cfRule type="cellIs" dxfId="169" priority="3" operator="lessThan">
      <formula>-0.001</formula>
    </cfRule>
  </conditionalFormatting>
  <conditionalFormatting sqref="D60:M83">
    <cfRule type="cellIs" dxfId="168" priority="1" operator="lessThan">
      <formula>0</formula>
    </cfRule>
    <cfRule type="cellIs" dxfId="167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V19" sqref="V19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6.7350907699999993</v>
      </c>
      <c r="E4" s="5">
        <v>0</v>
      </c>
      <c r="F4" s="5">
        <v>13.206934789999991</v>
      </c>
      <c r="G4" s="5">
        <v>5.3427927599999805</v>
      </c>
      <c r="H4" s="5">
        <v>0</v>
      </c>
      <c r="I4" s="5">
        <v>0.65154989999999202</v>
      </c>
      <c r="J4" s="5">
        <v>3.188723539999998</v>
      </c>
      <c r="K4" s="5">
        <v>0</v>
      </c>
      <c r="L4" s="5">
        <v>0</v>
      </c>
      <c r="M4" s="5">
        <v>7.781510389999994</v>
      </c>
      <c r="N4" s="5">
        <v>0</v>
      </c>
      <c r="O4" s="5">
        <v>5.518493890000002</v>
      </c>
      <c r="P4" s="5">
        <v>6.5652010999999959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10.694137739999988</v>
      </c>
      <c r="Z4" s="5">
        <v>3.2474944999999877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62.931929379999929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10.098936309999999</v>
      </c>
      <c r="E5" s="5">
        <v>0</v>
      </c>
      <c r="F5" s="5">
        <v>11.604230869999981</v>
      </c>
      <c r="G5" s="5">
        <v>9.8443434600000046</v>
      </c>
      <c r="H5" s="5">
        <v>0</v>
      </c>
      <c r="I5" s="5">
        <v>15.557878460000012</v>
      </c>
      <c r="J5" s="5">
        <v>7.9261596999999853</v>
      </c>
      <c r="K5" s="5">
        <v>1.8443068999999639</v>
      </c>
      <c r="L5" s="5">
        <v>0</v>
      </c>
      <c r="M5" s="5">
        <v>15.780091120000009</v>
      </c>
      <c r="N5" s="5">
        <v>0</v>
      </c>
      <c r="O5" s="5">
        <v>4.0334910400000012</v>
      </c>
      <c r="P5" s="5">
        <v>37.338632799999999</v>
      </c>
      <c r="Q5" s="5">
        <v>0</v>
      </c>
      <c r="R5" s="5">
        <v>0</v>
      </c>
      <c r="S5" s="5">
        <v>0.3498218599999916</v>
      </c>
      <c r="T5" s="5">
        <v>3.7708906299999967</v>
      </c>
      <c r="U5" s="5">
        <v>17.158340850000002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135.30712399999993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4.4309156200000075</v>
      </c>
      <c r="E6" s="5">
        <v>0</v>
      </c>
      <c r="F6" s="5">
        <v>0</v>
      </c>
      <c r="G6" s="5">
        <v>3.9379111199999954</v>
      </c>
      <c r="H6" s="5">
        <v>0</v>
      </c>
      <c r="I6" s="5">
        <v>0</v>
      </c>
      <c r="J6" s="5">
        <v>0</v>
      </c>
      <c r="K6" s="5">
        <v>0</v>
      </c>
      <c r="L6" s="5">
        <v>10.371245239999979</v>
      </c>
      <c r="M6" s="5">
        <v>10.779381489999992</v>
      </c>
      <c r="N6" s="5">
        <v>0</v>
      </c>
      <c r="O6" s="5">
        <v>3.0749066699999901</v>
      </c>
      <c r="P6" s="5">
        <v>0</v>
      </c>
      <c r="Q6" s="5">
        <v>0</v>
      </c>
      <c r="R6" s="5">
        <v>0</v>
      </c>
      <c r="S6" s="5">
        <v>0</v>
      </c>
      <c r="T6" s="5">
        <v>0.42733087999998531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33.021691019999949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15.715092589999983</v>
      </c>
      <c r="E7" s="5">
        <v>0.13871919999999704</v>
      </c>
      <c r="F7" s="5">
        <v>0</v>
      </c>
      <c r="G7" s="5">
        <v>15.509421870000011</v>
      </c>
      <c r="H7" s="5">
        <v>18.664734129999999</v>
      </c>
      <c r="I7" s="5">
        <v>0</v>
      </c>
      <c r="J7" s="5">
        <v>8.1031150499999995</v>
      </c>
      <c r="K7" s="5">
        <v>7.1080330400000094</v>
      </c>
      <c r="L7" s="5">
        <v>31.185768380000013</v>
      </c>
      <c r="M7" s="5">
        <v>29.897045999999989</v>
      </c>
      <c r="N7" s="5">
        <v>0</v>
      </c>
      <c r="O7" s="5">
        <v>23.847108860000006</v>
      </c>
      <c r="P7" s="5">
        <v>0</v>
      </c>
      <c r="Q7" s="5">
        <v>0</v>
      </c>
      <c r="R7" s="5">
        <v>0</v>
      </c>
      <c r="S7" s="5">
        <v>0</v>
      </c>
      <c r="T7" s="5">
        <v>12.437969429999995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162.60700854999999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12.495883499999991</v>
      </c>
      <c r="E8" s="5">
        <v>0</v>
      </c>
      <c r="F8" s="5">
        <v>0</v>
      </c>
      <c r="G8" s="5">
        <v>16.263956390000004</v>
      </c>
      <c r="H8" s="5">
        <v>16.706857340000013</v>
      </c>
      <c r="I8" s="5">
        <v>0</v>
      </c>
      <c r="J8" s="5">
        <v>2.5902774200000067</v>
      </c>
      <c r="K8" s="5">
        <v>5.8402447899999856</v>
      </c>
      <c r="L8" s="5">
        <v>31.7144136</v>
      </c>
      <c r="M8" s="5">
        <v>21.553969559999985</v>
      </c>
      <c r="N8" s="5">
        <v>0</v>
      </c>
      <c r="O8" s="5">
        <v>23.485520709999989</v>
      </c>
      <c r="P8" s="5">
        <v>0</v>
      </c>
      <c r="Q8" s="5">
        <v>0</v>
      </c>
      <c r="R8" s="5">
        <v>0</v>
      </c>
      <c r="S8" s="5">
        <v>0</v>
      </c>
      <c r="T8" s="5">
        <v>6.6829209700000121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137.33404428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11.345924809999985</v>
      </c>
      <c r="E9" s="5">
        <v>0</v>
      </c>
      <c r="F9" s="5">
        <v>0</v>
      </c>
      <c r="G9" s="5">
        <v>4.568229400000007</v>
      </c>
      <c r="H9" s="5">
        <v>1.670696740000011</v>
      </c>
      <c r="I9" s="5">
        <v>0</v>
      </c>
      <c r="J9" s="5">
        <v>0</v>
      </c>
      <c r="K9" s="5">
        <v>0</v>
      </c>
      <c r="L9" s="5">
        <v>5.6979329300000074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17.738848199999993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41.021632080000003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25.121801649999995</v>
      </c>
      <c r="E10" s="5">
        <v>0</v>
      </c>
      <c r="F10" s="5">
        <v>0</v>
      </c>
      <c r="G10" s="5">
        <v>24.262792099999999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1.0035382100000021</v>
      </c>
      <c r="U10" s="5">
        <v>0</v>
      </c>
      <c r="V10" s="5">
        <v>0</v>
      </c>
      <c r="W10" s="5">
        <v>0</v>
      </c>
      <c r="X10" s="5">
        <v>12.465754790000005</v>
      </c>
      <c r="Y10" s="5">
        <v>8.4285485200000068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71.282435270000008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37.065618160000014</v>
      </c>
      <c r="E11" s="5">
        <v>0</v>
      </c>
      <c r="F11" s="5">
        <v>34.04605518999999</v>
      </c>
      <c r="G11" s="5">
        <v>12.035477569999998</v>
      </c>
      <c r="H11" s="5">
        <v>0</v>
      </c>
      <c r="I11" s="5">
        <v>18.077994219999994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36.452563330000032</v>
      </c>
      <c r="Q11" s="5">
        <v>0</v>
      </c>
      <c r="R11" s="5">
        <v>0</v>
      </c>
      <c r="S11" s="5">
        <v>0</v>
      </c>
      <c r="T11" s="5">
        <v>0</v>
      </c>
      <c r="U11" s="5">
        <v>30.118387910000024</v>
      </c>
      <c r="V11" s="5">
        <v>0</v>
      </c>
      <c r="W11" s="5">
        <v>0</v>
      </c>
      <c r="X11" s="5">
        <v>19.620778749999999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187.41687513000005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49.92485997</v>
      </c>
      <c r="E12" s="5">
        <v>0</v>
      </c>
      <c r="F12" s="5">
        <v>22.817449289999985</v>
      </c>
      <c r="G12" s="5">
        <v>35.563327170000008</v>
      </c>
      <c r="H12" s="5">
        <v>10.772332590000005</v>
      </c>
      <c r="I12" s="5">
        <v>15.744014500000006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6.883261509999997</v>
      </c>
      <c r="P12" s="5">
        <v>41.341218279999993</v>
      </c>
      <c r="Q12" s="5">
        <v>17.039160150000015</v>
      </c>
      <c r="R12" s="5">
        <v>0</v>
      </c>
      <c r="S12" s="5">
        <v>25.083903549999988</v>
      </c>
      <c r="T12" s="5">
        <v>0</v>
      </c>
      <c r="U12" s="5">
        <v>16.892266329999984</v>
      </c>
      <c r="V12" s="5">
        <v>0</v>
      </c>
      <c r="W12" s="5">
        <v>0</v>
      </c>
      <c r="X12" s="5">
        <v>60.230558179999974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3.2554773699999942</v>
      </c>
      <c r="AH12" s="5">
        <v>0</v>
      </c>
      <c r="AI12" s="7">
        <f t="shared" si="0"/>
        <v>305.54782889000001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43.45514485999999</v>
      </c>
      <c r="E13" s="5">
        <v>0</v>
      </c>
      <c r="F13" s="5">
        <v>0</v>
      </c>
      <c r="G13" s="5">
        <v>48.387087399999984</v>
      </c>
      <c r="H13" s="5">
        <v>45.872506350000009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45.794868839999964</v>
      </c>
      <c r="P13" s="5">
        <v>8.9653218500000094</v>
      </c>
      <c r="Q13" s="5">
        <v>0</v>
      </c>
      <c r="R13" s="5">
        <v>0</v>
      </c>
      <c r="S13" s="5">
        <v>25.480942650000003</v>
      </c>
      <c r="T13" s="5">
        <v>0</v>
      </c>
      <c r="U13" s="5">
        <v>4.3171056599999957</v>
      </c>
      <c r="V13" s="5">
        <v>0</v>
      </c>
      <c r="W13" s="5">
        <v>0</v>
      </c>
      <c r="X13" s="5">
        <v>49.252196040000001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8.1831621099999836</v>
      </c>
      <c r="AF13" s="5">
        <v>0</v>
      </c>
      <c r="AG13" s="5">
        <v>0</v>
      </c>
      <c r="AH13" s="5">
        <v>0</v>
      </c>
      <c r="AI13" s="7">
        <f t="shared" si="0"/>
        <v>279.70833575999995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28.087708680000006</v>
      </c>
      <c r="E14" s="5">
        <v>0</v>
      </c>
      <c r="F14" s="5">
        <v>0</v>
      </c>
      <c r="G14" s="5">
        <v>53.161491609999985</v>
      </c>
      <c r="H14" s="5">
        <v>65.206785510000003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51.354835710000003</v>
      </c>
      <c r="P14" s="5">
        <v>0</v>
      </c>
      <c r="Q14" s="5">
        <v>0</v>
      </c>
      <c r="R14" s="5">
        <v>0</v>
      </c>
      <c r="S14" s="5">
        <v>12.456711409999969</v>
      </c>
      <c r="T14" s="5">
        <v>0</v>
      </c>
      <c r="U14" s="5">
        <v>14.289690909999962</v>
      </c>
      <c r="V14" s="5">
        <v>0</v>
      </c>
      <c r="W14" s="5">
        <v>0</v>
      </c>
      <c r="X14" s="5">
        <v>42.210162689999976</v>
      </c>
      <c r="Y14" s="5">
        <v>19.610866599999994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8.5227210299999854</v>
      </c>
      <c r="AF14" s="5">
        <v>0</v>
      </c>
      <c r="AG14" s="5">
        <v>0</v>
      </c>
      <c r="AH14" s="5">
        <v>0</v>
      </c>
      <c r="AI14" s="7">
        <f t="shared" si="0"/>
        <v>294.90097414999991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8.6093742000000049</v>
      </c>
      <c r="E15" s="5">
        <v>0</v>
      </c>
      <c r="F15" s="5">
        <v>0</v>
      </c>
      <c r="G15" s="5">
        <v>36.323343070000021</v>
      </c>
      <c r="H15" s="5">
        <v>66.966318099999995</v>
      </c>
      <c r="I15" s="5">
        <v>0</v>
      </c>
      <c r="J15" s="5">
        <v>0</v>
      </c>
      <c r="K15" s="5">
        <v>0</v>
      </c>
      <c r="L15" s="5">
        <v>0</v>
      </c>
      <c r="M15" s="5">
        <v>34.429402419999974</v>
      </c>
      <c r="N15" s="5">
        <v>0</v>
      </c>
      <c r="O15" s="5">
        <v>44.072591929999987</v>
      </c>
      <c r="P15" s="5">
        <v>0</v>
      </c>
      <c r="Q15" s="5">
        <v>0</v>
      </c>
      <c r="R15" s="5">
        <v>0</v>
      </c>
      <c r="S15" s="5">
        <v>20.610738109999986</v>
      </c>
      <c r="T15" s="5">
        <v>0</v>
      </c>
      <c r="U15" s="5">
        <v>9.4861917599999828</v>
      </c>
      <c r="V15" s="5">
        <v>0</v>
      </c>
      <c r="W15" s="5">
        <v>0</v>
      </c>
      <c r="X15" s="5">
        <v>47.207391369999982</v>
      </c>
      <c r="Y15" s="5">
        <v>7.7495769500000051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33.480852740000017</v>
      </c>
      <c r="AF15" s="5">
        <v>0</v>
      </c>
      <c r="AG15" s="5">
        <v>0</v>
      </c>
      <c r="AH15" s="5">
        <v>0</v>
      </c>
      <c r="AI15" s="7">
        <f t="shared" si="0"/>
        <v>308.93578064999997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60.543083870000004</v>
      </c>
      <c r="H16" s="5">
        <v>67.03444275999999</v>
      </c>
      <c r="I16" s="5">
        <v>0</v>
      </c>
      <c r="J16" s="5">
        <v>0</v>
      </c>
      <c r="K16" s="5">
        <v>0</v>
      </c>
      <c r="L16" s="5">
        <v>0</v>
      </c>
      <c r="M16" s="5">
        <v>37.53439732999999</v>
      </c>
      <c r="N16" s="5">
        <v>0</v>
      </c>
      <c r="O16" s="5">
        <v>42.328316410000014</v>
      </c>
      <c r="P16" s="5">
        <v>0</v>
      </c>
      <c r="Q16" s="5">
        <v>0</v>
      </c>
      <c r="R16" s="5">
        <v>0</v>
      </c>
      <c r="S16" s="5">
        <v>18.859366280000017</v>
      </c>
      <c r="T16" s="5">
        <v>0</v>
      </c>
      <c r="U16" s="5">
        <v>3.8654248800000062</v>
      </c>
      <c r="V16" s="5">
        <v>0</v>
      </c>
      <c r="W16" s="5">
        <v>0</v>
      </c>
      <c r="X16" s="5">
        <v>48.605721259999967</v>
      </c>
      <c r="Y16" s="5">
        <v>8.2867683899999918</v>
      </c>
      <c r="Z16" s="5">
        <v>0</v>
      </c>
      <c r="AA16" s="5">
        <v>0</v>
      </c>
      <c r="AB16" s="5">
        <v>0</v>
      </c>
      <c r="AC16" s="5">
        <v>7.9566491700000057</v>
      </c>
      <c r="AD16" s="5">
        <v>0</v>
      </c>
      <c r="AE16" s="5">
        <v>3.4304016600000011</v>
      </c>
      <c r="AF16" s="5">
        <v>0</v>
      </c>
      <c r="AG16" s="5">
        <v>0</v>
      </c>
      <c r="AH16" s="5">
        <v>0</v>
      </c>
      <c r="AI16" s="7">
        <f t="shared" si="0"/>
        <v>298.44457201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55.297838810000002</v>
      </c>
      <c r="H17" s="5">
        <v>67.041539099999994</v>
      </c>
      <c r="I17" s="5">
        <v>0</v>
      </c>
      <c r="J17" s="5">
        <v>0</v>
      </c>
      <c r="K17" s="5">
        <v>0</v>
      </c>
      <c r="L17" s="5">
        <v>0</v>
      </c>
      <c r="M17" s="5">
        <v>29.678061229999969</v>
      </c>
      <c r="N17" s="5">
        <v>0</v>
      </c>
      <c r="O17" s="5">
        <v>38.905051549999996</v>
      </c>
      <c r="P17" s="5">
        <v>0</v>
      </c>
      <c r="Q17" s="5">
        <v>0</v>
      </c>
      <c r="R17" s="5">
        <v>0</v>
      </c>
      <c r="S17" s="5">
        <v>26.956267630000013</v>
      </c>
      <c r="T17" s="5">
        <v>0</v>
      </c>
      <c r="U17" s="5">
        <v>16.988066649999979</v>
      </c>
      <c r="V17" s="5">
        <v>0</v>
      </c>
      <c r="W17" s="5">
        <v>0</v>
      </c>
      <c r="X17" s="5">
        <v>53.860901180000013</v>
      </c>
      <c r="Y17" s="5">
        <v>8.1647116800000106</v>
      </c>
      <c r="Z17" s="5">
        <v>0</v>
      </c>
      <c r="AA17" s="5">
        <v>0</v>
      </c>
      <c r="AB17" s="5">
        <v>0</v>
      </c>
      <c r="AC17" s="5">
        <v>7.3722671899999881</v>
      </c>
      <c r="AD17" s="5">
        <v>0</v>
      </c>
      <c r="AE17" s="5">
        <v>18.538332929999996</v>
      </c>
      <c r="AF17" s="5">
        <v>0</v>
      </c>
      <c r="AG17" s="5">
        <v>0</v>
      </c>
      <c r="AH17" s="5">
        <v>0</v>
      </c>
      <c r="AI17" s="7">
        <f t="shared" si="0"/>
        <v>322.80303794999998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17.155117779999983</v>
      </c>
      <c r="G18" s="5">
        <v>28.2434729</v>
      </c>
      <c r="H18" s="5">
        <v>67.021314579999995</v>
      </c>
      <c r="I18" s="5">
        <v>0</v>
      </c>
      <c r="J18" s="5">
        <v>0</v>
      </c>
      <c r="K18" s="5">
        <v>0</v>
      </c>
      <c r="L18" s="5">
        <v>0</v>
      </c>
      <c r="M18" s="5">
        <v>27.696413810000024</v>
      </c>
      <c r="N18" s="5">
        <v>0</v>
      </c>
      <c r="O18" s="5">
        <v>31.233219800000001</v>
      </c>
      <c r="P18" s="5">
        <v>0</v>
      </c>
      <c r="Q18" s="5">
        <v>0</v>
      </c>
      <c r="R18" s="5">
        <v>0</v>
      </c>
      <c r="S18" s="5">
        <v>15.593284920000002</v>
      </c>
      <c r="T18" s="5">
        <v>36.688870780000002</v>
      </c>
      <c r="U18" s="5">
        <v>2.5586375199999907</v>
      </c>
      <c r="V18" s="5">
        <v>0</v>
      </c>
      <c r="W18" s="5">
        <v>0</v>
      </c>
      <c r="X18" s="5">
        <v>53.293550369999991</v>
      </c>
      <c r="Y18" s="5">
        <v>4.2762830400000098</v>
      </c>
      <c r="Z18" s="5">
        <v>0</v>
      </c>
      <c r="AA18" s="5">
        <v>0</v>
      </c>
      <c r="AB18" s="5">
        <v>0</v>
      </c>
      <c r="AC18" s="5">
        <v>15.562613629999987</v>
      </c>
      <c r="AD18" s="5">
        <v>0</v>
      </c>
      <c r="AE18" s="5">
        <v>31.321871339999987</v>
      </c>
      <c r="AF18" s="5">
        <v>0</v>
      </c>
      <c r="AG18" s="5">
        <v>0</v>
      </c>
      <c r="AH18" s="5">
        <v>0</v>
      </c>
      <c r="AI18" s="7">
        <f t="shared" si="0"/>
        <v>330.64465046999999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17.791657699999988</v>
      </c>
      <c r="G19" s="5">
        <v>30.145286719999973</v>
      </c>
      <c r="H19" s="5">
        <v>66.986542620000023</v>
      </c>
      <c r="I19" s="5">
        <v>0</v>
      </c>
      <c r="J19" s="5">
        <v>0</v>
      </c>
      <c r="K19" s="5">
        <v>0</v>
      </c>
      <c r="L19" s="5">
        <v>0</v>
      </c>
      <c r="M19" s="5">
        <v>13.859653890000004</v>
      </c>
      <c r="N19" s="5">
        <v>0</v>
      </c>
      <c r="O19" s="5">
        <v>0</v>
      </c>
      <c r="P19" s="5">
        <v>6.3776487099999883</v>
      </c>
      <c r="Q19" s="5">
        <v>0</v>
      </c>
      <c r="R19" s="5">
        <v>0</v>
      </c>
      <c r="S19" s="5">
        <v>5.4657715499999853</v>
      </c>
      <c r="T19" s="5">
        <v>15.848397630000022</v>
      </c>
      <c r="U19" s="5">
        <v>1.816007610000014</v>
      </c>
      <c r="V19" s="5">
        <v>0</v>
      </c>
      <c r="W19" s="5">
        <v>0</v>
      </c>
      <c r="X19" s="5">
        <v>47.413184649999977</v>
      </c>
      <c r="Y19" s="5">
        <v>0</v>
      </c>
      <c r="Z19" s="5">
        <v>0</v>
      </c>
      <c r="AA19" s="5">
        <v>0</v>
      </c>
      <c r="AB19" s="5">
        <v>0</v>
      </c>
      <c r="AC19" s="5">
        <v>2.6033136899999931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208.30746476999997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22.085995879999999</v>
      </c>
      <c r="G20" s="5">
        <v>6.2058505500000081</v>
      </c>
      <c r="H20" s="5">
        <v>66.585955340000027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60.34764745999999</v>
      </c>
      <c r="Q20" s="5">
        <v>0</v>
      </c>
      <c r="R20" s="5">
        <v>0</v>
      </c>
      <c r="S20" s="5">
        <v>0</v>
      </c>
      <c r="T20" s="5">
        <v>16.515806560000001</v>
      </c>
      <c r="U20" s="5">
        <v>0</v>
      </c>
      <c r="V20" s="5">
        <v>0</v>
      </c>
      <c r="W20" s="5">
        <v>0</v>
      </c>
      <c r="X20" s="5">
        <v>37.512398730000001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8.0529446300000131</v>
      </c>
      <c r="AH20" s="5">
        <v>0</v>
      </c>
      <c r="AI20" s="7">
        <f t="shared" si="0"/>
        <v>217.30659915000004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6.6075022700000119</v>
      </c>
      <c r="G21" s="5">
        <v>0</v>
      </c>
      <c r="H21" s="5">
        <v>32.326340729999998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4.1178255399999699</v>
      </c>
      <c r="Q21" s="5">
        <v>0</v>
      </c>
      <c r="R21" s="5">
        <v>0</v>
      </c>
      <c r="S21" s="5">
        <v>0</v>
      </c>
      <c r="T21" s="5">
        <v>3.542313969999995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3.7122708299999942</v>
      </c>
      <c r="AC21" s="5">
        <v>0</v>
      </c>
      <c r="AD21" s="5">
        <v>0</v>
      </c>
      <c r="AE21" s="5">
        <v>9.4709346900000071</v>
      </c>
      <c r="AF21" s="5">
        <v>0</v>
      </c>
      <c r="AG21" s="5">
        <v>8.4865297999999996</v>
      </c>
      <c r="AH21" s="5">
        <v>0</v>
      </c>
      <c r="AI21" s="7">
        <f t="shared" si="0"/>
        <v>68.263717829999976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4.7864412499999958</v>
      </c>
      <c r="F22" s="5">
        <v>45.81644541</v>
      </c>
      <c r="G22" s="5">
        <v>0</v>
      </c>
      <c r="H22" s="5">
        <v>13.231562330000017</v>
      </c>
      <c r="I22" s="5">
        <v>0</v>
      </c>
      <c r="J22" s="5">
        <v>0</v>
      </c>
      <c r="K22" s="5">
        <v>0</v>
      </c>
      <c r="L22" s="5">
        <v>0</v>
      </c>
      <c r="M22" s="5">
        <v>0.90091833999997561</v>
      </c>
      <c r="N22" s="5">
        <v>0.9438510699999938</v>
      </c>
      <c r="O22" s="5">
        <v>18.044708720000003</v>
      </c>
      <c r="P22" s="5">
        <v>2.56798919000002</v>
      </c>
      <c r="Q22" s="5">
        <v>0</v>
      </c>
      <c r="R22" s="5">
        <v>0</v>
      </c>
      <c r="S22" s="5">
        <v>0</v>
      </c>
      <c r="T22" s="5">
        <v>31.226833110000001</v>
      </c>
      <c r="U22" s="5">
        <v>0</v>
      </c>
      <c r="V22" s="5">
        <v>0</v>
      </c>
      <c r="W22" s="5">
        <v>0</v>
      </c>
      <c r="X22" s="5">
        <v>3.1495326499999834</v>
      </c>
      <c r="Y22" s="5">
        <v>0</v>
      </c>
      <c r="Z22" s="5">
        <v>1.9197403599999774</v>
      </c>
      <c r="AA22" s="5">
        <v>0</v>
      </c>
      <c r="AB22" s="5">
        <v>1.7216929999989361E-2</v>
      </c>
      <c r="AC22" s="5">
        <v>0</v>
      </c>
      <c r="AD22" s="5">
        <v>0</v>
      </c>
      <c r="AE22" s="5">
        <v>22.340466160000005</v>
      </c>
      <c r="AF22" s="5">
        <v>0</v>
      </c>
      <c r="AG22" s="5">
        <v>51.567370490000002</v>
      </c>
      <c r="AH22" s="5">
        <v>0.53474821000000361</v>
      </c>
      <c r="AI22" s="7">
        <f t="shared" si="0"/>
        <v>196.51307600999996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11.069523150000009</v>
      </c>
      <c r="F23" s="5">
        <v>41.275864939999991</v>
      </c>
      <c r="G23" s="5">
        <v>0</v>
      </c>
      <c r="H23" s="5">
        <v>7.2358814100000188</v>
      </c>
      <c r="I23" s="5">
        <v>0</v>
      </c>
      <c r="J23" s="5">
        <v>0</v>
      </c>
      <c r="K23" s="5">
        <v>0</v>
      </c>
      <c r="L23" s="5">
        <v>0</v>
      </c>
      <c r="M23" s="5">
        <v>7.28654204999998</v>
      </c>
      <c r="N23" s="5">
        <v>4.0740379099999871</v>
      </c>
      <c r="O23" s="5">
        <v>47.834351259999977</v>
      </c>
      <c r="P23" s="5">
        <v>35.604198230000009</v>
      </c>
      <c r="Q23" s="5">
        <v>0</v>
      </c>
      <c r="R23" s="5">
        <v>0</v>
      </c>
      <c r="S23" s="5">
        <v>0</v>
      </c>
      <c r="T23" s="5">
        <v>39.479143859999994</v>
      </c>
      <c r="U23" s="5">
        <v>0</v>
      </c>
      <c r="V23" s="5">
        <v>24.096095770000005</v>
      </c>
      <c r="W23" s="5">
        <v>2.8102020700000168</v>
      </c>
      <c r="X23" s="5">
        <v>3.2402390700000012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13.405134590000003</v>
      </c>
      <c r="AE23" s="5">
        <v>0</v>
      </c>
      <c r="AF23" s="5">
        <v>0</v>
      </c>
      <c r="AG23" s="5">
        <v>31.183190729999978</v>
      </c>
      <c r="AH23" s="5">
        <v>0</v>
      </c>
      <c r="AI23" s="7">
        <f t="shared" si="0"/>
        <v>268.59440503999997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42.046880129999977</v>
      </c>
      <c r="G24" s="5">
        <v>0</v>
      </c>
      <c r="H24" s="5">
        <v>4.6031466299999977</v>
      </c>
      <c r="I24" s="5">
        <v>0</v>
      </c>
      <c r="J24" s="5">
        <v>0</v>
      </c>
      <c r="K24" s="5">
        <v>0</v>
      </c>
      <c r="L24" s="5">
        <v>0</v>
      </c>
      <c r="M24" s="5">
        <v>5.9726583699999765</v>
      </c>
      <c r="N24" s="5">
        <v>2.3162794000000133</v>
      </c>
      <c r="O24" s="5">
        <v>44.389797450000003</v>
      </c>
      <c r="P24" s="5">
        <v>37.339603329999989</v>
      </c>
      <c r="Q24" s="5">
        <v>0</v>
      </c>
      <c r="R24" s="5">
        <v>0</v>
      </c>
      <c r="S24" s="5">
        <v>0</v>
      </c>
      <c r="T24" s="5">
        <v>30.978816719999969</v>
      </c>
      <c r="U24" s="5">
        <v>0</v>
      </c>
      <c r="V24" s="5">
        <v>16.755307350000024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23.947073030000027</v>
      </c>
      <c r="AH24" s="5">
        <v>0</v>
      </c>
      <c r="AI24" s="7">
        <f t="shared" si="0"/>
        <v>208.34956240999998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12.83153944</v>
      </c>
      <c r="F25" s="5">
        <v>33.578357920000002</v>
      </c>
      <c r="G25" s="5">
        <v>0</v>
      </c>
      <c r="H25" s="5">
        <v>5.0154428399999915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35.191547199999974</v>
      </c>
      <c r="P25" s="5">
        <v>30.241509050000019</v>
      </c>
      <c r="Q25" s="5">
        <v>0</v>
      </c>
      <c r="R25" s="5">
        <v>0</v>
      </c>
      <c r="S25" s="5">
        <v>0</v>
      </c>
      <c r="T25" s="5">
        <v>21.851529689999992</v>
      </c>
      <c r="U25" s="5">
        <v>0</v>
      </c>
      <c r="V25" s="5">
        <v>12.978290930000014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3.8065254199999998</v>
      </c>
      <c r="AH25" s="5">
        <v>0</v>
      </c>
      <c r="AI25" s="7">
        <f t="shared" si="0"/>
        <v>155.49474249000002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12.456144110000025</v>
      </c>
      <c r="G26" s="5">
        <v>0</v>
      </c>
      <c r="H26" s="5">
        <v>9.8248285800000019</v>
      </c>
      <c r="I26" s="5">
        <v>0</v>
      </c>
      <c r="J26" s="5">
        <v>0</v>
      </c>
      <c r="K26" s="5">
        <v>0</v>
      </c>
      <c r="L26" s="5">
        <v>0</v>
      </c>
      <c r="M26" s="5">
        <v>1.7457352499999956</v>
      </c>
      <c r="N26" s="5">
        <v>0</v>
      </c>
      <c r="O26" s="5">
        <v>33.121330209999996</v>
      </c>
      <c r="P26" s="5">
        <v>23.934788890000021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20.018329800000004</v>
      </c>
      <c r="W26" s="5">
        <v>15.991877719999977</v>
      </c>
      <c r="X26" s="5">
        <v>3.027255540000013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11.228566709999996</v>
      </c>
      <c r="AE26" s="5">
        <v>0</v>
      </c>
      <c r="AF26" s="5">
        <v>2.151214809999999</v>
      </c>
      <c r="AG26" s="5">
        <v>0</v>
      </c>
      <c r="AH26" s="5">
        <v>0</v>
      </c>
      <c r="AI26" s="7">
        <f t="shared" si="0"/>
        <v>133.50007162000003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10.713997509999984</v>
      </c>
      <c r="I27" s="5">
        <v>0</v>
      </c>
      <c r="J27" s="5">
        <v>0</v>
      </c>
      <c r="K27" s="5">
        <v>0</v>
      </c>
      <c r="L27" s="5">
        <v>0</v>
      </c>
      <c r="M27" s="5">
        <v>6.2437378099999989</v>
      </c>
      <c r="N27" s="5">
        <v>1.8127954699999975</v>
      </c>
      <c r="O27" s="5">
        <v>12.142968049999979</v>
      </c>
      <c r="P27" s="5">
        <v>5.1851872400000047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2.3521830100000045</v>
      </c>
      <c r="W27" s="5">
        <v>4.276789710000017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42.727658799999986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253.08635111999996</v>
      </c>
      <c r="E28" s="7">
        <f t="shared" si="1"/>
        <v>28.826223040000002</v>
      </c>
      <c r="F28" s="7">
        <f t="shared" si="1"/>
        <v>320.48863627999987</v>
      </c>
      <c r="G28" s="7">
        <f t="shared" si="1"/>
        <v>445.63570677000007</v>
      </c>
      <c r="H28" s="7">
        <f t="shared" si="1"/>
        <v>643.48122519000003</v>
      </c>
      <c r="I28" s="7">
        <f t="shared" si="1"/>
        <v>50.031437080000003</v>
      </c>
      <c r="J28" s="7">
        <f t="shared" si="1"/>
        <v>21.80827570999999</v>
      </c>
      <c r="K28" s="7">
        <f t="shared" si="1"/>
        <v>14.792584729999959</v>
      </c>
      <c r="L28" s="7">
        <f t="shared" si="1"/>
        <v>78.96936015</v>
      </c>
      <c r="M28" s="7">
        <f t="shared" si="1"/>
        <v>251.13951905999986</v>
      </c>
      <c r="N28" s="7">
        <f t="shared" si="1"/>
        <v>9.1469638499999917</v>
      </c>
      <c r="O28" s="7">
        <f t="shared" si="1"/>
        <v>511.25636980999985</v>
      </c>
      <c r="P28" s="7">
        <f t="shared" si="1"/>
        <v>336.37933500000008</v>
      </c>
      <c r="Q28" s="7">
        <f t="shared" si="1"/>
        <v>17.039160150000015</v>
      </c>
      <c r="R28" s="7">
        <f t="shared" si="1"/>
        <v>0</v>
      </c>
      <c r="S28" s="7">
        <f t="shared" si="1"/>
        <v>150.85680795999997</v>
      </c>
      <c r="T28" s="7">
        <f t="shared" si="1"/>
        <v>238.19321063999996</v>
      </c>
      <c r="U28" s="7">
        <f t="shared" si="1"/>
        <v>117.49012007999994</v>
      </c>
      <c r="V28" s="7">
        <f t="shared" si="1"/>
        <v>76.200206860000051</v>
      </c>
      <c r="W28" s="7">
        <f t="shared" si="1"/>
        <v>23.07886950000001</v>
      </c>
      <c r="X28" s="7">
        <f t="shared" si="1"/>
        <v>481.08962526999989</v>
      </c>
      <c r="Y28" s="7">
        <f t="shared" si="1"/>
        <v>67.210892920000006</v>
      </c>
      <c r="Z28" s="7">
        <f t="shared" si="1"/>
        <v>5.1672348599999651</v>
      </c>
      <c r="AA28" s="7">
        <f t="shared" si="1"/>
        <v>0</v>
      </c>
      <c r="AB28" s="7">
        <f t="shared" si="1"/>
        <v>3.7294877599999836</v>
      </c>
      <c r="AC28" s="7">
        <f t="shared" si="1"/>
        <v>33.494843679999974</v>
      </c>
      <c r="AD28" s="7">
        <f t="shared" si="1"/>
        <v>24.633701299999998</v>
      </c>
      <c r="AE28" s="7">
        <f t="shared" si="1"/>
        <v>135.28874265999997</v>
      </c>
      <c r="AF28" s="7">
        <f t="shared" si="1"/>
        <v>2.151214809999999</v>
      </c>
      <c r="AG28" s="7">
        <f t="shared" si="1"/>
        <v>130.29911147000001</v>
      </c>
      <c r="AH28" s="7">
        <f t="shared" si="1"/>
        <v>0.53474821000000361</v>
      </c>
      <c r="AI28" s="7">
        <f>SUM(D28:AH28)</f>
        <v>4471.4999659199984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-36.627328559999981</v>
      </c>
      <c r="F32" s="5">
        <v>0</v>
      </c>
      <c r="G32" s="5">
        <v>0</v>
      </c>
      <c r="H32" s="5">
        <v>-2.7533989499999905</v>
      </c>
      <c r="I32" s="5">
        <v>0</v>
      </c>
      <c r="J32" s="5">
        <v>0</v>
      </c>
      <c r="K32" s="5">
        <v>-10.078019039999987</v>
      </c>
      <c r="L32" s="5">
        <v>-4.2682616900000028</v>
      </c>
      <c r="M32" s="5">
        <v>0</v>
      </c>
      <c r="N32" s="5">
        <v>-0.17027118999999402</v>
      </c>
      <c r="O32" s="5">
        <v>0</v>
      </c>
      <c r="P32" s="5">
        <v>0</v>
      </c>
      <c r="Q32" s="5">
        <v>-9.6192419400000233</v>
      </c>
      <c r="R32" s="5">
        <v>-18.712466640000002</v>
      </c>
      <c r="S32" s="5">
        <v>-5.0915020399999946</v>
      </c>
      <c r="T32" s="5">
        <v>-2.3582011299999976</v>
      </c>
      <c r="U32" s="5">
        <v>-1.1832037000000071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-14.498042689999998</v>
      </c>
      <c r="AB32" s="5">
        <v>0</v>
      </c>
      <c r="AC32" s="5">
        <v>0</v>
      </c>
      <c r="AD32" s="5">
        <v>0</v>
      </c>
      <c r="AE32" s="5">
        <v>0</v>
      </c>
      <c r="AF32" s="5">
        <v>-17.995817349999996</v>
      </c>
      <c r="AG32" s="5">
        <v>0</v>
      </c>
      <c r="AH32" s="5">
        <v>0</v>
      </c>
      <c r="AI32" s="7">
        <f t="shared" ref="AI32:AI55" si="2">SUM(D32:AG32)</f>
        <v>-123.35575491999997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-30.74632041000001</v>
      </c>
      <c r="F33" s="5">
        <v>0</v>
      </c>
      <c r="G33" s="5">
        <v>0</v>
      </c>
      <c r="H33" s="5">
        <v>-2.9755137699999921</v>
      </c>
      <c r="I33" s="5">
        <v>0</v>
      </c>
      <c r="J33" s="5">
        <v>0</v>
      </c>
      <c r="K33" s="5">
        <v>0</v>
      </c>
      <c r="L33" s="5">
        <v>-0.40192949000001477</v>
      </c>
      <c r="M33" s="5">
        <v>0</v>
      </c>
      <c r="N33" s="5">
        <v>-6.3917495299999985</v>
      </c>
      <c r="O33" s="5">
        <v>0</v>
      </c>
      <c r="P33" s="5">
        <v>0</v>
      </c>
      <c r="Q33" s="5">
        <v>-11.26727631</v>
      </c>
      <c r="R33" s="5">
        <v>-20.399365709999998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-11.449456049999995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-13.859418679999997</v>
      </c>
      <c r="AI33" s="7">
        <f t="shared" si="2"/>
        <v>-83.631611270000008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-10.240511900000001</v>
      </c>
      <c r="F34" s="5">
        <v>0</v>
      </c>
      <c r="G34" s="5">
        <v>0</v>
      </c>
      <c r="H34" s="5">
        <v>-0.68723811999998929</v>
      </c>
      <c r="I34" s="5">
        <v>0</v>
      </c>
      <c r="J34" s="5">
        <v>-0.87349775000001273</v>
      </c>
      <c r="K34" s="5">
        <v>-6.0146660899999915</v>
      </c>
      <c r="L34" s="5">
        <v>0</v>
      </c>
      <c r="M34" s="5">
        <v>0</v>
      </c>
      <c r="N34" s="5">
        <v>-0.2228996000000194</v>
      </c>
      <c r="O34" s="5">
        <v>0</v>
      </c>
      <c r="P34" s="5">
        <v>0</v>
      </c>
      <c r="Q34" s="5">
        <v>-24.870267840000011</v>
      </c>
      <c r="R34" s="5">
        <v>-12.775311559999992</v>
      </c>
      <c r="S34" s="5">
        <v>-9.7963988999999998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-65.480791760000017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-12.524529760000007</v>
      </c>
      <c r="R35" s="5">
        <v>-25.79429094999999</v>
      </c>
      <c r="S35" s="5">
        <v>-13.308985480000004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-51.627806190000001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-6.4741093300000045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-5.1202292800000038</v>
      </c>
      <c r="R36" s="5">
        <v>-25.99707884</v>
      </c>
      <c r="S36" s="5">
        <v>-12.615473370000004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-50.206890820000012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-9.1156779499999914</v>
      </c>
      <c r="F37" s="5">
        <v>-10.809348709999995</v>
      </c>
      <c r="G37" s="5">
        <v>0</v>
      </c>
      <c r="H37" s="5">
        <v>0</v>
      </c>
      <c r="I37" s="5">
        <v>0</v>
      </c>
      <c r="J37" s="5">
        <v>-5.0266191400000082</v>
      </c>
      <c r="K37" s="5">
        <v>-5.1498875700000042</v>
      </c>
      <c r="L37" s="5">
        <v>0</v>
      </c>
      <c r="M37" s="5">
        <v>-2.7448161700000071</v>
      </c>
      <c r="N37" s="5">
        <v>-8.3577662400000037</v>
      </c>
      <c r="O37" s="5">
        <v>-0.44738249999997493</v>
      </c>
      <c r="P37" s="5">
        <v>0</v>
      </c>
      <c r="Q37" s="5">
        <v>-17.620055339999993</v>
      </c>
      <c r="R37" s="5">
        <v>-27.778015670000002</v>
      </c>
      <c r="S37" s="5">
        <v>-15.589510530000013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-102.63907981999999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-13.042708409999989</v>
      </c>
      <c r="F38" s="5">
        <v>-48.556591889999993</v>
      </c>
      <c r="G38" s="5">
        <v>0</v>
      </c>
      <c r="H38" s="5">
        <v>-21.221572250000008</v>
      </c>
      <c r="I38" s="5">
        <v>-0.984163769999995</v>
      </c>
      <c r="J38" s="5">
        <v>-8.4853655900000007</v>
      </c>
      <c r="K38" s="5">
        <v>-10.140601069999988</v>
      </c>
      <c r="L38" s="5">
        <v>-21.63047349</v>
      </c>
      <c r="M38" s="5">
        <v>-14.249370450000001</v>
      </c>
      <c r="N38" s="5">
        <v>-14.977452899999989</v>
      </c>
      <c r="O38" s="5">
        <v>-1.941012630000003</v>
      </c>
      <c r="P38" s="5">
        <v>-24.637318770000007</v>
      </c>
      <c r="Q38" s="5">
        <v>-15.328720759999996</v>
      </c>
      <c r="R38" s="5">
        <v>-20.450135029999984</v>
      </c>
      <c r="S38" s="5">
        <v>-1.6223878600000035</v>
      </c>
      <c r="T38" s="5">
        <v>0</v>
      </c>
      <c r="U38" s="5">
        <v>-1.3993538599999908</v>
      </c>
      <c r="V38" s="5">
        <v>-13.075993909999994</v>
      </c>
      <c r="W38" s="5">
        <v>0</v>
      </c>
      <c r="X38" s="5">
        <v>0</v>
      </c>
      <c r="Y38" s="5">
        <v>0</v>
      </c>
      <c r="Z38" s="5">
        <v>-13.177116480000009</v>
      </c>
      <c r="AA38" s="5">
        <v>0</v>
      </c>
      <c r="AB38" s="5">
        <v>0</v>
      </c>
      <c r="AC38" s="5">
        <v>-28.501799419999994</v>
      </c>
      <c r="AD38" s="5">
        <v>0</v>
      </c>
      <c r="AE38" s="5">
        <v>0</v>
      </c>
      <c r="AF38" s="5">
        <v>-23.936911960000003</v>
      </c>
      <c r="AG38" s="5">
        <v>0</v>
      </c>
      <c r="AH38" s="5">
        <v>0</v>
      </c>
      <c r="AI38" s="7">
        <f t="shared" si="2"/>
        <v>-297.35905049999997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-27.444335420000002</v>
      </c>
      <c r="F39" s="5">
        <v>0</v>
      </c>
      <c r="G39" s="5">
        <v>0</v>
      </c>
      <c r="H39" s="5">
        <v>-15.757970080000007</v>
      </c>
      <c r="I39" s="5">
        <v>0</v>
      </c>
      <c r="J39" s="5">
        <v>-16.213199009999997</v>
      </c>
      <c r="K39" s="5">
        <v>-8.049535910000003</v>
      </c>
      <c r="L39" s="5">
        <v>-15.74904330999999</v>
      </c>
      <c r="M39" s="5">
        <v>-12.528867629999979</v>
      </c>
      <c r="N39" s="5">
        <v>-2.1827876099999912</v>
      </c>
      <c r="O39" s="5">
        <v>-11.109103489999981</v>
      </c>
      <c r="P39" s="5">
        <v>0</v>
      </c>
      <c r="Q39" s="5">
        <v>-2.5591021300000136</v>
      </c>
      <c r="R39" s="5">
        <v>-24.617303809999996</v>
      </c>
      <c r="S39" s="5">
        <v>-1.4304323900000071</v>
      </c>
      <c r="T39" s="5">
        <v>-5.364987119999995</v>
      </c>
      <c r="U39" s="5">
        <v>0</v>
      </c>
      <c r="V39" s="5">
        <v>-21.913960619999997</v>
      </c>
      <c r="W39" s="5">
        <v>-4.239159849999993</v>
      </c>
      <c r="X39" s="5">
        <v>0</v>
      </c>
      <c r="Y39" s="5">
        <v>-38.006951049999984</v>
      </c>
      <c r="Z39" s="5">
        <v>-16.846017790000005</v>
      </c>
      <c r="AA39" s="5">
        <v>0</v>
      </c>
      <c r="AB39" s="5">
        <v>0</v>
      </c>
      <c r="AC39" s="5">
        <v>-101.35149009000001</v>
      </c>
      <c r="AD39" s="5">
        <v>-10.634579309999999</v>
      </c>
      <c r="AE39" s="5">
        <v>0</v>
      </c>
      <c r="AF39" s="5">
        <v>-22.928170050000006</v>
      </c>
      <c r="AG39" s="5">
        <v>-6.2585591099999931</v>
      </c>
      <c r="AH39" s="5">
        <v>-63.396278080000002</v>
      </c>
      <c r="AI39" s="7">
        <f t="shared" si="2"/>
        <v>-365.18555577999996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-35.847442970000017</v>
      </c>
      <c r="F40" s="5">
        <v>0</v>
      </c>
      <c r="G40" s="5">
        <v>0</v>
      </c>
      <c r="H40" s="5">
        <v>0</v>
      </c>
      <c r="I40" s="5">
        <v>0</v>
      </c>
      <c r="J40" s="5">
        <v>-6.2751574000000119</v>
      </c>
      <c r="K40" s="5">
        <v>-2.5534359100000188</v>
      </c>
      <c r="L40" s="5">
        <v>-12.604309040000004</v>
      </c>
      <c r="M40" s="5">
        <v>-1.4859289599999954</v>
      </c>
      <c r="N40" s="5">
        <v>-0.69114110000001006</v>
      </c>
      <c r="O40" s="5">
        <v>0</v>
      </c>
      <c r="P40" s="5">
        <v>0</v>
      </c>
      <c r="Q40" s="5">
        <v>0</v>
      </c>
      <c r="R40" s="5">
        <v>-45.934294840000007</v>
      </c>
      <c r="S40" s="5">
        <v>0</v>
      </c>
      <c r="T40" s="5">
        <v>-45.922231089999997</v>
      </c>
      <c r="U40" s="5">
        <v>0</v>
      </c>
      <c r="V40" s="5">
        <v>-16.592430120000003</v>
      </c>
      <c r="W40" s="5">
        <v>-45.638523550000002</v>
      </c>
      <c r="X40" s="5">
        <v>0</v>
      </c>
      <c r="Y40" s="5">
        <v>-24.076209390000031</v>
      </c>
      <c r="Z40" s="5">
        <v>-46.427843919999987</v>
      </c>
      <c r="AA40" s="5">
        <v>-22.062064179999993</v>
      </c>
      <c r="AB40" s="5">
        <v>0</v>
      </c>
      <c r="AC40" s="5">
        <v>-26.322694819999995</v>
      </c>
      <c r="AD40" s="5">
        <v>-29.788411369999999</v>
      </c>
      <c r="AE40" s="5">
        <v>-0.58114814000001047</v>
      </c>
      <c r="AF40" s="5">
        <v>-33.219253589999994</v>
      </c>
      <c r="AG40" s="5">
        <v>0</v>
      </c>
      <c r="AH40" s="5">
        <v>-95.418292809999997</v>
      </c>
      <c r="AI40" s="7">
        <f t="shared" si="2"/>
        <v>-396.02252039000007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-40.606235290000001</v>
      </c>
      <c r="F41" s="5">
        <v>-8.2313047099999608</v>
      </c>
      <c r="G41" s="5">
        <v>0</v>
      </c>
      <c r="H41" s="5">
        <v>0</v>
      </c>
      <c r="I41" s="5">
        <v>-1.043040519999991</v>
      </c>
      <c r="J41" s="5">
        <v>-2.0663298800000121</v>
      </c>
      <c r="K41" s="5">
        <v>-8.4185445600000151</v>
      </c>
      <c r="L41" s="5">
        <v>-17.558250149999992</v>
      </c>
      <c r="M41" s="5">
        <v>-6.050282100000004</v>
      </c>
      <c r="N41" s="5">
        <v>-3.7915233900000089</v>
      </c>
      <c r="O41" s="5">
        <v>0</v>
      </c>
      <c r="P41" s="5">
        <v>0</v>
      </c>
      <c r="Q41" s="5">
        <v>-5.6733222299999966</v>
      </c>
      <c r="R41" s="5">
        <v>-46.241565510000001</v>
      </c>
      <c r="S41" s="5">
        <v>0</v>
      </c>
      <c r="T41" s="5">
        <v>-46.264983359999988</v>
      </c>
      <c r="U41" s="5">
        <v>-0.59099700000000155</v>
      </c>
      <c r="V41" s="5">
        <v>-6.0849088199999954</v>
      </c>
      <c r="W41" s="5">
        <v>-38.866505199999992</v>
      </c>
      <c r="X41" s="5">
        <v>0</v>
      </c>
      <c r="Y41" s="5">
        <v>-10.014141320000022</v>
      </c>
      <c r="Z41" s="5">
        <v>-54.822412470000003</v>
      </c>
      <c r="AA41" s="5">
        <v>-28.002748620000006</v>
      </c>
      <c r="AB41" s="5">
        <v>-13.810985279999997</v>
      </c>
      <c r="AC41" s="5">
        <v>-24.148737120000007</v>
      </c>
      <c r="AD41" s="5">
        <v>-55.038844809999986</v>
      </c>
      <c r="AE41" s="5">
        <v>0</v>
      </c>
      <c r="AF41" s="5">
        <v>-40.840346650000015</v>
      </c>
      <c r="AG41" s="5">
        <v>-44.850331929999996</v>
      </c>
      <c r="AH41" s="5">
        <v>-129.93144247999999</v>
      </c>
      <c r="AI41" s="7">
        <f t="shared" si="2"/>
        <v>-503.01634092000012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-40.627169440000003</v>
      </c>
      <c r="F42" s="5">
        <v>-37.540479710000028</v>
      </c>
      <c r="G42" s="5">
        <v>0</v>
      </c>
      <c r="H42" s="5">
        <v>0</v>
      </c>
      <c r="I42" s="5">
        <v>-2.2018696099999886</v>
      </c>
      <c r="J42" s="5">
        <v>-2.1014566900000062</v>
      </c>
      <c r="K42" s="5">
        <v>-44.532782460000021</v>
      </c>
      <c r="L42" s="5">
        <v>-4.8714488999999901</v>
      </c>
      <c r="M42" s="5">
        <v>-2.6687402700000291</v>
      </c>
      <c r="N42" s="5">
        <v>-9.4614832299999989</v>
      </c>
      <c r="O42" s="5">
        <v>0</v>
      </c>
      <c r="P42" s="5">
        <v>-34.556409860000002</v>
      </c>
      <c r="Q42" s="5">
        <v>-36.592698940000005</v>
      </c>
      <c r="R42" s="5">
        <v>-46.213889859999995</v>
      </c>
      <c r="S42" s="5">
        <v>0</v>
      </c>
      <c r="T42" s="5">
        <v>-46.264273750000015</v>
      </c>
      <c r="U42" s="5">
        <v>0</v>
      </c>
      <c r="V42" s="5">
        <v>-25.371997450000009</v>
      </c>
      <c r="W42" s="5">
        <v>-17.30717482</v>
      </c>
      <c r="X42" s="5">
        <v>0</v>
      </c>
      <c r="Y42" s="5">
        <v>0</v>
      </c>
      <c r="Z42" s="5">
        <v>-69.035343490000002</v>
      </c>
      <c r="AA42" s="5">
        <v>-44.817124490000012</v>
      </c>
      <c r="AB42" s="5">
        <v>-29.92</v>
      </c>
      <c r="AC42" s="5">
        <v>-4.5660867400000313</v>
      </c>
      <c r="AD42" s="5">
        <v>-41.415858220000004</v>
      </c>
      <c r="AE42" s="5">
        <v>0</v>
      </c>
      <c r="AF42" s="5">
        <v>-41.678776889999995</v>
      </c>
      <c r="AG42" s="5">
        <v>-45.788110660000001</v>
      </c>
      <c r="AH42" s="5">
        <v>-96.501128760000029</v>
      </c>
      <c r="AI42" s="7">
        <f t="shared" si="2"/>
        <v>-627.53317548000018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-41.177343810000011</v>
      </c>
      <c r="F43" s="5">
        <v>-41.247597380000002</v>
      </c>
      <c r="G43" s="5">
        <v>0</v>
      </c>
      <c r="H43" s="5">
        <v>0</v>
      </c>
      <c r="I43" s="5">
        <v>-2.1894510699999756</v>
      </c>
      <c r="J43" s="5">
        <v>-2.1525501799999915</v>
      </c>
      <c r="K43" s="5">
        <v>-45.94920796000001</v>
      </c>
      <c r="L43" s="5">
        <v>-10.399127520000008</v>
      </c>
      <c r="M43" s="5">
        <v>0</v>
      </c>
      <c r="N43" s="5">
        <v>-26.897496749999988</v>
      </c>
      <c r="O43" s="5">
        <v>0</v>
      </c>
      <c r="P43" s="5">
        <v>-46.010935099999969</v>
      </c>
      <c r="Q43" s="5">
        <v>-44.612605200000019</v>
      </c>
      <c r="R43" s="5">
        <v>-46.12837918999999</v>
      </c>
      <c r="S43" s="5">
        <v>0</v>
      </c>
      <c r="T43" s="5">
        <v>-15.382152689999998</v>
      </c>
      <c r="U43" s="5">
        <v>0</v>
      </c>
      <c r="V43" s="5">
        <v>-46.263564090000017</v>
      </c>
      <c r="W43" s="5">
        <v>-3.4691972600000014</v>
      </c>
      <c r="X43" s="5">
        <v>0</v>
      </c>
      <c r="Y43" s="5">
        <v>0</v>
      </c>
      <c r="Z43" s="5">
        <v>-51.965807210000015</v>
      </c>
      <c r="AA43" s="5">
        <v>-18.471941410000003</v>
      </c>
      <c r="AB43" s="5">
        <v>0</v>
      </c>
      <c r="AC43" s="5">
        <v>-3.6563385000000039</v>
      </c>
      <c r="AD43" s="5">
        <v>-44.13335090999999</v>
      </c>
      <c r="AE43" s="5">
        <v>0</v>
      </c>
      <c r="AF43" s="5">
        <v>-45.699906720000001</v>
      </c>
      <c r="AG43" s="5">
        <v>-45.072801569999996</v>
      </c>
      <c r="AH43" s="5">
        <v>-26.862934330000016</v>
      </c>
      <c r="AI43" s="7">
        <f t="shared" si="2"/>
        <v>-580.87975452000012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-5.9895305300000246</v>
      </c>
      <c r="E44" s="5">
        <v>-41.346945869999985</v>
      </c>
      <c r="F44" s="5">
        <v>-41.29407827</v>
      </c>
      <c r="G44" s="5">
        <v>0</v>
      </c>
      <c r="H44" s="5">
        <v>0</v>
      </c>
      <c r="I44" s="5">
        <v>-2.1823547500000018</v>
      </c>
      <c r="J44" s="5">
        <v>-2.3264100199999973</v>
      </c>
      <c r="K44" s="5">
        <v>-45.946014619999985</v>
      </c>
      <c r="L44" s="5">
        <v>-24.43742293999999</v>
      </c>
      <c r="M44" s="5">
        <v>0</v>
      </c>
      <c r="N44" s="5">
        <v>-28.303487320000002</v>
      </c>
      <c r="O44" s="5">
        <v>0</v>
      </c>
      <c r="P44" s="5">
        <v>-45.947777850000008</v>
      </c>
      <c r="Q44" s="5">
        <v>-46.074447180000007</v>
      </c>
      <c r="R44" s="5">
        <v>-46.304367939999992</v>
      </c>
      <c r="S44" s="5">
        <v>0</v>
      </c>
      <c r="T44" s="5">
        <v>-15.810060820000018</v>
      </c>
      <c r="U44" s="5">
        <v>-0.93871667999999886</v>
      </c>
      <c r="V44" s="5">
        <v>-46.53215981999999</v>
      </c>
      <c r="W44" s="5">
        <v>-9.0894828400000023</v>
      </c>
      <c r="X44" s="5">
        <v>0</v>
      </c>
      <c r="Y44" s="5">
        <v>0</v>
      </c>
      <c r="Z44" s="5">
        <v>-68.409467759999998</v>
      </c>
      <c r="AA44" s="5">
        <v>-30.65</v>
      </c>
      <c r="AB44" s="5">
        <v>0</v>
      </c>
      <c r="AC44" s="5">
        <v>0</v>
      </c>
      <c r="AD44" s="5">
        <v>-10.557951410000005</v>
      </c>
      <c r="AE44" s="5">
        <v>0</v>
      </c>
      <c r="AF44" s="5">
        <v>-61.691673649999991</v>
      </c>
      <c r="AG44" s="5">
        <v>-73.942824790000003</v>
      </c>
      <c r="AH44" s="5">
        <v>-16.934117939999965</v>
      </c>
      <c r="AI44" s="7">
        <f t="shared" si="2"/>
        <v>-647.77517505999992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-11.658425909999991</v>
      </c>
      <c r="E45" s="5">
        <v>-41.176634179999994</v>
      </c>
      <c r="F45" s="5">
        <v>-38.68263245</v>
      </c>
      <c r="G45" s="5">
        <v>0</v>
      </c>
      <c r="H45" s="5">
        <v>0</v>
      </c>
      <c r="I45" s="5">
        <v>-2.2110948300000075</v>
      </c>
      <c r="J45" s="5">
        <v>-2.096844080000011</v>
      </c>
      <c r="K45" s="5">
        <v>-45.947433879999991</v>
      </c>
      <c r="L45" s="5">
        <v>-32.056387099999995</v>
      </c>
      <c r="M45" s="5">
        <v>0</v>
      </c>
      <c r="N45" s="5">
        <v>-27.77552111</v>
      </c>
      <c r="O45" s="5">
        <v>0</v>
      </c>
      <c r="P45" s="5">
        <v>-46.046416689999987</v>
      </c>
      <c r="Q45" s="5">
        <v>-46.099639100000005</v>
      </c>
      <c r="R45" s="5">
        <v>-46.21850246999999</v>
      </c>
      <c r="S45" s="5">
        <v>0</v>
      </c>
      <c r="T45" s="5">
        <v>-19.567207539999998</v>
      </c>
      <c r="U45" s="5">
        <v>0</v>
      </c>
      <c r="V45" s="5">
        <v>-72.679160210000006</v>
      </c>
      <c r="W45" s="5">
        <v>-17.164385589999995</v>
      </c>
      <c r="X45" s="5">
        <v>0</v>
      </c>
      <c r="Y45" s="5">
        <v>0</v>
      </c>
      <c r="Z45" s="5">
        <v>-23.561228780000008</v>
      </c>
      <c r="AA45" s="5">
        <v>-32.630000000000003</v>
      </c>
      <c r="AB45" s="5">
        <v>0</v>
      </c>
      <c r="AC45" s="5">
        <v>0</v>
      </c>
      <c r="AD45" s="5">
        <v>0</v>
      </c>
      <c r="AE45" s="5">
        <v>0</v>
      </c>
      <c r="AF45" s="5">
        <v>-66.887335219999997</v>
      </c>
      <c r="AG45" s="5">
        <v>-33.424337239999986</v>
      </c>
      <c r="AH45" s="5">
        <v>-38.595280490000007</v>
      </c>
      <c r="AI45" s="7">
        <f t="shared" si="2"/>
        <v>-605.88318637999998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-21.051115320000008</v>
      </c>
      <c r="E46" s="5">
        <v>-17.165879989999993</v>
      </c>
      <c r="F46" s="5">
        <v>0</v>
      </c>
      <c r="G46" s="5">
        <v>0</v>
      </c>
      <c r="H46" s="5">
        <v>0</v>
      </c>
      <c r="I46" s="5">
        <v>-2.254027569999991</v>
      </c>
      <c r="J46" s="5">
        <v>-2.0258808699999946</v>
      </c>
      <c r="K46" s="5">
        <v>-21.362232570000018</v>
      </c>
      <c r="L46" s="5">
        <v>-27.472164280000001</v>
      </c>
      <c r="M46" s="5">
        <v>0</v>
      </c>
      <c r="N46" s="5">
        <v>-25.437993230000004</v>
      </c>
      <c r="O46" s="5">
        <v>0</v>
      </c>
      <c r="P46" s="5">
        <v>-46.010935099999998</v>
      </c>
      <c r="Q46" s="5">
        <v>-46.042868540000029</v>
      </c>
      <c r="R46" s="5">
        <v>-13.002756539999993</v>
      </c>
      <c r="S46" s="5">
        <v>0</v>
      </c>
      <c r="T46" s="5">
        <v>0</v>
      </c>
      <c r="U46" s="5">
        <v>-2.2497618399999908</v>
      </c>
      <c r="V46" s="5">
        <v>-46.542449489999996</v>
      </c>
      <c r="W46" s="5">
        <v>-37.163200409999988</v>
      </c>
      <c r="X46" s="5">
        <v>0</v>
      </c>
      <c r="Y46" s="5">
        <v>0</v>
      </c>
      <c r="Z46" s="5">
        <v>-30.626486340000014</v>
      </c>
      <c r="AA46" s="5">
        <v>-38.630000000000003</v>
      </c>
      <c r="AB46" s="5">
        <v>0</v>
      </c>
      <c r="AC46" s="5">
        <v>0</v>
      </c>
      <c r="AD46" s="5">
        <v>0</v>
      </c>
      <c r="AE46" s="5">
        <v>0</v>
      </c>
      <c r="AF46" s="5">
        <v>-25.867111060000013</v>
      </c>
      <c r="AG46" s="5">
        <v>-10.259109620000004</v>
      </c>
      <c r="AH46" s="5">
        <v>-44.735016729999984</v>
      </c>
      <c r="AI46" s="7">
        <f t="shared" si="2"/>
        <v>-413.16397277000004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-23.186752850000005</v>
      </c>
      <c r="E47" s="5">
        <v>-26.572052420000006</v>
      </c>
      <c r="F47" s="5">
        <v>0</v>
      </c>
      <c r="G47" s="5">
        <v>0</v>
      </c>
      <c r="H47" s="5">
        <v>0</v>
      </c>
      <c r="I47" s="5">
        <v>-2.1507761000000016</v>
      </c>
      <c r="J47" s="5">
        <v>-2.0485890999999867</v>
      </c>
      <c r="K47" s="5">
        <v>-3.1094326099999989</v>
      </c>
      <c r="L47" s="5">
        <v>-27.554481589999995</v>
      </c>
      <c r="M47" s="5">
        <v>0</v>
      </c>
      <c r="N47" s="5">
        <v>-18.676264529999997</v>
      </c>
      <c r="O47" s="5">
        <v>-5.5771670999999969</v>
      </c>
      <c r="P47" s="5">
        <v>-63.884107090000001</v>
      </c>
      <c r="Q47" s="5">
        <v>-45.95416453</v>
      </c>
      <c r="R47" s="5">
        <v>-11.662261659999984</v>
      </c>
      <c r="S47" s="5">
        <v>0</v>
      </c>
      <c r="T47" s="5">
        <v>0</v>
      </c>
      <c r="U47" s="5">
        <v>-3.0094229099999978</v>
      </c>
      <c r="V47" s="5">
        <v>-46.25150035999998</v>
      </c>
      <c r="W47" s="5">
        <v>-22.582143910000013</v>
      </c>
      <c r="X47" s="5">
        <v>0</v>
      </c>
      <c r="Y47" s="5">
        <v>-6.5867639199999815</v>
      </c>
      <c r="Z47" s="5">
        <v>-31.02297858</v>
      </c>
      <c r="AA47" s="5">
        <v>-32</v>
      </c>
      <c r="AB47" s="5">
        <v>0</v>
      </c>
      <c r="AC47" s="5">
        <v>0</v>
      </c>
      <c r="AD47" s="5">
        <v>0</v>
      </c>
      <c r="AE47" s="5">
        <v>0</v>
      </c>
      <c r="AF47" s="5">
        <v>-22.164015120000002</v>
      </c>
      <c r="AG47" s="5">
        <v>-2.9080315300000166</v>
      </c>
      <c r="AH47" s="5">
        <v>-27.040487599999992</v>
      </c>
      <c r="AI47" s="7">
        <f t="shared" si="2"/>
        <v>-396.90090590999995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-29.628437520000006</v>
      </c>
      <c r="E48" s="5">
        <v>-28.256009210000016</v>
      </c>
      <c r="F48" s="5">
        <v>0</v>
      </c>
      <c r="G48" s="5">
        <v>0</v>
      </c>
      <c r="H48" s="5">
        <v>0</v>
      </c>
      <c r="I48" s="5">
        <v>-2.1465183100000189</v>
      </c>
      <c r="J48" s="5">
        <v>-3.8616989000000075</v>
      </c>
      <c r="K48" s="5">
        <v>-2.0158896700000071</v>
      </c>
      <c r="L48" s="5">
        <v>-24.141151579999999</v>
      </c>
      <c r="M48" s="5">
        <v>-8.9379843600000299</v>
      </c>
      <c r="N48" s="5">
        <v>-16.225550369999993</v>
      </c>
      <c r="O48" s="5">
        <v>-9.5163344399999943</v>
      </c>
      <c r="P48" s="5">
        <v>-75</v>
      </c>
      <c r="Q48" s="5">
        <v>-45.271143729999991</v>
      </c>
      <c r="R48" s="5">
        <v>-16.956471339999993</v>
      </c>
      <c r="S48" s="5">
        <v>-17.578463809999988</v>
      </c>
      <c r="T48" s="5">
        <v>0</v>
      </c>
      <c r="U48" s="5">
        <v>-14.229000670000005</v>
      </c>
      <c r="V48" s="5">
        <v>-41.702049479999985</v>
      </c>
      <c r="W48" s="5">
        <v>-43.397360370000001</v>
      </c>
      <c r="X48" s="5">
        <v>0</v>
      </c>
      <c r="Y48" s="5">
        <v>-19.174926299999981</v>
      </c>
      <c r="Z48" s="5">
        <v>-35.172515720000007</v>
      </c>
      <c r="AA48" s="5">
        <v>-10.436633240000006</v>
      </c>
      <c r="AB48" s="5">
        <v>-32</v>
      </c>
      <c r="AC48" s="5">
        <v>-45.265111850000011</v>
      </c>
      <c r="AD48" s="5">
        <v>-32.770000000000003</v>
      </c>
      <c r="AE48" s="5">
        <v>0</v>
      </c>
      <c r="AF48" s="5">
        <v>-10.338165099999998</v>
      </c>
      <c r="AG48" s="5">
        <v>0</v>
      </c>
      <c r="AH48" s="5">
        <v>-23.511842380000019</v>
      </c>
      <c r="AI48" s="7">
        <f t="shared" si="2"/>
        <v>-564.02141597000002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-40.408102700000001</v>
      </c>
      <c r="E49" s="5">
        <v>-40.984678720000005</v>
      </c>
      <c r="F49" s="5">
        <v>0</v>
      </c>
      <c r="G49" s="5">
        <v>-11.054174230000015</v>
      </c>
      <c r="H49" s="5">
        <v>0</v>
      </c>
      <c r="I49" s="5">
        <v>-3.5562023399999987</v>
      </c>
      <c r="J49" s="5">
        <v>-21.096176930000027</v>
      </c>
      <c r="K49" s="5">
        <v>-3.3436111800000106</v>
      </c>
      <c r="L49" s="5">
        <v>-29.506679280000014</v>
      </c>
      <c r="M49" s="5">
        <v>-16.807593880000027</v>
      </c>
      <c r="N49" s="5">
        <v>-14.631862109999986</v>
      </c>
      <c r="O49" s="5">
        <v>-13.545270230000014</v>
      </c>
      <c r="P49" s="5">
        <v>0</v>
      </c>
      <c r="Q49" s="5">
        <v>-30.487379870000012</v>
      </c>
      <c r="R49" s="5">
        <v>-14.492628970000013</v>
      </c>
      <c r="S49" s="5">
        <v>-27.608757589999996</v>
      </c>
      <c r="T49" s="5">
        <v>0</v>
      </c>
      <c r="U49" s="5">
        <v>-26.698299710000015</v>
      </c>
      <c r="V49" s="5">
        <v>-28.16936686999999</v>
      </c>
      <c r="W49" s="5">
        <v>-46.293368649999991</v>
      </c>
      <c r="X49" s="5">
        <v>-9.2363846100000018</v>
      </c>
      <c r="Y49" s="5">
        <v>-23.77511586</v>
      </c>
      <c r="Z49" s="5">
        <v>-74.826701620000023</v>
      </c>
      <c r="AA49" s="5">
        <v>-85.965719270000008</v>
      </c>
      <c r="AB49" s="5">
        <v>-50.879511989999997</v>
      </c>
      <c r="AC49" s="5">
        <v>-99.936493439999978</v>
      </c>
      <c r="AD49" s="5">
        <v>-19.190893030000012</v>
      </c>
      <c r="AE49" s="5">
        <v>0</v>
      </c>
      <c r="AF49" s="5">
        <v>-8.4408871199999993</v>
      </c>
      <c r="AG49" s="5">
        <v>0</v>
      </c>
      <c r="AH49" s="5">
        <v>-0.2298802900000112</v>
      </c>
      <c r="AI49" s="7">
        <f t="shared" si="2"/>
        <v>-740.93586019999998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-14.174426230000037</v>
      </c>
      <c r="E50" s="5">
        <v>0</v>
      </c>
      <c r="F50" s="5">
        <v>0</v>
      </c>
      <c r="G50" s="5">
        <v>-33.173049449999993</v>
      </c>
      <c r="H50" s="5">
        <v>0</v>
      </c>
      <c r="I50" s="5">
        <v>-5.4697250600000018</v>
      </c>
      <c r="J50" s="5">
        <v>-39.347856109999995</v>
      </c>
      <c r="K50" s="5">
        <v>-5.0949830000000134</v>
      </c>
      <c r="L50" s="5">
        <v>-7.8490648599999986</v>
      </c>
      <c r="M50" s="5">
        <v>0</v>
      </c>
      <c r="N50" s="5">
        <v>0</v>
      </c>
      <c r="O50" s="5">
        <v>0</v>
      </c>
      <c r="P50" s="5">
        <v>0</v>
      </c>
      <c r="Q50" s="5">
        <v>-41.50831995999998</v>
      </c>
      <c r="R50" s="5">
        <v>-32.168852950000002</v>
      </c>
      <c r="S50" s="5">
        <v>-34.154758139999998</v>
      </c>
      <c r="T50" s="5">
        <v>0</v>
      </c>
      <c r="U50" s="5">
        <v>-41.111280830000013</v>
      </c>
      <c r="V50" s="5">
        <v>-9.5936843200000084</v>
      </c>
      <c r="W50" s="5">
        <v>-4.695804140000007</v>
      </c>
      <c r="X50" s="5">
        <v>0</v>
      </c>
      <c r="Y50" s="5">
        <v>-18.954230750000008</v>
      </c>
      <c r="Z50" s="5">
        <v>-70.890530290000001</v>
      </c>
      <c r="AA50" s="5">
        <v>-55.941903759999974</v>
      </c>
      <c r="AB50" s="5">
        <v>-35</v>
      </c>
      <c r="AC50" s="5">
        <v>-39.524599919999993</v>
      </c>
      <c r="AD50" s="5">
        <v>-7.2423186399999793</v>
      </c>
      <c r="AE50" s="5">
        <v>0</v>
      </c>
      <c r="AF50" s="5">
        <v>-26.391738659999987</v>
      </c>
      <c r="AG50" s="5">
        <v>0</v>
      </c>
      <c r="AH50" s="5">
        <v>0</v>
      </c>
      <c r="AI50" s="7">
        <f t="shared" si="2"/>
        <v>-522.28712707000011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-11.008402959999998</v>
      </c>
      <c r="E51" s="5">
        <v>0</v>
      </c>
      <c r="F51" s="5">
        <v>0</v>
      </c>
      <c r="G51" s="5">
        <v>-38.549576439999996</v>
      </c>
      <c r="H51" s="5">
        <v>0</v>
      </c>
      <c r="I51" s="5">
        <v>-3.4614664500000032</v>
      </c>
      <c r="J51" s="5">
        <v>-45.677418890000013</v>
      </c>
      <c r="K51" s="5">
        <v>-15.600375409999998</v>
      </c>
      <c r="L51" s="5">
        <v>-1.5088575999999989</v>
      </c>
      <c r="M51" s="5">
        <v>0</v>
      </c>
      <c r="N51" s="5">
        <v>0</v>
      </c>
      <c r="O51" s="5">
        <v>0</v>
      </c>
      <c r="P51" s="5">
        <v>0</v>
      </c>
      <c r="Q51" s="5">
        <v>-29.262909830000012</v>
      </c>
      <c r="R51" s="5">
        <v>-18.433570399999994</v>
      </c>
      <c r="S51" s="5">
        <v>-23.710394089999994</v>
      </c>
      <c r="T51" s="5">
        <v>0</v>
      </c>
      <c r="U51" s="5">
        <v>-45.053996310000002</v>
      </c>
      <c r="V51" s="5">
        <v>0</v>
      </c>
      <c r="W51" s="5">
        <v>-2.1227377099999956</v>
      </c>
      <c r="X51" s="5">
        <v>-1.9272340899999847</v>
      </c>
      <c r="Y51" s="5">
        <v>-10.746626800000016</v>
      </c>
      <c r="Z51" s="5">
        <v>-33.537345490000007</v>
      </c>
      <c r="AA51" s="5">
        <v>-32.803618779999994</v>
      </c>
      <c r="AB51" s="5">
        <v>-49.102551759999983</v>
      </c>
      <c r="AC51" s="5">
        <v>-24.526116090000002</v>
      </c>
      <c r="AD51" s="5">
        <v>0</v>
      </c>
      <c r="AE51" s="5">
        <v>-14.848154600000001</v>
      </c>
      <c r="AF51" s="5">
        <v>-45.554641710000013</v>
      </c>
      <c r="AG51" s="5">
        <v>0</v>
      </c>
      <c r="AH51" s="5">
        <v>-28.660577509999996</v>
      </c>
      <c r="AI51" s="7">
        <f t="shared" si="2"/>
        <v>-447.43599540999998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-23.762619250000014</v>
      </c>
      <c r="E52" s="5">
        <v>-8.2367255599999964</v>
      </c>
      <c r="F52" s="5">
        <v>0</v>
      </c>
      <c r="G52" s="5">
        <v>-28.675046890000004</v>
      </c>
      <c r="H52" s="5">
        <v>0</v>
      </c>
      <c r="I52" s="5">
        <v>-5.2965748499999989</v>
      </c>
      <c r="J52" s="5">
        <v>-39.760152310000009</v>
      </c>
      <c r="K52" s="5">
        <v>-18.841974469999982</v>
      </c>
      <c r="L52" s="5">
        <v>-9.2889082300000041</v>
      </c>
      <c r="M52" s="5">
        <v>0</v>
      </c>
      <c r="N52" s="5">
        <v>0</v>
      </c>
      <c r="O52" s="5">
        <v>0</v>
      </c>
      <c r="P52" s="5">
        <v>0</v>
      </c>
      <c r="Q52" s="5">
        <v>-24.508020470000034</v>
      </c>
      <c r="R52" s="5">
        <v>-16.074753560000019</v>
      </c>
      <c r="S52" s="5">
        <v>-25.634561309999981</v>
      </c>
      <c r="T52" s="5">
        <v>0</v>
      </c>
      <c r="U52" s="5">
        <v>-39.830749850000004</v>
      </c>
      <c r="V52" s="5">
        <v>0</v>
      </c>
      <c r="W52" s="5">
        <v>-2.1201947299999944</v>
      </c>
      <c r="X52" s="5">
        <v>-9.077072240000021</v>
      </c>
      <c r="Y52" s="5">
        <v>-12.460388139999978</v>
      </c>
      <c r="Z52" s="5">
        <v>-73.27091145</v>
      </c>
      <c r="AA52" s="5">
        <v>-31.113984929999987</v>
      </c>
      <c r="AB52" s="5">
        <v>-50.802475270000002</v>
      </c>
      <c r="AC52" s="5">
        <v>-43.434616050000002</v>
      </c>
      <c r="AD52" s="5">
        <v>-3.1101313900000065</v>
      </c>
      <c r="AE52" s="5">
        <v>-29.066696560000025</v>
      </c>
      <c r="AF52" s="5">
        <v>-42.294237399999972</v>
      </c>
      <c r="AG52" s="5">
        <v>0</v>
      </c>
      <c r="AH52" s="5">
        <v>-58.888891009999995</v>
      </c>
      <c r="AI52" s="7">
        <f t="shared" si="2"/>
        <v>-536.66079491000005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-15.597012089999993</v>
      </c>
      <c r="E53" s="5">
        <v>0</v>
      </c>
      <c r="F53" s="5">
        <v>0</v>
      </c>
      <c r="G53" s="5">
        <v>-27.770266069999991</v>
      </c>
      <c r="H53" s="5">
        <v>0</v>
      </c>
      <c r="I53" s="5">
        <v>-8.125168080000023</v>
      </c>
      <c r="J53" s="5">
        <v>-24.937003890000014</v>
      </c>
      <c r="K53" s="5">
        <v>-20.37797298000001</v>
      </c>
      <c r="L53" s="5">
        <v>-16.188305539999988</v>
      </c>
      <c r="M53" s="5">
        <v>-7.5014795900000024</v>
      </c>
      <c r="N53" s="5">
        <v>-9.8514260200000052</v>
      </c>
      <c r="O53" s="5">
        <v>0</v>
      </c>
      <c r="P53" s="5">
        <v>0</v>
      </c>
      <c r="Q53" s="5">
        <v>-20.149105810000009</v>
      </c>
      <c r="R53" s="5">
        <v>-11.084621200000001</v>
      </c>
      <c r="S53" s="5">
        <v>-15.367960069999981</v>
      </c>
      <c r="T53" s="5">
        <v>0</v>
      </c>
      <c r="U53" s="5">
        <v>-40.223531160000007</v>
      </c>
      <c r="V53" s="5">
        <v>0</v>
      </c>
      <c r="W53" s="5">
        <v>-5.3813086700000241</v>
      </c>
      <c r="X53" s="5">
        <v>-6.0029463199999924</v>
      </c>
      <c r="Y53" s="5">
        <v>-19.337077210000004</v>
      </c>
      <c r="Z53" s="5">
        <v>-82.749056139999993</v>
      </c>
      <c r="AA53" s="5">
        <v>-18.827770989999991</v>
      </c>
      <c r="AB53" s="5">
        <v>-28.109757790000003</v>
      </c>
      <c r="AC53" s="5">
        <v>-43.958679289999992</v>
      </c>
      <c r="AD53" s="5">
        <v>-7.4949476500000145</v>
      </c>
      <c r="AE53" s="5">
        <v>-22.412831940000018</v>
      </c>
      <c r="AF53" s="5">
        <v>-29.361548670000005</v>
      </c>
      <c r="AG53" s="5">
        <v>-1.2037642399999982</v>
      </c>
      <c r="AH53" s="5">
        <v>-37.256146660000027</v>
      </c>
      <c r="AI53" s="7">
        <f t="shared" si="2"/>
        <v>-482.01354141000002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-20.991296659999989</v>
      </c>
      <c r="E54" s="5">
        <v>-13.830045149999989</v>
      </c>
      <c r="F54" s="5">
        <v>0</v>
      </c>
      <c r="G54" s="5">
        <v>-20.193315450000014</v>
      </c>
      <c r="H54" s="5">
        <v>0</v>
      </c>
      <c r="I54" s="5">
        <v>-8.2430262700000156</v>
      </c>
      <c r="J54" s="5">
        <v>-21.804333329999992</v>
      </c>
      <c r="K54" s="5">
        <v>-14.662951510000028</v>
      </c>
      <c r="L54" s="5">
        <v>-1.58585266999998</v>
      </c>
      <c r="M54" s="5">
        <v>0</v>
      </c>
      <c r="N54" s="5">
        <v>-11.351942919999999</v>
      </c>
      <c r="O54" s="5">
        <v>0</v>
      </c>
      <c r="P54" s="5">
        <v>0</v>
      </c>
      <c r="Q54" s="5">
        <v>-2.9971654899999862</v>
      </c>
      <c r="R54" s="5">
        <v>-14.702190829999992</v>
      </c>
      <c r="S54" s="5">
        <v>-10.951785600000008</v>
      </c>
      <c r="T54" s="5">
        <v>-2.5569840900000145</v>
      </c>
      <c r="U54" s="5">
        <v>-33.427396169999994</v>
      </c>
      <c r="V54" s="5">
        <v>0</v>
      </c>
      <c r="W54" s="5">
        <v>0</v>
      </c>
      <c r="X54" s="5">
        <v>0</v>
      </c>
      <c r="Y54" s="5">
        <v>-27.263532449999985</v>
      </c>
      <c r="Z54" s="5">
        <v>-48.735931079999993</v>
      </c>
      <c r="AA54" s="5">
        <v>-28.430656729999995</v>
      </c>
      <c r="AB54" s="5">
        <v>-20.237660649999995</v>
      </c>
      <c r="AC54" s="5">
        <v>-14.623768560000002</v>
      </c>
      <c r="AD54" s="5">
        <v>0</v>
      </c>
      <c r="AE54" s="5">
        <v>-14.59567088</v>
      </c>
      <c r="AF54" s="5">
        <v>0</v>
      </c>
      <c r="AG54" s="5">
        <v>-12.871340220000008</v>
      </c>
      <c r="AH54" s="5">
        <v>-24.093031019999998</v>
      </c>
      <c r="AI54" s="7">
        <f t="shared" si="2"/>
        <v>-344.05684671000006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-32.666517449999986</v>
      </c>
      <c r="E55" s="5">
        <v>-16.211570190000003</v>
      </c>
      <c r="F55" s="5">
        <v>-7.2765934500000071</v>
      </c>
      <c r="G55" s="5">
        <v>-14.512001510000005</v>
      </c>
      <c r="H55" s="5">
        <v>0</v>
      </c>
      <c r="I55" s="5">
        <v>-5.4080463500000064</v>
      </c>
      <c r="J55" s="5">
        <v>-19.987320550000007</v>
      </c>
      <c r="K55" s="5">
        <v>-1.5134702000000004</v>
      </c>
      <c r="L55" s="5">
        <v>-2.2543260300000156</v>
      </c>
      <c r="M55" s="5">
        <v>0</v>
      </c>
      <c r="N55" s="5">
        <v>0</v>
      </c>
      <c r="O55" s="5">
        <v>0</v>
      </c>
      <c r="P55" s="5">
        <v>0</v>
      </c>
      <c r="Q55" s="5">
        <v>-15.940778370000004</v>
      </c>
      <c r="R55" s="5">
        <v>-20.928427010000007</v>
      </c>
      <c r="S55" s="5">
        <v>-14.450271450000031</v>
      </c>
      <c r="T55" s="5">
        <v>-1.6458165600000143</v>
      </c>
      <c r="U55" s="5">
        <v>-15.672403060000022</v>
      </c>
      <c r="V55" s="5">
        <v>0</v>
      </c>
      <c r="W55" s="5">
        <v>0</v>
      </c>
      <c r="X55" s="5">
        <v>-7.8236525300000181</v>
      </c>
      <c r="Y55" s="5">
        <v>-20.087023840000001</v>
      </c>
      <c r="Z55" s="5">
        <v>-24.669514430000003</v>
      </c>
      <c r="AA55" s="5">
        <v>0</v>
      </c>
      <c r="AB55" s="5">
        <v>0</v>
      </c>
      <c r="AC55" s="5">
        <v>0</v>
      </c>
      <c r="AD55" s="5">
        <v>0</v>
      </c>
      <c r="AE55" s="5">
        <v>-13.406682430000004</v>
      </c>
      <c r="AF55" s="5">
        <v>0</v>
      </c>
      <c r="AG55" s="5">
        <v>-20.018544350000013</v>
      </c>
      <c r="AH55" s="5">
        <v>-17.844347479999996</v>
      </c>
      <c r="AI55" s="7">
        <f t="shared" si="2"/>
        <v>-254.47295976000015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-250.12263947000008</v>
      </c>
      <c r="E56" s="7">
        <f t="shared" si="3"/>
        <v>-525.72972478000008</v>
      </c>
      <c r="F56" s="7">
        <f t="shared" si="3"/>
        <v>-233.63862656999999</v>
      </c>
      <c r="G56" s="7">
        <f t="shared" si="3"/>
        <v>-173.92743003999999</v>
      </c>
      <c r="H56" s="7">
        <f t="shared" si="3"/>
        <v>-43.395693169999987</v>
      </c>
      <c r="I56" s="7">
        <f t="shared" si="3"/>
        <v>-56.923505930000019</v>
      </c>
      <c r="J56" s="7">
        <f t="shared" si="3"/>
        <v>-268.16386062000015</v>
      </c>
      <c r="K56" s="7">
        <f t="shared" si="3"/>
        <v>-338.70302267000011</v>
      </c>
      <c r="L56" s="7">
        <f t="shared" si="3"/>
        <v>-291.32644529000004</v>
      </c>
      <c r="M56" s="7">
        <f t="shared" si="3"/>
        <v>-72.975063410000075</v>
      </c>
      <c r="N56" s="7">
        <f t="shared" si="3"/>
        <v>-225.39861915</v>
      </c>
      <c r="O56" s="7">
        <f t="shared" si="3"/>
        <v>-42.136270389999964</v>
      </c>
      <c r="P56" s="7">
        <f t="shared" si="3"/>
        <v>-382.09390045999993</v>
      </c>
      <c r="Q56" s="7">
        <f t="shared" si="3"/>
        <v>-580.08399261000011</v>
      </c>
      <c r="R56" s="7">
        <f t="shared" si="3"/>
        <v>-623.07150247999994</v>
      </c>
      <c r="S56" s="7">
        <f t="shared" si="3"/>
        <v>-228.91164262999999</v>
      </c>
      <c r="T56" s="7">
        <f t="shared" si="3"/>
        <v>-201.13689815000004</v>
      </c>
      <c r="U56" s="7">
        <f t="shared" si="3"/>
        <v>-265.61811375000008</v>
      </c>
      <c r="V56" s="7">
        <f t="shared" si="3"/>
        <v>-420.77322555999996</v>
      </c>
      <c r="W56" s="7">
        <f t="shared" si="3"/>
        <v>-299.5305477</v>
      </c>
      <c r="X56" s="7">
        <f t="shared" si="3"/>
        <v>-34.067289790000018</v>
      </c>
      <c r="Y56" s="7">
        <f t="shared" si="3"/>
        <v>-230.48298703</v>
      </c>
      <c r="Z56" s="7">
        <f t="shared" si="3"/>
        <v>-861.19666509000001</v>
      </c>
      <c r="AA56" s="7">
        <f t="shared" si="3"/>
        <v>-525.28220908999992</v>
      </c>
      <c r="AB56" s="7">
        <f t="shared" si="3"/>
        <v>-309.86294273999999</v>
      </c>
      <c r="AC56" s="7">
        <f t="shared" si="3"/>
        <v>-499.81653189000008</v>
      </c>
      <c r="AD56" s="7">
        <f t="shared" si="3"/>
        <v>-261.37728674000005</v>
      </c>
      <c r="AE56" s="7">
        <f t="shared" si="3"/>
        <v>-94.911184550000058</v>
      </c>
      <c r="AF56" s="7">
        <f t="shared" si="3"/>
        <v>-565.29053692000002</v>
      </c>
      <c r="AG56" s="7">
        <f t="shared" si="3"/>
        <v>-296.59775526000004</v>
      </c>
      <c r="AH56" s="7">
        <f t="shared" si="3"/>
        <v>-743.75911424999981</v>
      </c>
      <c r="AI56" s="7">
        <f>SUM(D56:AH56)</f>
        <v>-9946.305228180001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6.7350907699999993</v>
      </c>
      <c r="E60" s="5">
        <v>-36.627328559999981</v>
      </c>
      <c r="F60" s="5">
        <v>13.206934789999991</v>
      </c>
      <c r="G60" s="5">
        <v>5.3427927599999805</v>
      </c>
      <c r="H60" s="5">
        <v>-2.7533989499999905</v>
      </c>
      <c r="I60" s="5">
        <v>0.65154989999999202</v>
      </c>
      <c r="J60" s="5">
        <v>3.188723539999998</v>
      </c>
      <c r="K60" s="5">
        <v>-10.078019039999987</v>
      </c>
      <c r="L60" s="5">
        <v>-4.2682616900000028</v>
      </c>
      <c r="M60" s="5">
        <v>7.781510389999994</v>
      </c>
      <c r="N60" s="5">
        <v>-0.17027118999999402</v>
      </c>
      <c r="O60" s="5">
        <v>5.518493890000002</v>
      </c>
      <c r="P60" s="5">
        <v>6.5652010999999959</v>
      </c>
      <c r="Q60" s="5">
        <v>-9.6192419400000233</v>
      </c>
      <c r="R60" s="5">
        <v>-18.712466640000002</v>
      </c>
      <c r="S60" s="5">
        <v>-5.0915020399999946</v>
      </c>
      <c r="T60" s="5">
        <v>-2.3582011299999976</v>
      </c>
      <c r="U60" s="5">
        <v>-1.1832037000000071</v>
      </c>
      <c r="V60" s="5">
        <v>0</v>
      </c>
      <c r="W60" s="5">
        <v>0</v>
      </c>
      <c r="X60" s="5">
        <v>0</v>
      </c>
      <c r="Y60" s="5">
        <v>10.694137739999988</v>
      </c>
      <c r="Z60" s="5">
        <v>3.2474944999999877</v>
      </c>
      <c r="AA60" s="5">
        <v>-14.498042689999998</v>
      </c>
      <c r="AB60" s="5">
        <v>0</v>
      </c>
      <c r="AC60" s="5">
        <v>0</v>
      </c>
      <c r="AD60" s="5">
        <v>0</v>
      </c>
      <c r="AE60" s="5">
        <v>0</v>
      </c>
      <c r="AF60" s="5">
        <v>-17.995817349999996</v>
      </c>
      <c r="AG60" s="5">
        <v>0</v>
      </c>
      <c r="AH60" s="5">
        <v>0</v>
      </c>
      <c r="AI60" s="7">
        <f t="shared" ref="AI60:AI83" si="4">SUM(D60:AG60)</f>
        <v>-60.423825540000045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10.098936309999999</v>
      </c>
      <c r="E61" s="5">
        <v>-30.74632041000001</v>
      </c>
      <c r="F61" s="5">
        <v>11.604230869999981</v>
      </c>
      <c r="G61" s="5">
        <v>9.8443434600000046</v>
      </c>
      <c r="H61" s="5">
        <v>-2.9755137699999921</v>
      </c>
      <c r="I61" s="5">
        <v>15.557878460000012</v>
      </c>
      <c r="J61" s="5">
        <v>7.9261596999999853</v>
      </c>
      <c r="K61" s="5">
        <v>1.8443068999999639</v>
      </c>
      <c r="L61" s="5">
        <v>-0.40192949000001477</v>
      </c>
      <c r="M61" s="5">
        <v>15.780091120000009</v>
      </c>
      <c r="N61" s="5">
        <v>-6.3917495299999985</v>
      </c>
      <c r="O61" s="5">
        <v>4.0334910400000012</v>
      </c>
      <c r="P61" s="5">
        <v>37.338632799999999</v>
      </c>
      <c r="Q61" s="5">
        <v>-11.26727631</v>
      </c>
      <c r="R61" s="5">
        <v>-20.399365709999998</v>
      </c>
      <c r="S61" s="5">
        <v>0.3498218599999916</v>
      </c>
      <c r="T61" s="5">
        <v>3.7708906299999967</v>
      </c>
      <c r="U61" s="5">
        <v>17.158340850000002</v>
      </c>
      <c r="V61" s="5">
        <v>0</v>
      </c>
      <c r="W61" s="5">
        <v>0</v>
      </c>
      <c r="X61" s="5">
        <v>0</v>
      </c>
      <c r="Y61" s="5">
        <v>0</v>
      </c>
      <c r="Z61" s="5">
        <v>-11.449456049999995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-13.859418679999997</v>
      </c>
      <c r="AI61" s="7">
        <f t="shared" si="4"/>
        <v>51.675512729999937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4.4309156200000075</v>
      </c>
      <c r="E62" s="5">
        <v>-10.240511900000001</v>
      </c>
      <c r="F62" s="5">
        <v>0</v>
      </c>
      <c r="G62" s="5">
        <v>3.9379111199999954</v>
      </c>
      <c r="H62" s="5">
        <v>-0.68723811999998929</v>
      </c>
      <c r="I62" s="5">
        <v>0</v>
      </c>
      <c r="J62" s="5">
        <v>-0.87349775000001273</v>
      </c>
      <c r="K62" s="5">
        <v>-6.0146660899999915</v>
      </c>
      <c r="L62" s="5">
        <v>10.371245239999979</v>
      </c>
      <c r="M62" s="5">
        <v>10.779381489999992</v>
      </c>
      <c r="N62" s="5">
        <v>-0.2228996000000194</v>
      </c>
      <c r="O62" s="5">
        <v>3.0749066699999901</v>
      </c>
      <c r="P62" s="5">
        <v>0</v>
      </c>
      <c r="Q62" s="5">
        <v>-24.870267840000011</v>
      </c>
      <c r="R62" s="5">
        <v>-12.775311559999992</v>
      </c>
      <c r="S62" s="5">
        <v>-9.7963988999999998</v>
      </c>
      <c r="T62" s="5">
        <v>0.42733087999998531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-32.459100740000068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15.715092589999983</v>
      </c>
      <c r="E63" s="5">
        <v>0.13871919999999704</v>
      </c>
      <c r="F63" s="5">
        <v>0</v>
      </c>
      <c r="G63" s="5">
        <v>15.509421870000011</v>
      </c>
      <c r="H63" s="5">
        <v>18.664734129999999</v>
      </c>
      <c r="I63" s="5">
        <v>0</v>
      </c>
      <c r="J63" s="5">
        <v>8.1031150499999995</v>
      </c>
      <c r="K63" s="5">
        <v>7.1080330400000094</v>
      </c>
      <c r="L63" s="5">
        <v>31.185768380000013</v>
      </c>
      <c r="M63" s="5">
        <v>29.897045999999989</v>
      </c>
      <c r="N63" s="5">
        <v>0</v>
      </c>
      <c r="O63" s="5">
        <v>23.847108860000006</v>
      </c>
      <c r="P63" s="5">
        <v>0</v>
      </c>
      <c r="Q63" s="5">
        <v>-12.524529760000007</v>
      </c>
      <c r="R63" s="5">
        <v>-25.79429094999999</v>
      </c>
      <c r="S63" s="5">
        <v>-13.308985480000004</v>
      </c>
      <c r="T63" s="5">
        <v>12.437969429999995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110.97920236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12.495883499999991</v>
      </c>
      <c r="E64" s="5">
        <v>-6.4741093300000045</v>
      </c>
      <c r="F64" s="5">
        <v>0</v>
      </c>
      <c r="G64" s="5">
        <v>16.263956390000004</v>
      </c>
      <c r="H64" s="5">
        <v>16.706857340000013</v>
      </c>
      <c r="I64" s="5">
        <v>0</v>
      </c>
      <c r="J64" s="5">
        <v>2.5902774200000067</v>
      </c>
      <c r="K64" s="5">
        <v>5.8402447899999856</v>
      </c>
      <c r="L64" s="5">
        <v>31.7144136</v>
      </c>
      <c r="M64" s="5">
        <v>21.553969559999985</v>
      </c>
      <c r="N64" s="5">
        <v>0</v>
      </c>
      <c r="O64" s="5">
        <v>23.485520709999989</v>
      </c>
      <c r="P64" s="5">
        <v>0</v>
      </c>
      <c r="Q64" s="5">
        <v>-5.1202292800000038</v>
      </c>
      <c r="R64" s="5">
        <v>-25.99707884</v>
      </c>
      <c r="S64" s="5">
        <v>-12.615473370000004</v>
      </c>
      <c r="T64" s="5">
        <v>6.6829209700000121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87.127153459999974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11.345924809999985</v>
      </c>
      <c r="E65" s="5">
        <v>-9.1156779499999914</v>
      </c>
      <c r="F65" s="5">
        <v>-10.809348709999995</v>
      </c>
      <c r="G65" s="5">
        <v>4.568229400000007</v>
      </c>
      <c r="H65" s="5">
        <v>1.670696740000011</v>
      </c>
      <c r="I65" s="5">
        <v>0</v>
      </c>
      <c r="J65" s="5">
        <v>-5.0266191400000082</v>
      </c>
      <c r="K65" s="5">
        <v>-5.1498875700000042</v>
      </c>
      <c r="L65" s="5">
        <v>5.6979329300000074</v>
      </c>
      <c r="M65" s="5">
        <v>-2.7448161700000071</v>
      </c>
      <c r="N65" s="5">
        <v>-8.3577662400000037</v>
      </c>
      <c r="O65" s="5">
        <v>-0.44738249999997493</v>
      </c>
      <c r="P65" s="5">
        <v>0</v>
      </c>
      <c r="Q65" s="5">
        <v>-17.620055339999993</v>
      </c>
      <c r="R65" s="5">
        <v>-27.778015670000002</v>
      </c>
      <c r="S65" s="5">
        <v>-15.589510530000013</v>
      </c>
      <c r="T65" s="5">
        <v>17.738848199999993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-61.617447739999989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25.121801649999995</v>
      </c>
      <c r="E66" s="5">
        <v>-13.042708409999989</v>
      </c>
      <c r="F66" s="5">
        <v>-48.556591889999993</v>
      </c>
      <c r="G66" s="5">
        <v>24.262792099999999</v>
      </c>
      <c r="H66" s="5">
        <v>-21.221572250000008</v>
      </c>
      <c r="I66" s="5">
        <v>-0.984163769999995</v>
      </c>
      <c r="J66" s="5">
        <v>-8.4853655900000007</v>
      </c>
      <c r="K66" s="5">
        <v>-10.140601069999988</v>
      </c>
      <c r="L66" s="5">
        <v>-21.63047349</v>
      </c>
      <c r="M66" s="5">
        <v>-14.249370450000001</v>
      </c>
      <c r="N66" s="5">
        <v>-14.977452899999989</v>
      </c>
      <c r="O66" s="5">
        <v>-1.941012630000003</v>
      </c>
      <c r="P66" s="5">
        <v>-24.637318770000007</v>
      </c>
      <c r="Q66" s="5">
        <v>-15.328720759999996</v>
      </c>
      <c r="R66" s="5">
        <v>-20.450135029999984</v>
      </c>
      <c r="S66" s="5">
        <v>-1.6223878600000035</v>
      </c>
      <c r="T66" s="5">
        <v>1.0035382100000021</v>
      </c>
      <c r="U66" s="5">
        <v>-1.3993538599999908</v>
      </c>
      <c r="V66" s="5">
        <v>-13.075993909999994</v>
      </c>
      <c r="W66" s="5">
        <v>0</v>
      </c>
      <c r="X66" s="5">
        <v>12.465754790000005</v>
      </c>
      <c r="Y66" s="5">
        <v>8.4285485200000068</v>
      </c>
      <c r="Z66" s="5">
        <v>-13.177116480000009</v>
      </c>
      <c r="AA66" s="5">
        <v>0</v>
      </c>
      <c r="AB66" s="5">
        <v>0</v>
      </c>
      <c r="AC66" s="5">
        <v>-28.501799419999994</v>
      </c>
      <c r="AD66" s="5">
        <v>0</v>
      </c>
      <c r="AE66" s="5">
        <v>0</v>
      </c>
      <c r="AF66" s="5">
        <v>-23.936911960000003</v>
      </c>
      <c r="AG66" s="5">
        <v>0</v>
      </c>
      <c r="AH66" s="5">
        <v>0</v>
      </c>
      <c r="AI66" s="7">
        <f t="shared" si="4"/>
        <v>-226.07661522999993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37.065618160000014</v>
      </c>
      <c r="E67" s="5">
        <v>-27.444335420000002</v>
      </c>
      <c r="F67" s="5">
        <v>34.04605518999999</v>
      </c>
      <c r="G67" s="5">
        <v>12.035477569999998</v>
      </c>
      <c r="H67" s="5">
        <v>-15.757970080000007</v>
      </c>
      <c r="I67" s="5">
        <v>18.077994219999994</v>
      </c>
      <c r="J67" s="5">
        <v>-16.213199009999997</v>
      </c>
      <c r="K67" s="5">
        <v>-8.049535910000003</v>
      </c>
      <c r="L67" s="5">
        <v>-15.74904330999999</v>
      </c>
      <c r="M67" s="5">
        <v>-12.528867629999979</v>
      </c>
      <c r="N67" s="5">
        <v>-2.1827876099999912</v>
      </c>
      <c r="O67" s="5">
        <v>-11.109103489999981</v>
      </c>
      <c r="P67" s="5">
        <v>36.452563330000032</v>
      </c>
      <c r="Q67" s="5">
        <v>-2.5591021300000136</v>
      </c>
      <c r="R67" s="5">
        <v>-24.617303809999996</v>
      </c>
      <c r="S67" s="5">
        <v>-1.4304323900000071</v>
      </c>
      <c r="T67" s="5">
        <v>-5.364987119999995</v>
      </c>
      <c r="U67" s="5">
        <v>30.118387910000024</v>
      </c>
      <c r="V67" s="5">
        <v>-21.913960619999997</v>
      </c>
      <c r="W67" s="5">
        <v>-4.239159849999993</v>
      </c>
      <c r="X67" s="5">
        <v>19.620778749999999</v>
      </c>
      <c r="Y67" s="5">
        <v>-38.006951049999984</v>
      </c>
      <c r="Z67" s="5">
        <v>-16.846017790000005</v>
      </c>
      <c r="AA67" s="5">
        <v>0</v>
      </c>
      <c r="AB67" s="5">
        <v>0</v>
      </c>
      <c r="AC67" s="5">
        <v>-101.35149009000001</v>
      </c>
      <c r="AD67" s="5">
        <v>-10.634579309999999</v>
      </c>
      <c r="AE67" s="5">
        <v>0</v>
      </c>
      <c r="AF67" s="5">
        <v>-22.928170050000006</v>
      </c>
      <c r="AG67" s="5">
        <v>-6.2585591099999931</v>
      </c>
      <c r="AH67" s="5">
        <v>-63.396278080000002</v>
      </c>
      <c r="AI67" s="7">
        <f t="shared" si="4"/>
        <v>-177.76868064999988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49.92485997</v>
      </c>
      <c r="E68" s="5">
        <v>-35.847442970000017</v>
      </c>
      <c r="F68" s="5">
        <v>22.817449289999985</v>
      </c>
      <c r="G68" s="5">
        <v>35.563327170000008</v>
      </c>
      <c r="H68" s="5">
        <v>10.772332590000005</v>
      </c>
      <c r="I68" s="5">
        <v>15.744014500000006</v>
      </c>
      <c r="J68" s="5">
        <v>-6.2751574000000119</v>
      </c>
      <c r="K68" s="5">
        <v>-2.5534359100000188</v>
      </c>
      <c r="L68" s="5">
        <v>-12.604309040000004</v>
      </c>
      <c r="M68" s="5">
        <v>-1.4859289599999954</v>
      </c>
      <c r="N68" s="5">
        <v>-0.69114110000001006</v>
      </c>
      <c r="O68" s="5">
        <v>6.883261509999997</v>
      </c>
      <c r="P68" s="5">
        <v>41.341218279999993</v>
      </c>
      <c r="Q68" s="5">
        <v>17.039160150000015</v>
      </c>
      <c r="R68" s="5">
        <v>-45.934294840000007</v>
      </c>
      <c r="S68" s="5">
        <v>25.083903549999988</v>
      </c>
      <c r="T68" s="5">
        <v>-45.922231089999997</v>
      </c>
      <c r="U68" s="5">
        <v>16.892266329999984</v>
      </c>
      <c r="V68" s="5">
        <v>-16.592430120000003</v>
      </c>
      <c r="W68" s="5">
        <v>-45.638523550000002</v>
      </c>
      <c r="X68" s="5">
        <v>60.230558179999974</v>
      </c>
      <c r="Y68" s="5">
        <v>-24.076209390000031</v>
      </c>
      <c r="Z68" s="5">
        <v>-46.427843919999987</v>
      </c>
      <c r="AA68" s="5">
        <v>-22.062064179999993</v>
      </c>
      <c r="AB68" s="5">
        <v>0</v>
      </c>
      <c r="AC68" s="5">
        <v>-26.322694819999995</v>
      </c>
      <c r="AD68" s="5">
        <v>-29.788411369999999</v>
      </c>
      <c r="AE68" s="5">
        <v>-0.58114814000001047</v>
      </c>
      <c r="AF68" s="5">
        <v>-33.219253589999994</v>
      </c>
      <c r="AG68" s="5">
        <v>3.2554773699999942</v>
      </c>
      <c r="AH68" s="5">
        <v>-95.418292809999997</v>
      </c>
      <c r="AI68" s="7">
        <f t="shared" si="4"/>
        <v>-90.47469150000012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43.45514485999999</v>
      </c>
      <c r="E69" s="5">
        <v>-40.606235290000001</v>
      </c>
      <c r="F69" s="5">
        <v>-8.2313047099999608</v>
      </c>
      <c r="G69" s="5">
        <v>48.387087399999984</v>
      </c>
      <c r="H69" s="5">
        <v>45.872506350000009</v>
      </c>
      <c r="I69" s="5">
        <v>-1.043040519999991</v>
      </c>
      <c r="J69" s="5">
        <v>-2.0663298800000121</v>
      </c>
      <c r="K69" s="5">
        <v>-8.4185445600000151</v>
      </c>
      <c r="L69" s="5">
        <v>-17.558250149999992</v>
      </c>
      <c r="M69" s="5">
        <v>-6.050282100000004</v>
      </c>
      <c r="N69" s="5">
        <v>-3.7915233900000089</v>
      </c>
      <c r="O69" s="5">
        <v>45.794868839999964</v>
      </c>
      <c r="P69" s="5">
        <v>8.9653218500000094</v>
      </c>
      <c r="Q69" s="5">
        <v>-5.6733222299999966</v>
      </c>
      <c r="R69" s="5">
        <v>-46.241565510000001</v>
      </c>
      <c r="S69" s="5">
        <v>25.480942650000003</v>
      </c>
      <c r="T69" s="5">
        <v>-46.264983359999988</v>
      </c>
      <c r="U69" s="5">
        <v>3.7261086599999942</v>
      </c>
      <c r="V69" s="5">
        <v>-6.0849088199999954</v>
      </c>
      <c r="W69" s="5">
        <v>-38.866505199999992</v>
      </c>
      <c r="X69" s="5">
        <v>49.252196040000001</v>
      </c>
      <c r="Y69" s="5">
        <v>-10.014141320000022</v>
      </c>
      <c r="Z69" s="5">
        <v>-54.822412470000003</v>
      </c>
      <c r="AA69" s="5">
        <v>-28.002748620000006</v>
      </c>
      <c r="AB69" s="5">
        <v>-13.810985279999997</v>
      </c>
      <c r="AC69" s="5">
        <v>-24.148737120000007</v>
      </c>
      <c r="AD69" s="5">
        <v>-55.038844809999986</v>
      </c>
      <c r="AE69" s="5">
        <v>8.1831621099999836</v>
      </c>
      <c r="AF69" s="5">
        <v>-40.840346650000015</v>
      </c>
      <c r="AG69" s="5">
        <v>-44.850331929999996</v>
      </c>
      <c r="AH69" s="5">
        <v>-129.93144247999999</v>
      </c>
      <c r="AI69" s="7">
        <f t="shared" si="4"/>
        <v>-223.30800516000005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28.087708680000006</v>
      </c>
      <c r="E70" s="5">
        <v>-40.627169440000003</v>
      </c>
      <c r="F70" s="5">
        <v>-37.540479710000028</v>
      </c>
      <c r="G70" s="5">
        <v>53.161491609999985</v>
      </c>
      <c r="H70" s="5">
        <v>65.206785510000003</v>
      </c>
      <c r="I70" s="5">
        <v>-2.2018696099999886</v>
      </c>
      <c r="J70" s="5">
        <v>-2.1014566900000062</v>
      </c>
      <c r="K70" s="5">
        <v>-44.532782460000021</v>
      </c>
      <c r="L70" s="5">
        <v>-4.8714488999999901</v>
      </c>
      <c r="M70" s="5">
        <v>-2.6687402700000291</v>
      </c>
      <c r="N70" s="5">
        <v>-9.4614832299999989</v>
      </c>
      <c r="O70" s="5">
        <v>51.354835710000003</v>
      </c>
      <c r="P70" s="5">
        <v>-34.556409860000002</v>
      </c>
      <c r="Q70" s="5">
        <v>-36.592698940000005</v>
      </c>
      <c r="R70" s="5">
        <v>-46.213889859999995</v>
      </c>
      <c r="S70" s="5">
        <v>12.456711409999969</v>
      </c>
      <c r="T70" s="5">
        <v>-46.264273750000015</v>
      </c>
      <c r="U70" s="5">
        <v>14.289690909999962</v>
      </c>
      <c r="V70" s="5">
        <v>-25.371997450000009</v>
      </c>
      <c r="W70" s="5">
        <v>-17.30717482</v>
      </c>
      <c r="X70" s="5">
        <v>42.210162689999976</v>
      </c>
      <c r="Y70" s="5">
        <v>19.610866599999994</v>
      </c>
      <c r="Z70" s="5">
        <v>-69.035343490000002</v>
      </c>
      <c r="AA70" s="5">
        <v>-44.817124490000012</v>
      </c>
      <c r="AB70" s="5">
        <v>-29.92</v>
      </c>
      <c r="AC70" s="5">
        <v>-4.5660867400000313</v>
      </c>
      <c r="AD70" s="5">
        <v>-41.415858220000004</v>
      </c>
      <c r="AE70" s="5">
        <v>8.5227210299999854</v>
      </c>
      <c r="AF70" s="5">
        <v>-41.678776889999995</v>
      </c>
      <c r="AG70" s="5">
        <v>-45.788110660000001</v>
      </c>
      <c r="AH70" s="5">
        <v>-96.501128760000029</v>
      </c>
      <c r="AI70" s="7">
        <f t="shared" si="4"/>
        <v>-332.63220133000027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8.6093742000000049</v>
      </c>
      <c r="E71" s="5">
        <v>-41.177343810000011</v>
      </c>
      <c r="F71" s="5">
        <v>-41.247597380000002</v>
      </c>
      <c r="G71" s="5">
        <v>36.323343070000021</v>
      </c>
      <c r="H71" s="5">
        <v>66.966318099999995</v>
      </c>
      <c r="I71" s="5">
        <v>-2.1894510699999756</v>
      </c>
      <c r="J71" s="5">
        <v>-2.1525501799999915</v>
      </c>
      <c r="K71" s="5">
        <v>-45.94920796000001</v>
      </c>
      <c r="L71" s="5">
        <v>-10.399127520000008</v>
      </c>
      <c r="M71" s="5">
        <v>34.429402419999974</v>
      </c>
      <c r="N71" s="5">
        <v>-26.897496749999988</v>
      </c>
      <c r="O71" s="5">
        <v>44.072591929999987</v>
      </c>
      <c r="P71" s="5">
        <v>-46.010935099999969</v>
      </c>
      <c r="Q71" s="5">
        <v>-44.612605200000019</v>
      </c>
      <c r="R71" s="5">
        <v>-46.12837918999999</v>
      </c>
      <c r="S71" s="5">
        <v>20.610738109999986</v>
      </c>
      <c r="T71" s="5">
        <v>-15.382152689999998</v>
      </c>
      <c r="U71" s="5">
        <v>9.4861917599999828</v>
      </c>
      <c r="V71" s="5">
        <v>-46.263564090000017</v>
      </c>
      <c r="W71" s="5">
        <v>-3.4691972600000014</v>
      </c>
      <c r="X71" s="5">
        <v>47.207391369999982</v>
      </c>
      <c r="Y71" s="5">
        <v>7.7495769500000051</v>
      </c>
      <c r="Z71" s="5">
        <v>-51.965807210000015</v>
      </c>
      <c r="AA71" s="5">
        <v>-18.471941410000003</v>
      </c>
      <c r="AB71" s="5">
        <v>0</v>
      </c>
      <c r="AC71" s="5">
        <v>-3.6563385000000039</v>
      </c>
      <c r="AD71" s="5">
        <v>-44.13335090999999</v>
      </c>
      <c r="AE71" s="5">
        <v>33.480852740000017</v>
      </c>
      <c r="AF71" s="5">
        <v>-45.699906720000001</v>
      </c>
      <c r="AG71" s="5">
        <v>-45.072801569999996</v>
      </c>
      <c r="AH71" s="5">
        <v>-26.862934330000016</v>
      </c>
      <c r="AI71" s="7">
        <f t="shared" si="4"/>
        <v>-271.94397387000004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-5.9895305300000246</v>
      </c>
      <c r="E72" s="5">
        <v>-41.346945869999985</v>
      </c>
      <c r="F72" s="5">
        <v>-41.29407827</v>
      </c>
      <c r="G72" s="5">
        <v>60.543083870000004</v>
      </c>
      <c r="H72" s="5">
        <v>67.03444275999999</v>
      </c>
      <c r="I72" s="5">
        <v>-2.1823547500000018</v>
      </c>
      <c r="J72" s="5">
        <v>-2.3264100199999973</v>
      </c>
      <c r="K72" s="5">
        <v>-45.946014619999985</v>
      </c>
      <c r="L72" s="5">
        <v>-24.43742293999999</v>
      </c>
      <c r="M72" s="5">
        <v>37.53439732999999</v>
      </c>
      <c r="N72" s="5">
        <v>-28.303487320000002</v>
      </c>
      <c r="O72" s="5">
        <v>42.328316410000014</v>
      </c>
      <c r="P72" s="5">
        <v>-45.947777850000008</v>
      </c>
      <c r="Q72" s="5">
        <v>-46.074447180000007</v>
      </c>
      <c r="R72" s="5">
        <v>-46.304367939999992</v>
      </c>
      <c r="S72" s="5">
        <v>18.859366280000017</v>
      </c>
      <c r="T72" s="5">
        <v>-15.810060820000018</v>
      </c>
      <c r="U72" s="5">
        <v>2.9267082000000073</v>
      </c>
      <c r="V72" s="5">
        <v>-46.53215981999999</v>
      </c>
      <c r="W72" s="5">
        <v>-9.0894828400000023</v>
      </c>
      <c r="X72" s="5">
        <v>48.605721259999967</v>
      </c>
      <c r="Y72" s="5">
        <v>8.2867683899999918</v>
      </c>
      <c r="Z72" s="5">
        <v>-68.409467759999998</v>
      </c>
      <c r="AA72" s="5">
        <v>-30.65</v>
      </c>
      <c r="AB72" s="5">
        <v>0</v>
      </c>
      <c r="AC72" s="5">
        <v>7.9566491700000057</v>
      </c>
      <c r="AD72" s="5">
        <v>-10.557951410000005</v>
      </c>
      <c r="AE72" s="5">
        <v>3.4304016600000011</v>
      </c>
      <c r="AF72" s="5">
        <v>-61.691673649999991</v>
      </c>
      <c r="AG72" s="5">
        <v>-73.942824790000003</v>
      </c>
      <c r="AH72" s="5">
        <v>-16.934117939999965</v>
      </c>
      <c r="AI72" s="7">
        <f t="shared" si="4"/>
        <v>-349.33060305000004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-11.658425909999991</v>
      </c>
      <c r="E73" s="5">
        <v>-41.176634179999994</v>
      </c>
      <c r="F73" s="5">
        <v>-38.68263245</v>
      </c>
      <c r="G73" s="5">
        <v>55.297838810000002</v>
      </c>
      <c r="H73" s="5">
        <v>67.041539099999994</v>
      </c>
      <c r="I73" s="5">
        <v>-2.2110948300000075</v>
      </c>
      <c r="J73" s="5">
        <v>-2.096844080000011</v>
      </c>
      <c r="K73" s="5">
        <v>-45.947433879999991</v>
      </c>
      <c r="L73" s="5">
        <v>-32.056387099999995</v>
      </c>
      <c r="M73" s="5">
        <v>29.678061229999969</v>
      </c>
      <c r="N73" s="5">
        <v>-27.77552111</v>
      </c>
      <c r="O73" s="5">
        <v>38.905051549999996</v>
      </c>
      <c r="P73" s="5">
        <v>-46.046416689999987</v>
      </c>
      <c r="Q73" s="5">
        <v>-46.099639100000005</v>
      </c>
      <c r="R73" s="5">
        <v>-46.21850246999999</v>
      </c>
      <c r="S73" s="5">
        <v>26.956267630000013</v>
      </c>
      <c r="T73" s="5">
        <v>-19.567207539999998</v>
      </c>
      <c r="U73" s="5">
        <v>16.988066649999979</v>
      </c>
      <c r="V73" s="5">
        <v>-72.679160210000006</v>
      </c>
      <c r="W73" s="5">
        <v>-17.164385589999995</v>
      </c>
      <c r="X73" s="5">
        <v>53.860901180000013</v>
      </c>
      <c r="Y73" s="5">
        <v>8.1647116800000106</v>
      </c>
      <c r="Z73" s="5">
        <v>-23.561228780000008</v>
      </c>
      <c r="AA73" s="5">
        <v>-32.630000000000003</v>
      </c>
      <c r="AB73" s="5">
        <v>0</v>
      </c>
      <c r="AC73" s="5">
        <v>7.3722671899999881</v>
      </c>
      <c r="AD73" s="5">
        <v>0</v>
      </c>
      <c r="AE73" s="5">
        <v>18.538332929999996</v>
      </c>
      <c r="AF73" s="5">
        <v>-66.887335219999997</v>
      </c>
      <c r="AG73" s="5">
        <v>-33.424337239999986</v>
      </c>
      <c r="AH73" s="5">
        <v>-38.595280490000007</v>
      </c>
      <c r="AI73" s="7">
        <f t="shared" si="4"/>
        <v>-283.08014843000001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-21.051115320000008</v>
      </c>
      <c r="E74" s="5">
        <v>-17.165879989999993</v>
      </c>
      <c r="F74" s="5">
        <v>17.155117779999983</v>
      </c>
      <c r="G74" s="5">
        <v>28.2434729</v>
      </c>
      <c r="H74" s="5">
        <v>67.021314579999995</v>
      </c>
      <c r="I74" s="5">
        <v>-2.254027569999991</v>
      </c>
      <c r="J74" s="5">
        <v>-2.0258808699999946</v>
      </c>
      <c r="K74" s="5">
        <v>-21.362232570000018</v>
      </c>
      <c r="L74" s="5">
        <v>-27.472164280000001</v>
      </c>
      <c r="M74" s="5">
        <v>27.696413810000024</v>
      </c>
      <c r="N74" s="5">
        <v>-25.437993230000004</v>
      </c>
      <c r="O74" s="5">
        <v>31.233219800000001</v>
      </c>
      <c r="P74" s="5">
        <v>-46.010935099999998</v>
      </c>
      <c r="Q74" s="5">
        <v>-46.042868540000029</v>
      </c>
      <c r="R74" s="5">
        <v>-13.002756539999993</v>
      </c>
      <c r="S74" s="5">
        <v>15.593284920000002</v>
      </c>
      <c r="T74" s="5">
        <v>36.688870780000002</v>
      </c>
      <c r="U74" s="5">
        <v>0.30887567999999987</v>
      </c>
      <c r="V74" s="5">
        <v>-46.542449489999996</v>
      </c>
      <c r="W74" s="5">
        <v>-37.163200409999988</v>
      </c>
      <c r="X74" s="5">
        <v>53.293550369999991</v>
      </c>
      <c r="Y74" s="5">
        <v>4.2762830400000098</v>
      </c>
      <c r="Z74" s="5">
        <v>-30.626486340000014</v>
      </c>
      <c r="AA74" s="5">
        <v>-38.630000000000003</v>
      </c>
      <c r="AB74" s="5">
        <v>0</v>
      </c>
      <c r="AC74" s="5">
        <v>15.562613629999987</v>
      </c>
      <c r="AD74" s="5">
        <v>0</v>
      </c>
      <c r="AE74" s="5">
        <v>31.321871339999987</v>
      </c>
      <c r="AF74" s="5">
        <v>-25.867111060000013</v>
      </c>
      <c r="AG74" s="5">
        <v>-10.259109620000004</v>
      </c>
      <c r="AH74" s="5">
        <v>-44.735016729999984</v>
      </c>
      <c r="AI74" s="7">
        <f t="shared" si="4"/>
        <v>-82.51932230000007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-23.186752850000005</v>
      </c>
      <c r="E75" s="5">
        <v>-26.572052420000006</v>
      </c>
      <c r="F75" s="5">
        <v>17.791657699999988</v>
      </c>
      <c r="G75" s="5">
        <v>30.145286719999973</v>
      </c>
      <c r="H75" s="5">
        <v>66.986542620000023</v>
      </c>
      <c r="I75" s="5">
        <v>-2.1507761000000016</v>
      </c>
      <c r="J75" s="5">
        <v>-2.0485890999999867</v>
      </c>
      <c r="K75" s="5">
        <v>-3.1094326099999989</v>
      </c>
      <c r="L75" s="5">
        <v>-27.554481589999995</v>
      </c>
      <c r="M75" s="5">
        <v>13.859653890000004</v>
      </c>
      <c r="N75" s="5">
        <v>-18.676264529999997</v>
      </c>
      <c r="O75" s="5">
        <v>-5.5771670999999969</v>
      </c>
      <c r="P75" s="5">
        <v>-57.506458380000012</v>
      </c>
      <c r="Q75" s="5">
        <v>-45.95416453</v>
      </c>
      <c r="R75" s="5">
        <v>-11.662261659999984</v>
      </c>
      <c r="S75" s="5">
        <v>5.4657715499999853</v>
      </c>
      <c r="T75" s="5">
        <v>15.848397630000022</v>
      </c>
      <c r="U75" s="5">
        <v>-1.1934152999999839</v>
      </c>
      <c r="V75" s="5">
        <v>-46.25150035999998</v>
      </c>
      <c r="W75" s="5">
        <v>-22.582143910000013</v>
      </c>
      <c r="X75" s="5">
        <v>47.413184649999977</v>
      </c>
      <c r="Y75" s="5">
        <v>-6.5867639199999815</v>
      </c>
      <c r="Z75" s="5">
        <v>-31.02297858</v>
      </c>
      <c r="AA75" s="5">
        <v>-32</v>
      </c>
      <c r="AB75" s="5">
        <v>0</v>
      </c>
      <c r="AC75" s="5">
        <v>2.6033136899999931</v>
      </c>
      <c r="AD75" s="5">
        <v>0</v>
      </c>
      <c r="AE75" s="5">
        <v>0</v>
      </c>
      <c r="AF75" s="5">
        <v>-22.164015120000002</v>
      </c>
      <c r="AG75" s="5">
        <v>-2.9080315300000166</v>
      </c>
      <c r="AH75" s="5">
        <v>-27.040487599999992</v>
      </c>
      <c r="AI75" s="7">
        <f t="shared" si="4"/>
        <v>-188.59344113999998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-29.628437520000006</v>
      </c>
      <c r="E76" s="5">
        <v>-28.256009210000016</v>
      </c>
      <c r="F76" s="5">
        <v>22.085995879999999</v>
      </c>
      <c r="G76" s="5">
        <v>6.2058505500000081</v>
      </c>
      <c r="H76" s="5">
        <v>66.585955340000027</v>
      </c>
      <c r="I76" s="5">
        <v>-2.1465183100000189</v>
      </c>
      <c r="J76" s="5">
        <v>-3.8616989000000075</v>
      </c>
      <c r="K76" s="5">
        <v>-2.0158896700000071</v>
      </c>
      <c r="L76" s="5">
        <v>-24.141151579999999</v>
      </c>
      <c r="M76" s="5">
        <v>-8.9379843600000299</v>
      </c>
      <c r="N76" s="5">
        <v>-16.225550369999993</v>
      </c>
      <c r="O76" s="5">
        <v>-9.5163344399999943</v>
      </c>
      <c r="P76" s="5">
        <v>-14.65235254000001</v>
      </c>
      <c r="Q76" s="5">
        <v>-45.271143729999991</v>
      </c>
      <c r="R76" s="5">
        <v>-16.956471339999993</v>
      </c>
      <c r="S76" s="5">
        <v>-17.578463809999988</v>
      </c>
      <c r="T76" s="5">
        <v>16.515806560000001</v>
      </c>
      <c r="U76" s="5">
        <v>-14.229000670000005</v>
      </c>
      <c r="V76" s="5">
        <v>-41.702049479999985</v>
      </c>
      <c r="W76" s="5">
        <v>-43.397360370000001</v>
      </c>
      <c r="X76" s="5">
        <v>37.512398730000001</v>
      </c>
      <c r="Y76" s="5">
        <v>-19.174926299999981</v>
      </c>
      <c r="Z76" s="5">
        <v>-35.172515720000007</v>
      </c>
      <c r="AA76" s="5">
        <v>-10.436633240000006</v>
      </c>
      <c r="AB76" s="5">
        <v>-32</v>
      </c>
      <c r="AC76" s="5">
        <v>-45.265111850000011</v>
      </c>
      <c r="AD76" s="5">
        <v>-32.770000000000003</v>
      </c>
      <c r="AE76" s="5">
        <v>0</v>
      </c>
      <c r="AF76" s="5">
        <v>-10.338165099999998</v>
      </c>
      <c r="AG76" s="5">
        <v>8.0529446300000131</v>
      </c>
      <c r="AH76" s="5">
        <v>-23.511842380000019</v>
      </c>
      <c r="AI76" s="7">
        <f t="shared" si="4"/>
        <v>-346.71481681999995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-40.408102700000001</v>
      </c>
      <c r="E77" s="5">
        <v>-40.984678720000005</v>
      </c>
      <c r="F77" s="5">
        <v>6.6075022700000119</v>
      </c>
      <c r="G77" s="5">
        <v>-11.054174230000015</v>
      </c>
      <c r="H77" s="5">
        <v>32.326340729999998</v>
      </c>
      <c r="I77" s="5">
        <v>-3.5562023399999987</v>
      </c>
      <c r="J77" s="5">
        <v>-21.096176930000027</v>
      </c>
      <c r="K77" s="5">
        <v>-3.3436111800000106</v>
      </c>
      <c r="L77" s="5">
        <v>-29.506679280000014</v>
      </c>
      <c r="M77" s="5">
        <v>-16.807593880000027</v>
      </c>
      <c r="N77" s="5">
        <v>-14.631862109999986</v>
      </c>
      <c r="O77" s="5">
        <v>-13.545270230000014</v>
      </c>
      <c r="P77" s="5">
        <v>4.1178255399999699</v>
      </c>
      <c r="Q77" s="5">
        <v>-30.487379870000012</v>
      </c>
      <c r="R77" s="5">
        <v>-14.492628970000013</v>
      </c>
      <c r="S77" s="5">
        <v>-27.608757589999996</v>
      </c>
      <c r="T77" s="5">
        <v>3.542313969999995</v>
      </c>
      <c r="U77" s="5">
        <v>-26.698299710000015</v>
      </c>
      <c r="V77" s="5">
        <v>-28.16936686999999</v>
      </c>
      <c r="W77" s="5">
        <v>-46.293368649999991</v>
      </c>
      <c r="X77" s="5">
        <v>-9.2363846100000018</v>
      </c>
      <c r="Y77" s="5">
        <v>-23.77511586</v>
      </c>
      <c r="Z77" s="5">
        <v>-74.826701620000023</v>
      </c>
      <c r="AA77" s="5">
        <v>-85.965719270000008</v>
      </c>
      <c r="AB77" s="5">
        <v>-47.167241160000003</v>
      </c>
      <c r="AC77" s="5">
        <v>-99.936493439999978</v>
      </c>
      <c r="AD77" s="5">
        <v>-19.190893030000012</v>
      </c>
      <c r="AE77" s="5">
        <v>9.4709346900000071</v>
      </c>
      <c r="AF77" s="5">
        <v>-8.4408871199999993</v>
      </c>
      <c r="AG77" s="5">
        <v>8.4865297999999996</v>
      </c>
      <c r="AH77" s="5">
        <v>-0.2298802900000112</v>
      </c>
      <c r="AI77" s="7">
        <f t="shared" si="4"/>
        <v>-672.67214237000007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-14.174426230000037</v>
      </c>
      <c r="E78" s="5">
        <v>4.7864412499999958</v>
      </c>
      <c r="F78" s="5">
        <v>45.81644541</v>
      </c>
      <c r="G78" s="5">
        <v>-33.173049449999993</v>
      </c>
      <c r="H78" s="5">
        <v>13.231562330000017</v>
      </c>
      <c r="I78" s="5">
        <v>-5.4697250600000018</v>
      </c>
      <c r="J78" s="5">
        <v>-39.347856109999995</v>
      </c>
      <c r="K78" s="5">
        <v>-5.0949830000000134</v>
      </c>
      <c r="L78" s="5">
        <v>-7.8490648599999986</v>
      </c>
      <c r="M78" s="5">
        <v>0.90091833999997561</v>
      </c>
      <c r="N78" s="5">
        <v>0.9438510699999938</v>
      </c>
      <c r="O78" s="5">
        <v>18.044708720000003</v>
      </c>
      <c r="P78" s="5">
        <v>2.56798919000002</v>
      </c>
      <c r="Q78" s="5">
        <v>-41.50831995999998</v>
      </c>
      <c r="R78" s="5">
        <v>-32.168852950000002</v>
      </c>
      <c r="S78" s="5">
        <v>-34.154758139999998</v>
      </c>
      <c r="T78" s="5">
        <v>31.226833110000001</v>
      </c>
      <c r="U78" s="5">
        <v>-41.111280830000013</v>
      </c>
      <c r="V78" s="5">
        <v>-9.5936843200000084</v>
      </c>
      <c r="W78" s="5">
        <v>-4.695804140000007</v>
      </c>
      <c r="X78" s="5">
        <v>3.1495326499999834</v>
      </c>
      <c r="Y78" s="5">
        <v>-18.954230750000008</v>
      </c>
      <c r="Z78" s="5">
        <v>-68.970789930000024</v>
      </c>
      <c r="AA78" s="5">
        <v>-55.941903759999974</v>
      </c>
      <c r="AB78" s="5">
        <v>-34.982783070000011</v>
      </c>
      <c r="AC78" s="5">
        <v>-39.524599919999993</v>
      </c>
      <c r="AD78" s="5">
        <v>-7.2423186399999793</v>
      </c>
      <c r="AE78" s="5">
        <v>22.340466160000005</v>
      </c>
      <c r="AF78" s="5">
        <v>-26.391738659999987</v>
      </c>
      <c r="AG78" s="5">
        <v>51.567370490000002</v>
      </c>
      <c r="AH78" s="5">
        <v>0.53474821000000361</v>
      </c>
      <c r="AI78" s="7">
        <f t="shared" si="4"/>
        <v>-325.77405106000003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-11.008402959999998</v>
      </c>
      <c r="E79" s="5">
        <v>11.069523150000009</v>
      </c>
      <c r="F79" s="5">
        <v>41.275864939999991</v>
      </c>
      <c r="G79" s="5">
        <v>-38.549576439999996</v>
      </c>
      <c r="H79" s="5">
        <v>7.2358814100000188</v>
      </c>
      <c r="I79" s="5">
        <v>-3.4614664500000032</v>
      </c>
      <c r="J79" s="5">
        <v>-45.677418890000013</v>
      </c>
      <c r="K79" s="5">
        <v>-15.600375409999998</v>
      </c>
      <c r="L79" s="5">
        <v>-1.5088575999999989</v>
      </c>
      <c r="M79" s="5">
        <v>7.28654204999998</v>
      </c>
      <c r="N79" s="5">
        <v>4.0740379099999871</v>
      </c>
      <c r="O79" s="5">
        <v>47.834351259999977</v>
      </c>
      <c r="P79" s="5">
        <v>35.604198230000009</v>
      </c>
      <c r="Q79" s="5">
        <v>-29.262909830000012</v>
      </c>
      <c r="R79" s="5">
        <v>-18.433570399999994</v>
      </c>
      <c r="S79" s="5">
        <v>-23.710394089999994</v>
      </c>
      <c r="T79" s="5">
        <v>39.479143859999994</v>
      </c>
      <c r="U79" s="5">
        <v>-45.053996310000002</v>
      </c>
      <c r="V79" s="5">
        <v>24.096095770000005</v>
      </c>
      <c r="W79" s="5">
        <v>0.6874643600000212</v>
      </c>
      <c r="X79" s="5">
        <v>1.3130049800000165</v>
      </c>
      <c r="Y79" s="5">
        <v>-10.746626800000016</v>
      </c>
      <c r="Z79" s="5">
        <v>-33.537345490000007</v>
      </c>
      <c r="AA79" s="5">
        <v>-32.803618779999994</v>
      </c>
      <c r="AB79" s="5">
        <v>-49.102551759999983</v>
      </c>
      <c r="AC79" s="5">
        <v>-24.526116090000002</v>
      </c>
      <c r="AD79" s="5">
        <v>13.405134590000003</v>
      </c>
      <c r="AE79" s="5">
        <v>-14.848154600000001</v>
      </c>
      <c r="AF79" s="5">
        <v>-45.554641710000013</v>
      </c>
      <c r="AG79" s="5">
        <v>31.183190729999978</v>
      </c>
      <c r="AH79" s="5">
        <v>-28.660577509999996</v>
      </c>
      <c r="AI79" s="7">
        <f t="shared" si="4"/>
        <v>-178.84159037000001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-23.762619250000014</v>
      </c>
      <c r="E80" s="5">
        <v>-8.2367255599999964</v>
      </c>
      <c r="F80" s="5">
        <v>42.046880129999977</v>
      </c>
      <c r="G80" s="5">
        <v>-28.675046890000004</v>
      </c>
      <c r="H80" s="5">
        <v>4.6031466299999977</v>
      </c>
      <c r="I80" s="5">
        <v>-5.2965748499999989</v>
      </c>
      <c r="J80" s="5">
        <v>-39.760152310000009</v>
      </c>
      <c r="K80" s="5">
        <v>-18.841974469999982</v>
      </c>
      <c r="L80" s="5">
        <v>-9.2889082300000041</v>
      </c>
      <c r="M80" s="5">
        <v>5.9726583699999765</v>
      </c>
      <c r="N80" s="5">
        <v>2.3162794000000133</v>
      </c>
      <c r="O80" s="5">
        <v>44.389797450000003</v>
      </c>
      <c r="P80" s="5">
        <v>37.339603329999989</v>
      </c>
      <c r="Q80" s="5">
        <v>-24.508020470000034</v>
      </c>
      <c r="R80" s="5">
        <v>-16.074753560000019</v>
      </c>
      <c r="S80" s="5">
        <v>-25.634561309999981</v>
      </c>
      <c r="T80" s="5">
        <v>30.978816719999969</v>
      </c>
      <c r="U80" s="5">
        <v>-39.830749850000004</v>
      </c>
      <c r="V80" s="5">
        <v>16.755307350000024</v>
      </c>
      <c r="W80" s="5">
        <v>-2.1201947299999944</v>
      </c>
      <c r="X80" s="5">
        <v>-9.077072240000021</v>
      </c>
      <c r="Y80" s="5">
        <v>-12.460388139999978</v>
      </c>
      <c r="Z80" s="5">
        <v>-73.27091145</v>
      </c>
      <c r="AA80" s="5">
        <v>-31.113984929999987</v>
      </c>
      <c r="AB80" s="5">
        <v>-50.802475270000002</v>
      </c>
      <c r="AC80" s="5">
        <v>-43.434616050000002</v>
      </c>
      <c r="AD80" s="5">
        <v>-3.1101313900000065</v>
      </c>
      <c r="AE80" s="5">
        <v>-29.066696560000025</v>
      </c>
      <c r="AF80" s="5">
        <v>-42.294237399999972</v>
      </c>
      <c r="AG80" s="5">
        <v>23.947073030000027</v>
      </c>
      <c r="AH80" s="5">
        <v>-58.888891009999995</v>
      </c>
      <c r="AI80" s="7">
        <f t="shared" si="4"/>
        <v>-328.31123250000007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-15.597012089999993</v>
      </c>
      <c r="E81" s="5">
        <v>12.83153944</v>
      </c>
      <c r="F81" s="5">
        <v>33.578357920000002</v>
      </c>
      <c r="G81" s="5">
        <v>-27.770266069999991</v>
      </c>
      <c r="H81" s="5">
        <v>5.0154428399999915</v>
      </c>
      <c r="I81" s="5">
        <v>-8.125168080000023</v>
      </c>
      <c r="J81" s="5">
        <v>-24.937003890000014</v>
      </c>
      <c r="K81" s="5">
        <v>-20.37797298000001</v>
      </c>
      <c r="L81" s="5">
        <v>-16.188305539999988</v>
      </c>
      <c r="M81" s="5">
        <v>-7.5014795900000024</v>
      </c>
      <c r="N81" s="5">
        <v>-9.8514260200000052</v>
      </c>
      <c r="O81" s="5">
        <v>35.191547199999974</v>
      </c>
      <c r="P81" s="5">
        <v>30.241509050000019</v>
      </c>
      <c r="Q81" s="5">
        <v>-20.149105810000009</v>
      </c>
      <c r="R81" s="5">
        <v>-11.084621200000001</v>
      </c>
      <c r="S81" s="5">
        <v>-15.367960069999981</v>
      </c>
      <c r="T81" s="5">
        <v>21.851529689999992</v>
      </c>
      <c r="U81" s="5">
        <v>-40.223531160000007</v>
      </c>
      <c r="V81" s="5">
        <v>12.978290930000014</v>
      </c>
      <c r="W81" s="5">
        <v>-5.3813086700000241</v>
      </c>
      <c r="X81" s="5">
        <v>-6.0029463199999924</v>
      </c>
      <c r="Y81" s="5">
        <v>-19.337077210000004</v>
      </c>
      <c r="Z81" s="5">
        <v>-82.749056139999993</v>
      </c>
      <c r="AA81" s="5">
        <v>-18.827770989999991</v>
      </c>
      <c r="AB81" s="5">
        <v>-28.109757790000003</v>
      </c>
      <c r="AC81" s="5">
        <v>-43.958679289999992</v>
      </c>
      <c r="AD81" s="5">
        <v>-7.4949476500000145</v>
      </c>
      <c r="AE81" s="5">
        <v>-22.412831940000018</v>
      </c>
      <c r="AF81" s="5">
        <v>-29.361548670000005</v>
      </c>
      <c r="AG81" s="5">
        <v>2.6027611800000017</v>
      </c>
      <c r="AH81" s="5">
        <v>-37.256146660000027</v>
      </c>
      <c r="AI81" s="7">
        <f t="shared" si="4"/>
        <v>-326.51879892000005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-20.991296659999989</v>
      </c>
      <c r="E82" s="5">
        <v>-13.830045149999989</v>
      </c>
      <c r="F82" s="5">
        <v>12.456144110000025</v>
      </c>
      <c r="G82" s="5">
        <v>-20.193315450000014</v>
      </c>
      <c r="H82" s="5">
        <v>9.8248285800000019</v>
      </c>
      <c r="I82" s="5">
        <v>-8.2430262700000156</v>
      </c>
      <c r="J82" s="5">
        <v>-21.804333329999992</v>
      </c>
      <c r="K82" s="5">
        <v>-14.662951510000028</v>
      </c>
      <c r="L82" s="5">
        <v>-1.58585266999998</v>
      </c>
      <c r="M82" s="5">
        <v>1.7457352499999956</v>
      </c>
      <c r="N82" s="5">
        <v>-11.351942919999999</v>
      </c>
      <c r="O82" s="5">
        <v>33.121330209999996</v>
      </c>
      <c r="P82" s="5">
        <v>23.934788890000021</v>
      </c>
      <c r="Q82" s="5">
        <v>-2.9971654899999862</v>
      </c>
      <c r="R82" s="5">
        <v>-14.702190829999992</v>
      </c>
      <c r="S82" s="5">
        <v>-10.951785600000008</v>
      </c>
      <c r="T82" s="5">
        <v>-2.5569840900000145</v>
      </c>
      <c r="U82" s="5">
        <v>-33.427396169999994</v>
      </c>
      <c r="V82" s="5">
        <v>20.018329800000004</v>
      </c>
      <c r="W82" s="5">
        <v>15.991877719999977</v>
      </c>
      <c r="X82" s="5">
        <v>3.027255540000013</v>
      </c>
      <c r="Y82" s="5">
        <v>-27.263532449999985</v>
      </c>
      <c r="Z82" s="5">
        <v>-48.735931079999993</v>
      </c>
      <c r="AA82" s="5">
        <v>-28.430656729999995</v>
      </c>
      <c r="AB82" s="5">
        <v>-20.237660649999995</v>
      </c>
      <c r="AC82" s="5">
        <v>-14.623768560000002</v>
      </c>
      <c r="AD82" s="5">
        <v>11.228566709999996</v>
      </c>
      <c r="AE82" s="5">
        <v>-14.59567088</v>
      </c>
      <c r="AF82" s="5">
        <v>2.151214809999999</v>
      </c>
      <c r="AG82" s="5">
        <v>-12.871340220000008</v>
      </c>
      <c r="AH82" s="5">
        <v>-24.093031019999998</v>
      </c>
      <c r="AI82" s="7">
        <f t="shared" si="4"/>
        <v>-210.55677508999997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-32.666517449999986</v>
      </c>
      <c r="E83" s="5">
        <v>-16.211570190000003</v>
      </c>
      <c r="F83" s="5">
        <v>-7.2765934500000071</v>
      </c>
      <c r="G83" s="5">
        <v>-14.512001510000005</v>
      </c>
      <c r="H83" s="5">
        <v>10.713997509999984</v>
      </c>
      <c r="I83" s="5">
        <v>-5.4080463500000064</v>
      </c>
      <c r="J83" s="5">
        <v>-19.987320550000007</v>
      </c>
      <c r="K83" s="5">
        <v>-1.5134702000000004</v>
      </c>
      <c r="L83" s="5">
        <v>-2.2543260300000156</v>
      </c>
      <c r="M83" s="5">
        <v>6.2437378099999989</v>
      </c>
      <c r="N83" s="5">
        <v>1.8127954699999975</v>
      </c>
      <c r="O83" s="5">
        <v>12.142968049999979</v>
      </c>
      <c r="P83" s="5">
        <v>5.1851872400000047</v>
      </c>
      <c r="Q83" s="5">
        <v>-15.940778370000004</v>
      </c>
      <c r="R83" s="5">
        <v>-20.928427010000007</v>
      </c>
      <c r="S83" s="5">
        <v>-14.450271450000031</v>
      </c>
      <c r="T83" s="5">
        <v>-1.6458165600000143</v>
      </c>
      <c r="U83" s="5">
        <v>-15.672403060000022</v>
      </c>
      <c r="V83" s="5">
        <v>2.3521830100000045</v>
      </c>
      <c r="W83" s="5">
        <v>4.276789710000017</v>
      </c>
      <c r="X83" s="5">
        <v>-7.8236525300000181</v>
      </c>
      <c r="Y83" s="5">
        <v>-20.087023840000001</v>
      </c>
      <c r="Z83" s="5">
        <v>-24.669514430000003</v>
      </c>
      <c r="AA83" s="5">
        <v>0</v>
      </c>
      <c r="AB83" s="5">
        <v>0</v>
      </c>
      <c r="AC83" s="5">
        <v>0</v>
      </c>
      <c r="AD83" s="5">
        <v>0</v>
      </c>
      <c r="AE83" s="5">
        <v>-13.406682430000004</v>
      </c>
      <c r="AF83" s="5">
        <v>0</v>
      </c>
      <c r="AG83" s="5">
        <v>-20.018544350000013</v>
      </c>
      <c r="AH83" s="5">
        <v>-17.844347479999996</v>
      </c>
      <c r="AI83" s="7">
        <f t="shared" si="4"/>
        <v>-211.74530096000012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2.9637116499998939</v>
      </c>
      <c r="E84" s="7">
        <f t="shared" ref="E84:AH84" si="5">SUM(E60:E83)</f>
        <v>-496.90350174000014</v>
      </c>
      <c r="F84" s="7">
        <f t="shared" si="5"/>
        <v>86.850009709999924</v>
      </c>
      <c r="G84" s="7">
        <f t="shared" si="5"/>
        <v>271.70827673000002</v>
      </c>
      <c r="H84" s="7">
        <f t="shared" si="5"/>
        <v>600.08553202000007</v>
      </c>
      <c r="I84" s="7">
        <f t="shared" si="5"/>
        <v>-6.8920688500000153</v>
      </c>
      <c r="J84" s="7">
        <f t="shared" si="5"/>
        <v>-246.35558491000012</v>
      </c>
      <c r="K84" s="7">
        <f t="shared" si="5"/>
        <v>-323.91043794000007</v>
      </c>
      <c r="L84" s="7">
        <f t="shared" si="5"/>
        <v>-212.35708513999998</v>
      </c>
      <c r="M84" s="7">
        <f t="shared" si="5"/>
        <v>178.16445564999981</v>
      </c>
      <c r="N84" s="7">
        <f t="shared" si="5"/>
        <v>-216.25165530000001</v>
      </c>
      <c r="O84" s="7">
        <f t="shared" si="5"/>
        <v>469.12009942000003</v>
      </c>
      <c r="P84" s="7">
        <f t="shared" si="5"/>
        <v>-45.714565459999932</v>
      </c>
      <c r="Q84" s="7">
        <f t="shared" si="5"/>
        <v>-563.04483246000007</v>
      </c>
      <c r="R84" s="7">
        <f t="shared" si="5"/>
        <v>-623.07150247999994</v>
      </c>
      <c r="S84" s="7">
        <f t="shared" si="5"/>
        <v>-78.054834670000048</v>
      </c>
      <c r="T84" s="7">
        <f t="shared" si="5"/>
        <v>37.056312489999911</v>
      </c>
      <c r="U84" s="7">
        <f t="shared" si="5"/>
        <v>-148.12799367000011</v>
      </c>
      <c r="V84" s="7">
        <f t="shared" si="5"/>
        <v>-344.57301869999992</v>
      </c>
      <c r="W84" s="7">
        <f t="shared" si="5"/>
        <v>-276.45167819999995</v>
      </c>
      <c r="X84" s="7">
        <f t="shared" si="5"/>
        <v>447.02233547999987</v>
      </c>
      <c r="Y84" s="7">
        <f t="shared" si="5"/>
        <v>-163.27209410999998</v>
      </c>
      <c r="Z84" s="7">
        <f t="shared" si="5"/>
        <v>-856.02943023</v>
      </c>
      <c r="AA84" s="7">
        <f t="shared" si="5"/>
        <v>-525.28220908999992</v>
      </c>
      <c r="AB84" s="7">
        <f t="shared" si="5"/>
        <v>-306.13345498000001</v>
      </c>
      <c r="AC84" s="7">
        <f t="shared" si="5"/>
        <v>-466.32168821000005</v>
      </c>
      <c r="AD84" s="7">
        <f t="shared" si="5"/>
        <v>-236.74358544</v>
      </c>
      <c r="AE84" s="7">
        <f t="shared" si="5"/>
        <v>40.377558109999939</v>
      </c>
      <c r="AF84" s="7">
        <f t="shared" si="5"/>
        <v>-563.13932210999997</v>
      </c>
      <c r="AG84" s="7">
        <f t="shared" si="5"/>
        <v>-166.29864379</v>
      </c>
      <c r="AH84" s="7">
        <f t="shared" si="5"/>
        <v>-743.22436603999995</v>
      </c>
      <c r="AI84" s="7">
        <f>SUM(D84:AH84)</f>
        <v>-5474.8052622600007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66" priority="19" operator="lessThan">
      <formula>0</formula>
    </cfRule>
    <cfRule type="cellIs" dxfId="165" priority="20" operator="greaterThan">
      <formula>0</formula>
    </cfRule>
  </conditionalFormatting>
  <conditionalFormatting sqref="N4:AH27">
    <cfRule type="cellIs" dxfId="164" priority="17" operator="lessThan">
      <formula>0</formula>
    </cfRule>
    <cfRule type="cellIs" dxfId="163" priority="18" operator="greaterThan">
      <formula>0</formula>
    </cfRule>
  </conditionalFormatting>
  <conditionalFormatting sqref="N4:AH27">
    <cfRule type="cellIs" dxfId="162" priority="16" operator="lessThan">
      <formula>-0.001</formula>
    </cfRule>
  </conditionalFormatting>
  <conditionalFormatting sqref="N32:AH55">
    <cfRule type="cellIs" dxfId="161" priority="14" operator="lessThan">
      <formula>0</formula>
    </cfRule>
    <cfRule type="cellIs" dxfId="160" priority="15" operator="greaterThan">
      <formula>0</formula>
    </cfRule>
  </conditionalFormatting>
  <conditionalFormatting sqref="N32:AH55">
    <cfRule type="cellIs" dxfId="159" priority="13" operator="lessThan">
      <formula>-0.001</formula>
    </cfRule>
  </conditionalFormatting>
  <conditionalFormatting sqref="N60:AH83">
    <cfRule type="cellIs" dxfId="158" priority="12" operator="lessThan">
      <formula>-0.001</formula>
    </cfRule>
  </conditionalFormatting>
  <conditionalFormatting sqref="N60:AH83">
    <cfRule type="cellIs" dxfId="157" priority="10" operator="lessThan">
      <formula>0</formula>
    </cfRule>
    <cfRule type="cellIs" dxfId="156" priority="11" operator="greaterThan">
      <formula>0</formula>
    </cfRule>
  </conditionalFormatting>
  <conditionalFormatting sqref="D4:M27">
    <cfRule type="cellIs" dxfId="155" priority="8" operator="lessThan">
      <formula>0</formula>
    </cfRule>
    <cfRule type="cellIs" dxfId="154" priority="9" operator="greaterThan">
      <formula>0</formula>
    </cfRule>
  </conditionalFormatting>
  <conditionalFormatting sqref="D4:M27">
    <cfRule type="cellIs" dxfId="153" priority="7" operator="lessThan">
      <formula>-0.001</formula>
    </cfRule>
  </conditionalFormatting>
  <conditionalFormatting sqref="D32:M55">
    <cfRule type="cellIs" dxfId="152" priority="5" operator="lessThan">
      <formula>0</formula>
    </cfRule>
    <cfRule type="cellIs" dxfId="151" priority="6" operator="greaterThan">
      <formula>0</formula>
    </cfRule>
  </conditionalFormatting>
  <conditionalFormatting sqref="D32:M55">
    <cfRule type="cellIs" dxfId="150" priority="4" operator="lessThan">
      <formula>-0.001</formula>
    </cfRule>
  </conditionalFormatting>
  <conditionalFormatting sqref="D60:M83">
    <cfRule type="cellIs" dxfId="149" priority="3" operator="lessThan">
      <formula>-0.001</formula>
    </cfRule>
  </conditionalFormatting>
  <conditionalFormatting sqref="D60:M83">
    <cfRule type="cellIs" dxfId="148" priority="1" operator="lessThan">
      <formula>0</formula>
    </cfRule>
    <cfRule type="cellIs" dxfId="147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N79" sqref="N79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3.5330022200000002</v>
      </c>
      <c r="Q4" s="5">
        <v>0</v>
      </c>
      <c r="R4" s="5">
        <v>2.5928561200000004</v>
      </c>
      <c r="S4" s="5">
        <v>0</v>
      </c>
      <c r="T4" s="5">
        <v>0</v>
      </c>
      <c r="U4" s="5">
        <v>0.81444799999999873</v>
      </c>
      <c r="V4" s="5">
        <v>3.934909410000003</v>
      </c>
      <c r="W4" s="5">
        <v>0.89207464000000414</v>
      </c>
      <c r="X4" s="5">
        <v>0</v>
      </c>
      <c r="Y4" s="5">
        <v>2.4501530400000036</v>
      </c>
      <c r="Z4" s="5">
        <v>0</v>
      </c>
      <c r="AA4" s="5">
        <v>0</v>
      </c>
      <c r="AB4" s="5">
        <v>0</v>
      </c>
      <c r="AC4" s="5">
        <v>11.68898347999999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25.90642691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9.2833754899999974</v>
      </c>
      <c r="X5" s="5">
        <v>0.22777774000000051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9.5111532299999979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2.7951364599999984</v>
      </c>
      <c r="Y6" s="5">
        <v>4.7441980000002104E-2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2.8425784400000005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22.713445949999993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22.713445949999993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11.770631650000013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6.48047854</v>
      </c>
      <c r="X8" s="5">
        <v>1.0966782100000003</v>
      </c>
      <c r="Y8" s="5">
        <v>2.0033213700000019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21.351109770000015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8.2475662599999922</v>
      </c>
      <c r="W9" s="5">
        <v>0</v>
      </c>
      <c r="X9" s="5">
        <v>16.824814559999993</v>
      </c>
      <c r="Y9" s="5">
        <v>8.0137290000003247E-2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25.152518109999988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7.1453440700000073</v>
      </c>
      <c r="J10" s="5">
        <v>0</v>
      </c>
      <c r="K10" s="5">
        <v>13.566583809999997</v>
      </c>
      <c r="L10" s="5">
        <v>0</v>
      </c>
      <c r="M10" s="5">
        <v>0</v>
      </c>
      <c r="N10" s="5">
        <v>0</v>
      </c>
      <c r="O10" s="5">
        <v>0</v>
      </c>
      <c r="P10" s="5">
        <v>15.655547580000004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9.6205405500000012</v>
      </c>
      <c r="W10" s="5">
        <v>25.922207539999981</v>
      </c>
      <c r="X10" s="5">
        <v>7.9156918099999842</v>
      </c>
      <c r="Y10" s="5">
        <v>0</v>
      </c>
      <c r="Z10" s="5">
        <v>0</v>
      </c>
      <c r="AA10" s="5">
        <v>0</v>
      </c>
      <c r="AB10" s="5">
        <v>7.2614584399999984</v>
      </c>
      <c r="AC10" s="5">
        <v>0</v>
      </c>
      <c r="AD10" s="5">
        <v>28.97477542</v>
      </c>
      <c r="AE10" s="5">
        <v>2.3536430800000048</v>
      </c>
      <c r="AF10" s="5">
        <v>0</v>
      </c>
      <c r="AG10" s="5">
        <v>0</v>
      </c>
      <c r="AH10" s="5">
        <v>0</v>
      </c>
      <c r="AI10" s="7">
        <f t="shared" si="0"/>
        <v>118.41579229999996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8.4925616799999943</v>
      </c>
      <c r="H11" s="5">
        <v>0</v>
      </c>
      <c r="I11" s="5">
        <v>39.602197810000007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20.845248959999999</v>
      </c>
      <c r="P11" s="5">
        <v>12.065353189999996</v>
      </c>
      <c r="Q11" s="5">
        <v>0</v>
      </c>
      <c r="R11" s="5">
        <v>0</v>
      </c>
      <c r="S11" s="5">
        <v>0</v>
      </c>
      <c r="T11" s="5">
        <v>13.131298339999994</v>
      </c>
      <c r="U11" s="5">
        <v>12.089297219999999</v>
      </c>
      <c r="V11" s="5">
        <v>6.0077177800000001</v>
      </c>
      <c r="W11" s="5">
        <v>8.4098895500000026</v>
      </c>
      <c r="X11" s="5">
        <v>5.2375576599999789</v>
      </c>
      <c r="Y11" s="5">
        <v>0</v>
      </c>
      <c r="Z11" s="5">
        <v>0</v>
      </c>
      <c r="AA11" s="5">
        <v>11.18073234000002</v>
      </c>
      <c r="AB11" s="5">
        <v>0</v>
      </c>
      <c r="AC11" s="5">
        <v>0</v>
      </c>
      <c r="AD11" s="5">
        <v>11.923852879999998</v>
      </c>
      <c r="AE11" s="5">
        <v>0</v>
      </c>
      <c r="AF11" s="5">
        <v>0</v>
      </c>
      <c r="AG11" s="5">
        <v>7.5750262600000013</v>
      </c>
      <c r="AH11" s="5">
        <v>0</v>
      </c>
      <c r="AI11" s="7">
        <f t="shared" si="0"/>
        <v>156.56073366999999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101.97096828000001</v>
      </c>
      <c r="H12" s="5">
        <v>2.0217821099999753</v>
      </c>
      <c r="I12" s="5">
        <v>33.89178895000002</v>
      </c>
      <c r="J12" s="5">
        <v>12.573378659999989</v>
      </c>
      <c r="K12" s="5">
        <v>4.6602720200000221</v>
      </c>
      <c r="L12" s="5">
        <v>38.14889814999998</v>
      </c>
      <c r="M12" s="5">
        <v>0</v>
      </c>
      <c r="N12" s="5">
        <v>12.779026689999995</v>
      </c>
      <c r="O12" s="5">
        <v>14.180340340000015</v>
      </c>
      <c r="P12" s="5">
        <v>0</v>
      </c>
      <c r="Q12" s="5">
        <v>4.0562971100000027</v>
      </c>
      <c r="R12" s="5">
        <v>0</v>
      </c>
      <c r="S12" s="5">
        <v>28.348810269999987</v>
      </c>
      <c r="T12" s="5">
        <v>2.0136917399999987</v>
      </c>
      <c r="U12" s="5">
        <v>0</v>
      </c>
      <c r="V12" s="5">
        <v>0</v>
      </c>
      <c r="W12" s="5">
        <v>63.242878899999994</v>
      </c>
      <c r="X12" s="5">
        <v>31.224637030000011</v>
      </c>
      <c r="Y12" s="5">
        <v>0</v>
      </c>
      <c r="Z12" s="5">
        <v>8.4389172500000029</v>
      </c>
      <c r="AA12" s="5">
        <v>11.37497132</v>
      </c>
      <c r="AB12" s="5">
        <v>21.069472369999993</v>
      </c>
      <c r="AC12" s="5">
        <v>0</v>
      </c>
      <c r="AD12" s="5">
        <v>4.4777940000017225E-2</v>
      </c>
      <c r="AE12" s="5">
        <v>7.4643908700000026</v>
      </c>
      <c r="AF12" s="5">
        <v>3.7270278499999847</v>
      </c>
      <c r="AG12" s="5">
        <v>0</v>
      </c>
      <c r="AH12" s="5">
        <v>0</v>
      </c>
      <c r="AI12" s="7">
        <f t="shared" si="0"/>
        <v>401.23232785000005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30.551618239999996</v>
      </c>
      <c r="E13" s="5">
        <v>0</v>
      </c>
      <c r="F13" s="5">
        <v>0</v>
      </c>
      <c r="G13" s="5">
        <v>45.208172219999994</v>
      </c>
      <c r="H13" s="5">
        <v>0</v>
      </c>
      <c r="I13" s="5">
        <v>10.342650399999982</v>
      </c>
      <c r="J13" s="5">
        <v>0</v>
      </c>
      <c r="K13" s="5">
        <v>0</v>
      </c>
      <c r="L13" s="5">
        <v>0</v>
      </c>
      <c r="M13" s="5">
        <v>0</v>
      </c>
      <c r="N13" s="5">
        <v>20.008193330000012</v>
      </c>
      <c r="O13" s="5">
        <v>4.141885820000013</v>
      </c>
      <c r="P13" s="5">
        <v>0</v>
      </c>
      <c r="Q13" s="5">
        <v>0</v>
      </c>
      <c r="R13" s="5">
        <v>0</v>
      </c>
      <c r="S13" s="5">
        <v>14.189640349999983</v>
      </c>
      <c r="T13" s="5">
        <v>27.210253299999994</v>
      </c>
      <c r="U13" s="5">
        <v>23.080805679999997</v>
      </c>
      <c r="V13" s="5">
        <v>2.088565590000016</v>
      </c>
      <c r="W13" s="5">
        <v>64.128854459999957</v>
      </c>
      <c r="X13" s="5">
        <v>0</v>
      </c>
      <c r="Y13" s="5">
        <v>0</v>
      </c>
      <c r="Z13" s="5">
        <v>5.6604983399999895</v>
      </c>
      <c r="AA13" s="5">
        <v>0</v>
      </c>
      <c r="AB13" s="5">
        <v>18.062382329999977</v>
      </c>
      <c r="AC13" s="5">
        <v>0</v>
      </c>
      <c r="AD13" s="5">
        <v>0</v>
      </c>
      <c r="AE13" s="5">
        <v>0</v>
      </c>
      <c r="AF13" s="5">
        <v>12.824196409999992</v>
      </c>
      <c r="AG13" s="5">
        <v>0</v>
      </c>
      <c r="AH13" s="5">
        <v>0</v>
      </c>
      <c r="AI13" s="7">
        <f t="shared" si="0"/>
        <v>277.49771646999994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61.916643859999965</v>
      </c>
      <c r="E14" s="5">
        <v>19.194312620000005</v>
      </c>
      <c r="F14" s="5">
        <v>0</v>
      </c>
      <c r="G14" s="5">
        <v>0</v>
      </c>
      <c r="H14" s="5">
        <v>0</v>
      </c>
      <c r="I14" s="5">
        <v>0</v>
      </c>
      <c r="J14" s="5">
        <v>20.879976250000027</v>
      </c>
      <c r="K14" s="5">
        <v>0</v>
      </c>
      <c r="L14" s="5">
        <v>0</v>
      </c>
      <c r="M14" s="5">
        <v>19.091348760000002</v>
      </c>
      <c r="N14" s="5">
        <v>0</v>
      </c>
      <c r="O14" s="5">
        <v>0</v>
      </c>
      <c r="P14" s="5">
        <v>0</v>
      </c>
      <c r="Q14" s="5">
        <v>3.7369626999999923</v>
      </c>
      <c r="R14" s="5">
        <v>0</v>
      </c>
      <c r="S14" s="5">
        <v>27.125049879999985</v>
      </c>
      <c r="T14" s="5">
        <v>0</v>
      </c>
      <c r="U14" s="5">
        <v>8.7143216799999834</v>
      </c>
      <c r="V14" s="5">
        <v>5.1339513899999929</v>
      </c>
      <c r="W14" s="5">
        <v>67.594697249999996</v>
      </c>
      <c r="X14" s="5">
        <v>0</v>
      </c>
      <c r="Y14" s="5">
        <v>0</v>
      </c>
      <c r="Z14" s="5">
        <v>21.923490130000019</v>
      </c>
      <c r="AA14" s="5">
        <v>0</v>
      </c>
      <c r="AB14" s="5">
        <v>22.469197159999979</v>
      </c>
      <c r="AC14" s="5">
        <v>0</v>
      </c>
      <c r="AD14" s="5">
        <v>0</v>
      </c>
      <c r="AE14" s="5">
        <v>10.709250489999988</v>
      </c>
      <c r="AF14" s="5">
        <v>18.608266259999994</v>
      </c>
      <c r="AG14" s="5">
        <v>0</v>
      </c>
      <c r="AH14" s="5">
        <v>0</v>
      </c>
      <c r="AI14" s="7">
        <f t="shared" si="0"/>
        <v>307.09746842999994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67.188432930000005</v>
      </c>
      <c r="E15" s="5">
        <v>53.502182199999964</v>
      </c>
      <c r="F15" s="5">
        <v>0</v>
      </c>
      <c r="G15" s="5">
        <v>0</v>
      </c>
      <c r="H15" s="5">
        <v>0</v>
      </c>
      <c r="I15" s="5">
        <v>0</v>
      </c>
      <c r="J15" s="5">
        <v>12.746950900000002</v>
      </c>
      <c r="K15" s="5">
        <v>0</v>
      </c>
      <c r="L15" s="5">
        <v>0</v>
      </c>
      <c r="M15" s="5">
        <v>49.896829529999991</v>
      </c>
      <c r="N15" s="5">
        <v>0</v>
      </c>
      <c r="O15" s="5">
        <v>0</v>
      </c>
      <c r="P15" s="5">
        <v>0</v>
      </c>
      <c r="Q15" s="5">
        <v>5.2598330099999941</v>
      </c>
      <c r="R15" s="5">
        <v>0</v>
      </c>
      <c r="S15" s="5">
        <v>28.51373234999997</v>
      </c>
      <c r="T15" s="5">
        <v>0</v>
      </c>
      <c r="U15" s="5">
        <v>39.659223370000014</v>
      </c>
      <c r="V15" s="5">
        <v>20.85478430000002</v>
      </c>
      <c r="W15" s="5">
        <v>67.416224809999989</v>
      </c>
      <c r="X15" s="5">
        <v>0</v>
      </c>
      <c r="Y15" s="5">
        <v>0</v>
      </c>
      <c r="Z15" s="5">
        <v>23.411943309999984</v>
      </c>
      <c r="AA15" s="5">
        <v>0</v>
      </c>
      <c r="AB15" s="5">
        <v>12.713251329999984</v>
      </c>
      <c r="AC15" s="5">
        <v>0</v>
      </c>
      <c r="AD15" s="5">
        <v>10.379626409999986</v>
      </c>
      <c r="AE15" s="5">
        <v>12.16352298999999</v>
      </c>
      <c r="AF15" s="5">
        <v>10.045677059999996</v>
      </c>
      <c r="AG15" s="5">
        <v>0</v>
      </c>
      <c r="AH15" s="5">
        <v>0</v>
      </c>
      <c r="AI15" s="7">
        <f t="shared" si="0"/>
        <v>413.75221449999987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53.976571199999995</v>
      </c>
      <c r="E16" s="5">
        <v>39.292865459999973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41.183612760000017</v>
      </c>
      <c r="N16" s="5">
        <v>0</v>
      </c>
      <c r="O16" s="5">
        <v>4.0467951299999925</v>
      </c>
      <c r="P16" s="5">
        <v>0</v>
      </c>
      <c r="Q16" s="5">
        <v>4.202383459999993</v>
      </c>
      <c r="R16" s="5">
        <v>0</v>
      </c>
      <c r="S16" s="5">
        <v>31.765384579999981</v>
      </c>
      <c r="T16" s="5">
        <v>0</v>
      </c>
      <c r="U16" s="5">
        <v>35.701321960000001</v>
      </c>
      <c r="V16" s="5">
        <v>2.5874368799999843</v>
      </c>
      <c r="W16" s="5">
        <v>65.723397619999957</v>
      </c>
      <c r="X16" s="5">
        <v>0</v>
      </c>
      <c r="Y16" s="5">
        <v>0</v>
      </c>
      <c r="Z16" s="5">
        <v>28.733828620000011</v>
      </c>
      <c r="AA16" s="5">
        <v>0</v>
      </c>
      <c r="AB16" s="5">
        <v>1.8551719599999927</v>
      </c>
      <c r="AC16" s="5">
        <v>0</v>
      </c>
      <c r="AD16" s="5">
        <v>13.162279069999983</v>
      </c>
      <c r="AE16" s="5">
        <v>7.8061620100000155</v>
      </c>
      <c r="AF16" s="5">
        <v>21.32970536000002</v>
      </c>
      <c r="AG16" s="5">
        <v>0</v>
      </c>
      <c r="AH16" s="5">
        <v>0</v>
      </c>
      <c r="AI16" s="7">
        <f t="shared" si="0"/>
        <v>351.36691606999989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4.3569715399999893</v>
      </c>
      <c r="E17" s="5">
        <v>2.1170180599999924</v>
      </c>
      <c r="F17" s="5">
        <v>0</v>
      </c>
      <c r="G17" s="5">
        <v>0</v>
      </c>
      <c r="H17" s="5">
        <v>16.451230029999962</v>
      </c>
      <c r="I17" s="5">
        <v>0</v>
      </c>
      <c r="J17" s="5">
        <v>27.576485989999981</v>
      </c>
      <c r="K17" s="5">
        <v>0</v>
      </c>
      <c r="L17" s="5">
        <v>0</v>
      </c>
      <c r="M17" s="5">
        <v>40.464045900000002</v>
      </c>
      <c r="N17" s="5">
        <v>0</v>
      </c>
      <c r="O17" s="5">
        <v>0</v>
      </c>
      <c r="P17" s="5">
        <v>0</v>
      </c>
      <c r="Q17" s="5">
        <v>9.6092289400000084</v>
      </c>
      <c r="R17" s="5">
        <v>0</v>
      </c>
      <c r="S17" s="5">
        <v>39.08256982000001</v>
      </c>
      <c r="T17" s="5">
        <v>0</v>
      </c>
      <c r="U17" s="5">
        <v>46.734099729999983</v>
      </c>
      <c r="V17" s="5">
        <v>0</v>
      </c>
      <c r="W17" s="5">
        <v>64.10898475999997</v>
      </c>
      <c r="X17" s="5">
        <v>5.3500343399999934</v>
      </c>
      <c r="Y17" s="5">
        <v>0</v>
      </c>
      <c r="Z17" s="5">
        <v>17.746241259999991</v>
      </c>
      <c r="AA17" s="5">
        <v>0</v>
      </c>
      <c r="AB17" s="5">
        <v>6.8299288600000025</v>
      </c>
      <c r="AC17" s="5">
        <v>0</v>
      </c>
      <c r="AD17" s="5">
        <v>15.287508659999993</v>
      </c>
      <c r="AE17" s="5">
        <v>9.5090933500000006</v>
      </c>
      <c r="AF17" s="5">
        <v>8.2654978700000044</v>
      </c>
      <c r="AG17" s="5">
        <v>0</v>
      </c>
      <c r="AH17" s="5">
        <v>0</v>
      </c>
      <c r="AI17" s="7">
        <f t="shared" si="0"/>
        <v>313.48893910999988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2.0904068500000079</v>
      </c>
      <c r="E18" s="5">
        <v>1.6181467699999956</v>
      </c>
      <c r="F18" s="5">
        <v>0</v>
      </c>
      <c r="G18" s="5">
        <v>0</v>
      </c>
      <c r="H18" s="5">
        <v>30.55197305999998</v>
      </c>
      <c r="I18" s="5">
        <v>0</v>
      </c>
      <c r="J18" s="5">
        <v>45.408761809999987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0.59684101999999939</v>
      </c>
      <c r="Q18" s="5">
        <v>20.215572930000008</v>
      </c>
      <c r="R18" s="5">
        <v>0</v>
      </c>
      <c r="S18" s="5">
        <v>15.543920660000012</v>
      </c>
      <c r="T18" s="5">
        <v>0</v>
      </c>
      <c r="U18" s="5">
        <v>23.65853113999998</v>
      </c>
      <c r="V18" s="5">
        <v>0</v>
      </c>
      <c r="W18" s="5">
        <v>31.005427929999982</v>
      </c>
      <c r="X18" s="5">
        <v>11.819039820000015</v>
      </c>
      <c r="Y18" s="5">
        <v>0</v>
      </c>
      <c r="Z18" s="5">
        <v>1.3555156999999696</v>
      </c>
      <c r="AA18" s="5">
        <v>0</v>
      </c>
      <c r="AB18" s="5">
        <v>12.327077070000001</v>
      </c>
      <c r="AC18" s="5">
        <v>4.7868820599999822</v>
      </c>
      <c r="AD18" s="5">
        <v>20.270071749999993</v>
      </c>
      <c r="AE18" s="5">
        <v>6.8104811299999852</v>
      </c>
      <c r="AF18" s="5">
        <v>6.6198918699999894</v>
      </c>
      <c r="AG18" s="5">
        <v>0</v>
      </c>
      <c r="AH18" s="5">
        <v>0</v>
      </c>
      <c r="AI18" s="7">
        <f t="shared" si="0"/>
        <v>234.67854156999988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0.43093238999999528</v>
      </c>
      <c r="E19" s="5">
        <v>0</v>
      </c>
      <c r="F19" s="5">
        <v>49.974601430000007</v>
      </c>
      <c r="G19" s="5">
        <v>0</v>
      </c>
      <c r="H19" s="5">
        <v>33.191094539999995</v>
      </c>
      <c r="I19" s="5">
        <v>0</v>
      </c>
      <c r="J19" s="5">
        <v>66.955673619999999</v>
      </c>
      <c r="K19" s="5">
        <v>0</v>
      </c>
      <c r="L19" s="5">
        <v>0</v>
      </c>
      <c r="M19" s="5">
        <v>5.7850387600000062</v>
      </c>
      <c r="N19" s="5">
        <v>22.803531700000008</v>
      </c>
      <c r="O19" s="5">
        <v>0</v>
      </c>
      <c r="P19" s="5">
        <v>0</v>
      </c>
      <c r="Q19" s="5">
        <v>0</v>
      </c>
      <c r="R19" s="5">
        <v>1.1829867100000016</v>
      </c>
      <c r="S19" s="5">
        <v>13.990113919999999</v>
      </c>
      <c r="T19" s="5">
        <v>0</v>
      </c>
      <c r="U19" s="5">
        <v>30.843702109999988</v>
      </c>
      <c r="V19" s="5">
        <v>0</v>
      </c>
      <c r="W19" s="5">
        <v>5.2887183799999917</v>
      </c>
      <c r="X19" s="5">
        <v>0</v>
      </c>
      <c r="Y19" s="5">
        <v>0</v>
      </c>
      <c r="Z19" s="5">
        <v>0</v>
      </c>
      <c r="AA19" s="5">
        <v>0</v>
      </c>
      <c r="AB19" s="5">
        <v>5.1144607699999867</v>
      </c>
      <c r="AC19" s="5">
        <v>12.499644140000015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248.06049847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58.00479734999999</v>
      </c>
      <c r="G20" s="5">
        <v>0</v>
      </c>
      <c r="H20" s="5">
        <v>5.4526433700000041</v>
      </c>
      <c r="I20" s="5">
        <v>0</v>
      </c>
      <c r="J20" s="5">
        <v>63.440866239999991</v>
      </c>
      <c r="K20" s="5">
        <v>0</v>
      </c>
      <c r="L20" s="5">
        <v>0</v>
      </c>
      <c r="M20" s="5">
        <v>11.773268549999997</v>
      </c>
      <c r="N20" s="5">
        <v>0</v>
      </c>
      <c r="O20" s="5">
        <v>0</v>
      </c>
      <c r="P20" s="5">
        <v>0</v>
      </c>
      <c r="Q20" s="5">
        <v>0</v>
      </c>
      <c r="R20" s="5">
        <v>5.8685956599999898</v>
      </c>
      <c r="S20" s="5">
        <v>24.20853142</v>
      </c>
      <c r="T20" s="5">
        <v>0</v>
      </c>
      <c r="U20" s="5">
        <v>38.569366019999997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7.582563399999998</v>
      </c>
      <c r="AB20" s="5">
        <v>0</v>
      </c>
      <c r="AC20" s="5">
        <v>0</v>
      </c>
      <c r="AD20" s="5">
        <v>11.54987681999998</v>
      </c>
      <c r="AE20" s="5">
        <v>18.589579440000023</v>
      </c>
      <c r="AF20" s="5">
        <v>0</v>
      </c>
      <c r="AG20" s="5">
        <v>0</v>
      </c>
      <c r="AH20" s="5">
        <v>0</v>
      </c>
      <c r="AI20" s="7">
        <f t="shared" si="0"/>
        <v>245.04008826999993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62.284233229999984</v>
      </c>
      <c r="G21" s="5">
        <v>0</v>
      </c>
      <c r="H21" s="5">
        <v>18.148315000000011</v>
      </c>
      <c r="I21" s="5">
        <v>0</v>
      </c>
      <c r="J21" s="5">
        <v>45.427921870000006</v>
      </c>
      <c r="K21" s="5">
        <v>0</v>
      </c>
      <c r="L21" s="5">
        <v>0</v>
      </c>
      <c r="M21" s="5">
        <v>35.52749076000002</v>
      </c>
      <c r="N21" s="5">
        <v>0</v>
      </c>
      <c r="O21" s="5">
        <v>0</v>
      </c>
      <c r="P21" s="5">
        <v>6.71528828000001</v>
      </c>
      <c r="Q21" s="5">
        <v>0</v>
      </c>
      <c r="R21" s="5">
        <v>0</v>
      </c>
      <c r="S21" s="5">
        <v>0</v>
      </c>
      <c r="T21" s="5">
        <v>0</v>
      </c>
      <c r="U21" s="5">
        <v>23.868689350000011</v>
      </c>
      <c r="V21" s="5">
        <v>13.581056129999993</v>
      </c>
      <c r="W21" s="5">
        <v>2.0831840699999873</v>
      </c>
      <c r="X21" s="5">
        <v>0</v>
      </c>
      <c r="Y21" s="5">
        <v>6.2315396399999941</v>
      </c>
      <c r="Z21" s="5">
        <v>0</v>
      </c>
      <c r="AA21" s="5">
        <v>10.605240980000005</v>
      </c>
      <c r="AB21" s="5">
        <v>0</v>
      </c>
      <c r="AC21" s="5">
        <v>0.72188151000000289</v>
      </c>
      <c r="AD21" s="5">
        <v>10.436176569999986</v>
      </c>
      <c r="AE21" s="5">
        <v>23.204332980000018</v>
      </c>
      <c r="AF21" s="5">
        <v>0</v>
      </c>
      <c r="AG21" s="5">
        <v>0</v>
      </c>
      <c r="AH21" s="5">
        <v>0</v>
      </c>
      <c r="AI21" s="7">
        <f t="shared" si="0"/>
        <v>258.83535037000001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2.9394815800000202</v>
      </c>
      <c r="E22" s="5">
        <v>0</v>
      </c>
      <c r="F22" s="5">
        <v>3.0512486199999813</v>
      </c>
      <c r="G22" s="5">
        <v>0</v>
      </c>
      <c r="H22" s="5">
        <v>35.772735839999996</v>
      </c>
      <c r="I22" s="5">
        <v>0</v>
      </c>
      <c r="J22" s="5">
        <v>0</v>
      </c>
      <c r="K22" s="5">
        <v>0</v>
      </c>
      <c r="L22" s="5">
        <v>0</v>
      </c>
      <c r="M22" s="5">
        <v>22.869784440000004</v>
      </c>
      <c r="N22" s="5">
        <v>0</v>
      </c>
      <c r="O22" s="5">
        <v>0.39964137999999139</v>
      </c>
      <c r="P22" s="5">
        <v>6.3686330399999918</v>
      </c>
      <c r="Q22" s="5">
        <v>0</v>
      </c>
      <c r="R22" s="5">
        <v>0</v>
      </c>
      <c r="S22" s="5">
        <v>3.6972420900000031</v>
      </c>
      <c r="T22" s="5">
        <v>0</v>
      </c>
      <c r="U22" s="5">
        <v>36.217253080000006</v>
      </c>
      <c r="V22" s="5">
        <v>3.8789671699999957</v>
      </c>
      <c r="W22" s="5">
        <v>7.6727271399999921</v>
      </c>
      <c r="X22" s="5">
        <v>0</v>
      </c>
      <c r="Y22" s="5">
        <v>7.2754083399999843</v>
      </c>
      <c r="Z22" s="5">
        <v>0</v>
      </c>
      <c r="AA22" s="5">
        <v>0</v>
      </c>
      <c r="AB22" s="5">
        <v>0</v>
      </c>
      <c r="AC22" s="5">
        <v>4.2117252999999977</v>
      </c>
      <c r="AD22" s="5">
        <v>41.880471410000013</v>
      </c>
      <c r="AE22" s="5">
        <v>16.624759269999977</v>
      </c>
      <c r="AF22" s="5">
        <v>0</v>
      </c>
      <c r="AG22" s="5">
        <v>0</v>
      </c>
      <c r="AH22" s="5">
        <v>0</v>
      </c>
      <c r="AI22" s="7">
        <f t="shared" si="0"/>
        <v>192.86007869999995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1.7221078500000004</v>
      </c>
      <c r="E23" s="5">
        <v>0</v>
      </c>
      <c r="F23" s="5">
        <v>1.9318040999999937</v>
      </c>
      <c r="G23" s="5">
        <v>0</v>
      </c>
      <c r="H23" s="5">
        <v>38.013044119999989</v>
      </c>
      <c r="I23" s="5">
        <v>7.100341720000003</v>
      </c>
      <c r="J23" s="5">
        <v>0</v>
      </c>
      <c r="K23" s="5">
        <v>0</v>
      </c>
      <c r="L23" s="5">
        <v>0</v>
      </c>
      <c r="M23" s="5">
        <v>6.6568217100000311</v>
      </c>
      <c r="N23" s="5">
        <v>14.669276820000022</v>
      </c>
      <c r="O23" s="5">
        <v>13.058412149999995</v>
      </c>
      <c r="P23" s="5">
        <v>60.479926640000002</v>
      </c>
      <c r="Q23" s="5">
        <v>0</v>
      </c>
      <c r="R23" s="5">
        <v>0</v>
      </c>
      <c r="S23" s="5">
        <v>0</v>
      </c>
      <c r="T23" s="5">
        <v>0</v>
      </c>
      <c r="U23" s="5">
        <v>22.868010369999993</v>
      </c>
      <c r="V23" s="5">
        <v>4.9089980300000065</v>
      </c>
      <c r="W23" s="5">
        <v>0</v>
      </c>
      <c r="X23" s="5">
        <v>0</v>
      </c>
      <c r="Y23" s="5">
        <v>0</v>
      </c>
      <c r="Z23" s="5">
        <v>0</v>
      </c>
      <c r="AA23" s="5">
        <v>18.683116650000017</v>
      </c>
      <c r="AB23" s="5">
        <v>0</v>
      </c>
      <c r="AC23" s="5">
        <v>0</v>
      </c>
      <c r="AD23" s="5">
        <v>25.142803010000009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215.23466317000003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61.468511239999998</v>
      </c>
      <c r="I24" s="5">
        <v>15.715274409999978</v>
      </c>
      <c r="J24" s="5">
        <v>0.78426192000000583</v>
      </c>
      <c r="K24" s="5">
        <v>0</v>
      </c>
      <c r="L24" s="5">
        <v>0</v>
      </c>
      <c r="M24" s="5">
        <v>7.4093864600000074</v>
      </c>
      <c r="N24" s="5">
        <v>61.563889549999999</v>
      </c>
      <c r="O24" s="5">
        <v>36.236480360000002</v>
      </c>
      <c r="P24" s="5">
        <v>61.431255550000003</v>
      </c>
      <c r="Q24" s="5">
        <v>0</v>
      </c>
      <c r="R24" s="5">
        <v>0</v>
      </c>
      <c r="S24" s="5">
        <v>0</v>
      </c>
      <c r="T24" s="5">
        <v>0</v>
      </c>
      <c r="U24" s="5">
        <v>46.80141464999997</v>
      </c>
      <c r="V24" s="5">
        <v>26.429653459999983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9.7622386299999704</v>
      </c>
      <c r="AC24" s="5">
        <v>0</v>
      </c>
      <c r="AD24" s="5">
        <v>26.938526809999985</v>
      </c>
      <c r="AE24" s="5">
        <v>3.8583285599999897</v>
      </c>
      <c r="AF24" s="5">
        <v>0</v>
      </c>
      <c r="AG24" s="5">
        <v>0</v>
      </c>
      <c r="AH24" s="5">
        <v>0</v>
      </c>
      <c r="AI24" s="7">
        <f t="shared" si="0"/>
        <v>358.39922159999992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49.15284754000001</v>
      </c>
      <c r="I25" s="5">
        <v>8.688143359999998</v>
      </c>
      <c r="J25" s="5">
        <v>4.7226603500000124</v>
      </c>
      <c r="K25" s="5">
        <v>0</v>
      </c>
      <c r="L25" s="5">
        <v>0</v>
      </c>
      <c r="M25" s="5">
        <v>0</v>
      </c>
      <c r="N25" s="5">
        <v>60.862169969999989</v>
      </c>
      <c r="O25" s="5">
        <v>38.151470769999982</v>
      </c>
      <c r="P25" s="5">
        <v>30.485621969999986</v>
      </c>
      <c r="Q25" s="5">
        <v>5.8421337999999992</v>
      </c>
      <c r="R25" s="5">
        <v>9.416338000000124E-2</v>
      </c>
      <c r="S25" s="5">
        <v>0</v>
      </c>
      <c r="T25" s="5">
        <v>0</v>
      </c>
      <c r="U25" s="5">
        <v>60.115242979999977</v>
      </c>
      <c r="V25" s="5">
        <v>0.89851267999998186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3.5336719000000016</v>
      </c>
      <c r="AC25" s="5">
        <v>4.0279970000000276E-2</v>
      </c>
      <c r="AD25" s="5">
        <v>22.466780670000006</v>
      </c>
      <c r="AE25" s="5">
        <v>24.006260109999999</v>
      </c>
      <c r="AF25" s="5">
        <v>0</v>
      </c>
      <c r="AG25" s="5">
        <v>0</v>
      </c>
      <c r="AH25" s="5">
        <v>0</v>
      </c>
      <c r="AI25" s="7">
        <f t="shared" si="0"/>
        <v>309.05995944999995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29.063299500000028</v>
      </c>
      <c r="I26" s="5">
        <v>3.6589219600000007</v>
      </c>
      <c r="J26" s="5">
        <v>0</v>
      </c>
      <c r="K26" s="5">
        <v>0</v>
      </c>
      <c r="L26" s="5">
        <v>0</v>
      </c>
      <c r="M26" s="5">
        <v>9.9638413200000002</v>
      </c>
      <c r="N26" s="5">
        <v>49.708201809999991</v>
      </c>
      <c r="O26" s="5">
        <v>12.470624539999989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18.162642050000017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7.0785447300000044</v>
      </c>
      <c r="AD26" s="5">
        <v>11.172995000000014</v>
      </c>
      <c r="AE26" s="5">
        <v>29.830891150000006</v>
      </c>
      <c r="AF26" s="5">
        <v>0</v>
      </c>
      <c r="AG26" s="5">
        <v>0</v>
      </c>
      <c r="AH26" s="5">
        <v>0</v>
      </c>
      <c r="AI26" s="7">
        <f t="shared" si="0"/>
        <v>171.10996206000004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18.188417149999992</v>
      </c>
      <c r="J27" s="5">
        <v>0</v>
      </c>
      <c r="K27" s="5">
        <v>0</v>
      </c>
      <c r="L27" s="5">
        <v>0</v>
      </c>
      <c r="M27" s="5">
        <v>37.08383834</v>
      </c>
      <c r="N27" s="5">
        <v>38.102332610000005</v>
      </c>
      <c r="O27" s="5">
        <v>0</v>
      </c>
      <c r="P27" s="5">
        <v>4.8264438200000015</v>
      </c>
      <c r="Q27" s="5">
        <v>0</v>
      </c>
      <c r="R27" s="5">
        <v>0</v>
      </c>
      <c r="S27" s="5">
        <v>0</v>
      </c>
      <c r="T27" s="5">
        <v>3.5669651900000048</v>
      </c>
      <c r="U27" s="5">
        <v>9.1516590100000101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11.783009710000002</v>
      </c>
      <c r="AC27" s="5">
        <v>15.705186359999999</v>
      </c>
      <c r="AD27" s="5">
        <v>0</v>
      </c>
      <c r="AE27" s="5">
        <v>7.9265096199999974</v>
      </c>
      <c r="AF27" s="5">
        <v>0</v>
      </c>
      <c r="AG27" s="5">
        <v>0</v>
      </c>
      <c r="AH27" s="5">
        <v>0</v>
      </c>
      <c r="AI27" s="7">
        <f t="shared" si="0"/>
        <v>146.33436181000002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225.17316643999999</v>
      </c>
      <c r="E28" s="7">
        <f t="shared" si="1"/>
        <v>127.49515675999994</v>
      </c>
      <c r="F28" s="7">
        <f t="shared" si="1"/>
        <v>175.24668472999994</v>
      </c>
      <c r="G28" s="7">
        <f t="shared" si="1"/>
        <v>155.67170218000001</v>
      </c>
      <c r="H28" s="7">
        <f t="shared" si="1"/>
        <v>319.28747634999996</v>
      </c>
      <c r="I28" s="7">
        <f t="shared" si="1"/>
        <v>144.33307982999997</v>
      </c>
      <c r="J28" s="7">
        <f t="shared" si="1"/>
        <v>300.51693761000001</v>
      </c>
      <c r="K28" s="7">
        <f t="shared" si="1"/>
        <v>18.226855830000019</v>
      </c>
      <c r="L28" s="7">
        <f t="shared" si="1"/>
        <v>38.14889814999998</v>
      </c>
      <c r="M28" s="7">
        <f t="shared" si="1"/>
        <v>287.70530729000006</v>
      </c>
      <c r="N28" s="7">
        <f t="shared" si="1"/>
        <v>280.49662248000004</v>
      </c>
      <c r="O28" s="7">
        <f t="shared" si="1"/>
        <v>143.53089944999996</v>
      </c>
      <c r="P28" s="7">
        <f t="shared" si="1"/>
        <v>202.15791331</v>
      </c>
      <c r="Q28" s="7">
        <f t="shared" si="1"/>
        <v>52.922411949999997</v>
      </c>
      <c r="R28" s="7">
        <f t="shared" si="1"/>
        <v>9.738601869999993</v>
      </c>
      <c r="S28" s="7">
        <f t="shared" si="1"/>
        <v>226.46499533999989</v>
      </c>
      <c r="T28" s="7">
        <f t="shared" si="1"/>
        <v>45.922208569999995</v>
      </c>
      <c r="U28" s="7">
        <f t="shared" si="1"/>
        <v>477.05002839999986</v>
      </c>
      <c r="V28" s="7">
        <f t="shared" si="1"/>
        <v>108.17265962999997</v>
      </c>
      <c r="W28" s="7">
        <f t="shared" si="1"/>
        <v>489.2531210799998</v>
      </c>
      <c r="X28" s="7">
        <f t="shared" si="1"/>
        <v>105.20481357999996</v>
      </c>
      <c r="Y28" s="7">
        <f t="shared" si="1"/>
        <v>18.088001659999989</v>
      </c>
      <c r="Z28" s="7">
        <f t="shared" si="1"/>
        <v>107.27043460999997</v>
      </c>
      <c r="AA28" s="7">
        <f t="shared" si="1"/>
        <v>59.42662469000004</v>
      </c>
      <c r="AB28" s="7">
        <f t="shared" si="1"/>
        <v>132.7813205299999</v>
      </c>
      <c r="AC28" s="7">
        <f t="shared" si="1"/>
        <v>56.733127549999992</v>
      </c>
      <c r="AD28" s="7">
        <f t="shared" si="1"/>
        <v>249.63052241999998</v>
      </c>
      <c r="AE28" s="7">
        <f t="shared" si="1"/>
        <v>180.85720505</v>
      </c>
      <c r="AF28" s="7">
        <f t="shared" si="1"/>
        <v>81.420262679999979</v>
      </c>
      <c r="AG28" s="7">
        <f t="shared" si="1"/>
        <v>7.5750262600000013</v>
      </c>
      <c r="AH28" s="7">
        <f t="shared" si="1"/>
        <v>0</v>
      </c>
      <c r="AI28" s="7">
        <f>SUM(D28:AH28)</f>
        <v>4826.5020662799989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-39.538247040000002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-6.325880760000004</v>
      </c>
      <c r="Y32" s="5">
        <v>-7.1333648700000083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-52.997492670000014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-33.781712109999987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-1.8579354100000032</v>
      </c>
      <c r="Y33" s="5">
        <v>-7.1699932100000083</v>
      </c>
      <c r="Z33" s="5">
        <v>0</v>
      </c>
      <c r="AA33" s="5">
        <v>0</v>
      </c>
      <c r="AB33" s="5">
        <v>0</v>
      </c>
      <c r="AC33" s="5">
        <v>-15.047908090000007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-57.857548820000005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-30.827868819999992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-29.285964930000006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-60.113833749999998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-19.45920907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-3.1505208000000025</v>
      </c>
      <c r="Z35" s="5">
        <v>0</v>
      </c>
      <c r="AA35" s="5">
        <v>0</v>
      </c>
      <c r="AB35" s="5">
        <v>0</v>
      </c>
      <c r="AC35" s="5">
        <v>-7.7191834200000073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-30.32891329000001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-18.064389380000001</v>
      </c>
      <c r="Z36" s="5">
        <v>0</v>
      </c>
      <c r="AA36" s="5">
        <v>0</v>
      </c>
      <c r="AB36" s="5">
        <v>0</v>
      </c>
      <c r="AC36" s="5">
        <v>-7.6116741700000006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-25.676063550000002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-14.47262486999999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-18.464431439999984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-32.937056309999974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-18.747937369999988</v>
      </c>
      <c r="F38" s="5">
        <v>0</v>
      </c>
      <c r="G38" s="5">
        <v>-5.1125034000000085</v>
      </c>
      <c r="H38" s="5">
        <v>-29.204510439999993</v>
      </c>
      <c r="I38" s="5">
        <v>0</v>
      </c>
      <c r="J38" s="5">
        <v>-7.2754430100000036</v>
      </c>
      <c r="K38" s="5">
        <v>0</v>
      </c>
      <c r="L38" s="5">
        <v>0</v>
      </c>
      <c r="M38" s="5">
        <v>0</v>
      </c>
      <c r="N38" s="5">
        <v>0</v>
      </c>
      <c r="O38" s="5">
        <v>-3.1147952799999956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-3.4395702199999931</v>
      </c>
      <c r="V38" s="5">
        <v>-0.53325025999999554</v>
      </c>
      <c r="W38" s="5">
        <v>0</v>
      </c>
      <c r="X38" s="5">
        <v>0</v>
      </c>
      <c r="Y38" s="5">
        <v>-31.91516226000001</v>
      </c>
      <c r="Z38" s="5">
        <v>0</v>
      </c>
      <c r="AA38" s="5">
        <v>0</v>
      </c>
      <c r="AB38" s="5">
        <v>0</v>
      </c>
      <c r="AC38" s="5">
        <v>-11.033097740000017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7">
        <f t="shared" si="2"/>
        <v>-110.37626998000002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-0.98639644999998666</v>
      </c>
      <c r="E39" s="5">
        <v>-37.101505089999989</v>
      </c>
      <c r="F39" s="5">
        <v>-49.726436510000028</v>
      </c>
      <c r="G39" s="5">
        <v>0</v>
      </c>
      <c r="H39" s="5">
        <v>-3.2947809799999845</v>
      </c>
      <c r="I39" s="5">
        <v>0</v>
      </c>
      <c r="J39" s="5">
        <v>-33.069797980000033</v>
      </c>
      <c r="K39" s="5">
        <v>-29.70061041999999</v>
      </c>
      <c r="L39" s="5">
        <v>-46.480582050000002</v>
      </c>
      <c r="M39" s="5">
        <v>0</v>
      </c>
      <c r="N39" s="5">
        <v>0</v>
      </c>
      <c r="O39" s="5">
        <v>0</v>
      </c>
      <c r="P39" s="5">
        <v>0</v>
      </c>
      <c r="Q39" s="5">
        <v>-14.893361509999991</v>
      </c>
      <c r="R39" s="5">
        <v>-11.35256656</v>
      </c>
      <c r="S39" s="5">
        <v>-4.2718402100000006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-65.841069400000023</v>
      </c>
      <c r="Z39" s="5">
        <v>-15.462261479999995</v>
      </c>
      <c r="AA39" s="5">
        <v>0</v>
      </c>
      <c r="AB39" s="5">
        <v>-0.67254563000000189</v>
      </c>
      <c r="AC39" s="5">
        <v>-22.809516229999986</v>
      </c>
      <c r="AD39" s="5">
        <v>0</v>
      </c>
      <c r="AE39" s="5">
        <v>-1.3418898400000003</v>
      </c>
      <c r="AF39" s="5">
        <v>-9.3866170400000044</v>
      </c>
      <c r="AG39" s="5">
        <v>0</v>
      </c>
      <c r="AH39" s="5">
        <v>0</v>
      </c>
      <c r="AI39" s="7">
        <f t="shared" si="2"/>
        <v>-346.39177738000001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-11.267351439999999</v>
      </c>
      <c r="E40" s="5">
        <v>-60.34127402</v>
      </c>
      <c r="F40" s="5">
        <v>-63.598279990000002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-89.95</v>
      </c>
      <c r="M40" s="5">
        <v>-20.309407499999992</v>
      </c>
      <c r="N40" s="5">
        <v>0</v>
      </c>
      <c r="O40" s="5">
        <v>0</v>
      </c>
      <c r="P40" s="5">
        <v>-2.3022549999978992E-2</v>
      </c>
      <c r="Q40" s="5">
        <v>0</v>
      </c>
      <c r="R40" s="5">
        <v>-5.9114709899999838</v>
      </c>
      <c r="S40" s="5">
        <v>0</v>
      </c>
      <c r="T40" s="5">
        <v>0</v>
      </c>
      <c r="U40" s="5">
        <v>-7.0333520000005478E-2</v>
      </c>
      <c r="V40" s="5">
        <v>-9.5036282600000135</v>
      </c>
      <c r="W40" s="5">
        <v>0</v>
      </c>
      <c r="X40" s="5">
        <v>0</v>
      </c>
      <c r="Y40" s="5">
        <v>-61.511953650000024</v>
      </c>
      <c r="Z40" s="5">
        <v>-37.89633345</v>
      </c>
      <c r="AA40" s="5">
        <v>0</v>
      </c>
      <c r="AB40" s="5">
        <v>0</v>
      </c>
      <c r="AC40" s="5">
        <v>-24.249359600000034</v>
      </c>
      <c r="AD40" s="5">
        <v>0</v>
      </c>
      <c r="AE40" s="5">
        <v>-10.563211700000004</v>
      </c>
      <c r="AF40" s="5">
        <v>0</v>
      </c>
      <c r="AG40" s="5">
        <v>-16.944119999999984</v>
      </c>
      <c r="AH40" s="5">
        <v>0</v>
      </c>
      <c r="AI40" s="7">
        <f t="shared" si="2"/>
        <v>-412.13974667000008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-20.59972212000001</v>
      </c>
      <c r="F41" s="5">
        <v>-35.106921959999966</v>
      </c>
      <c r="G41" s="5">
        <v>0</v>
      </c>
      <c r="H41" s="5">
        <v>-2.3860971800000073</v>
      </c>
      <c r="I41" s="5">
        <v>0</v>
      </c>
      <c r="J41" s="5">
        <v>-39.156244619999995</v>
      </c>
      <c r="K41" s="5">
        <v>-26.984348610000026</v>
      </c>
      <c r="L41" s="5">
        <v>-28.070795230000002</v>
      </c>
      <c r="M41" s="5">
        <v>-5.9494363000000163</v>
      </c>
      <c r="N41" s="5">
        <v>0</v>
      </c>
      <c r="O41" s="5">
        <v>0</v>
      </c>
      <c r="P41" s="5">
        <v>-1.7442350099999828</v>
      </c>
      <c r="Q41" s="5">
        <v>-21.445748760000001</v>
      </c>
      <c r="R41" s="5">
        <v>-15.700135070000016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-0.23689853999998434</v>
      </c>
      <c r="Y41" s="5">
        <v>-55.20960834000001</v>
      </c>
      <c r="Z41" s="5">
        <v>0</v>
      </c>
      <c r="AA41" s="5">
        <v>-20.795647770000002</v>
      </c>
      <c r="AB41" s="5">
        <v>0</v>
      </c>
      <c r="AC41" s="5">
        <v>-45.306980150000001</v>
      </c>
      <c r="AD41" s="5">
        <v>-13.681022420000005</v>
      </c>
      <c r="AE41" s="5">
        <v>-5.531557609999993</v>
      </c>
      <c r="AF41" s="5">
        <v>0</v>
      </c>
      <c r="AG41" s="5">
        <v>-31.400676270000005</v>
      </c>
      <c r="AH41" s="5">
        <v>0</v>
      </c>
      <c r="AI41" s="7">
        <f t="shared" si="2"/>
        <v>-369.30607596000004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0</v>
      </c>
      <c r="F42" s="5">
        <v>-8.3741817000000225</v>
      </c>
      <c r="G42" s="5">
        <v>-1.3589048300000002</v>
      </c>
      <c r="H42" s="5">
        <v>-19.849431530000004</v>
      </c>
      <c r="I42" s="5">
        <v>-5.0460747399999946</v>
      </c>
      <c r="J42" s="5">
        <v>0</v>
      </c>
      <c r="K42" s="5">
        <v>-17.645236419999989</v>
      </c>
      <c r="L42" s="5">
        <v>-35.732337310000005</v>
      </c>
      <c r="M42" s="5">
        <v>0</v>
      </c>
      <c r="N42" s="5">
        <v>-14.260646509999987</v>
      </c>
      <c r="O42" s="5">
        <v>-6.8478304400000098</v>
      </c>
      <c r="P42" s="5">
        <v>-25.307921030000003</v>
      </c>
      <c r="Q42" s="5">
        <v>0</v>
      </c>
      <c r="R42" s="5">
        <v>-21.582629679999997</v>
      </c>
      <c r="S42" s="5">
        <v>0</v>
      </c>
      <c r="T42" s="5">
        <v>-19.978498809999998</v>
      </c>
      <c r="U42" s="5">
        <v>0</v>
      </c>
      <c r="V42" s="5">
        <v>0</v>
      </c>
      <c r="W42" s="5">
        <v>0</v>
      </c>
      <c r="X42" s="5">
        <v>-9.4362132100000338</v>
      </c>
      <c r="Y42" s="5">
        <v>-77.540900880000009</v>
      </c>
      <c r="Z42" s="5">
        <v>0</v>
      </c>
      <c r="AA42" s="5">
        <v>-30.875615789999983</v>
      </c>
      <c r="AB42" s="5">
        <v>0</v>
      </c>
      <c r="AC42" s="5">
        <v>-44.588832539999999</v>
      </c>
      <c r="AD42" s="5">
        <v>-4.9517208400000072</v>
      </c>
      <c r="AE42" s="5">
        <v>-13.394407099999999</v>
      </c>
      <c r="AF42" s="5">
        <v>0</v>
      </c>
      <c r="AG42" s="5">
        <v>-28.985510909999988</v>
      </c>
      <c r="AH42" s="5">
        <v>0</v>
      </c>
      <c r="AI42" s="7">
        <f t="shared" si="2"/>
        <v>-385.75689427000009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0</v>
      </c>
      <c r="F43" s="5">
        <v>-1.658579099999983</v>
      </c>
      <c r="G43" s="5">
        <v>-1.3784197100000029</v>
      </c>
      <c r="H43" s="5">
        <v>-39.406035079999981</v>
      </c>
      <c r="I43" s="5">
        <v>-18.103303899999986</v>
      </c>
      <c r="J43" s="5">
        <v>0</v>
      </c>
      <c r="K43" s="5">
        <v>-9.8428323699999964</v>
      </c>
      <c r="L43" s="5">
        <v>-13.733822789999991</v>
      </c>
      <c r="M43" s="5">
        <v>0</v>
      </c>
      <c r="N43" s="5">
        <v>-22.356483389999994</v>
      </c>
      <c r="O43" s="5">
        <v>-29.731334160000003</v>
      </c>
      <c r="P43" s="5">
        <v>-41.54039865</v>
      </c>
      <c r="Q43" s="5">
        <v>0</v>
      </c>
      <c r="R43" s="5">
        <v>-23.089533289999977</v>
      </c>
      <c r="S43" s="5">
        <v>0</v>
      </c>
      <c r="T43" s="5">
        <v>-68.312112549999995</v>
      </c>
      <c r="U43" s="5">
        <v>0</v>
      </c>
      <c r="V43" s="5">
        <v>0</v>
      </c>
      <c r="W43" s="5">
        <v>0</v>
      </c>
      <c r="X43" s="5">
        <v>-7.464078630000003</v>
      </c>
      <c r="Y43" s="5">
        <v>-60.713528589999989</v>
      </c>
      <c r="Z43" s="5">
        <v>0</v>
      </c>
      <c r="AA43" s="5">
        <v>-38.018771700000002</v>
      </c>
      <c r="AB43" s="5">
        <v>0</v>
      </c>
      <c r="AC43" s="5">
        <v>-28.431221090000008</v>
      </c>
      <c r="AD43" s="5">
        <v>-2.218175169999995</v>
      </c>
      <c r="AE43" s="5">
        <v>0</v>
      </c>
      <c r="AF43" s="5">
        <v>0</v>
      </c>
      <c r="AG43" s="5">
        <v>-19.563371770000018</v>
      </c>
      <c r="AH43" s="5">
        <v>0</v>
      </c>
      <c r="AI43" s="7">
        <f t="shared" si="2"/>
        <v>-425.5620019399999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0</v>
      </c>
      <c r="F44" s="5">
        <v>-3.2573800299999931</v>
      </c>
      <c r="G44" s="5">
        <v>-1.4508021900000188</v>
      </c>
      <c r="H44" s="5">
        <v>-44.186116359999986</v>
      </c>
      <c r="I44" s="5">
        <v>-17.698458829999993</v>
      </c>
      <c r="J44" s="5">
        <v>-4.0628795800000006</v>
      </c>
      <c r="K44" s="5">
        <v>-41.322463549999981</v>
      </c>
      <c r="L44" s="5">
        <v>-30.288473350000004</v>
      </c>
      <c r="M44" s="5">
        <v>0</v>
      </c>
      <c r="N44" s="5">
        <v>-30.084021280000016</v>
      </c>
      <c r="O44" s="5">
        <v>0</v>
      </c>
      <c r="P44" s="5">
        <v>-23.251052610000002</v>
      </c>
      <c r="Q44" s="5">
        <v>0</v>
      </c>
      <c r="R44" s="5">
        <v>-21.798712630000011</v>
      </c>
      <c r="S44" s="5">
        <v>0</v>
      </c>
      <c r="T44" s="5">
        <v>-86.028761900000006</v>
      </c>
      <c r="U44" s="5">
        <v>0</v>
      </c>
      <c r="V44" s="5">
        <v>0</v>
      </c>
      <c r="W44" s="5">
        <v>0</v>
      </c>
      <c r="X44" s="5">
        <v>-17.79283989000001</v>
      </c>
      <c r="Y44" s="5">
        <v>-73.263858510000006</v>
      </c>
      <c r="Z44" s="5">
        <v>0</v>
      </c>
      <c r="AA44" s="5">
        <v>-11.033617309999997</v>
      </c>
      <c r="AB44" s="5">
        <v>0</v>
      </c>
      <c r="AC44" s="5">
        <v>-14.341477369999993</v>
      </c>
      <c r="AD44" s="5">
        <v>0</v>
      </c>
      <c r="AE44" s="5">
        <v>0</v>
      </c>
      <c r="AF44" s="5">
        <v>0</v>
      </c>
      <c r="AG44" s="5">
        <v>-17.05588702</v>
      </c>
      <c r="AH44" s="5">
        <v>0</v>
      </c>
      <c r="AI44" s="7">
        <f t="shared" si="2"/>
        <v>-436.91680241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0</v>
      </c>
      <c r="F45" s="5">
        <v>-2.3192465100000277</v>
      </c>
      <c r="G45" s="5">
        <v>-1.3205847000000119</v>
      </c>
      <c r="H45" s="5">
        <v>0</v>
      </c>
      <c r="I45" s="5">
        <v>-35.695436449999988</v>
      </c>
      <c r="J45" s="5">
        <v>0</v>
      </c>
      <c r="K45" s="5">
        <v>-34.183565439999995</v>
      </c>
      <c r="L45" s="5">
        <v>-18.23821203</v>
      </c>
      <c r="M45" s="5">
        <v>0</v>
      </c>
      <c r="N45" s="5">
        <v>-24.29164990999999</v>
      </c>
      <c r="O45" s="5">
        <v>-50.573795480000008</v>
      </c>
      <c r="P45" s="5">
        <v>-28.25360354</v>
      </c>
      <c r="Q45" s="5">
        <v>0</v>
      </c>
      <c r="R45" s="5">
        <v>-29.209399799999971</v>
      </c>
      <c r="S45" s="5">
        <v>0</v>
      </c>
      <c r="T45" s="5">
        <v>-78.917338110000003</v>
      </c>
      <c r="U45" s="5">
        <v>0</v>
      </c>
      <c r="V45" s="5">
        <v>-5.9937883000000198</v>
      </c>
      <c r="W45" s="5">
        <v>0</v>
      </c>
      <c r="X45" s="5">
        <v>0</v>
      </c>
      <c r="Y45" s="5">
        <v>-35.65555470999999</v>
      </c>
      <c r="Z45" s="5">
        <v>0</v>
      </c>
      <c r="AA45" s="5">
        <v>-11.90426995</v>
      </c>
      <c r="AB45" s="5">
        <v>0</v>
      </c>
      <c r="AC45" s="5">
        <v>-8.3262815500000045</v>
      </c>
      <c r="AD45" s="5">
        <v>0</v>
      </c>
      <c r="AE45" s="5">
        <v>0</v>
      </c>
      <c r="AF45" s="5">
        <v>0</v>
      </c>
      <c r="AG45" s="5">
        <v>-11.45511633000001</v>
      </c>
      <c r="AH45" s="5">
        <v>0</v>
      </c>
      <c r="AI45" s="7">
        <f t="shared" si="2"/>
        <v>-376.33784280999998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0</v>
      </c>
      <c r="F46" s="5">
        <v>-1.6369353100000126</v>
      </c>
      <c r="G46" s="5">
        <v>-1.4103531499999917</v>
      </c>
      <c r="H46" s="5">
        <v>0</v>
      </c>
      <c r="I46" s="5">
        <v>-34.052283530000011</v>
      </c>
      <c r="J46" s="5">
        <v>0</v>
      </c>
      <c r="K46" s="5">
        <v>-41.351913279999991</v>
      </c>
      <c r="L46" s="5">
        <v>-41.978241600000004</v>
      </c>
      <c r="M46" s="5">
        <v>-3.1559698700000069</v>
      </c>
      <c r="N46" s="5">
        <v>-19.060144830000013</v>
      </c>
      <c r="O46" s="5">
        <v>-24.728716020000007</v>
      </c>
      <c r="P46" s="5">
        <v>0</v>
      </c>
      <c r="Q46" s="5">
        <v>0</v>
      </c>
      <c r="R46" s="5">
        <v>-1.8372823100000062</v>
      </c>
      <c r="S46" s="5">
        <v>0</v>
      </c>
      <c r="T46" s="5">
        <v>-39.424454170000011</v>
      </c>
      <c r="U46" s="5">
        <v>0</v>
      </c>
      <c r="V46" s="5">
        <v>-9.063656409999993</v>
      </c>
      <c r="W46" s="5">
        <v>0</v>
      </c>
      <c r="X46" s="5">
        <v>0</v>
      </c>
      <c r="Y46" s="5">
        <v>-61.81904723000001</v>
      </c>
      <c r="Z46" s="5">
        <v>0</v>
      </c>
      <c r="AA46" s="5">
        <v>-37.392941799999996</v>
      </c>
      <c r="AB46" s="5">
        <v>-1.4596967599999999</v>
      </c>
      <c r="AC46" s="5">
        <v>-0.16557259999999019</v>
      </c>
      <c r="AD46" s="5">
        <v>0</v>
      </c>
      <c r="AE46" s="5">
        <v>0</v>
      </c>
      <c r="AF46" s="5">
        <v>0</v>
      </c>
      <c r="AG46" s="5">
        <v>-21.851158189999978</v>
      </c>
      <c r="AH46" s="5">
        <v>0</v>
      </c>
      <c r="AI46" s="7">
        <f t="shared" si="2"/>
        <v>-340.38836706000006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-18.685134939999983</v>
      </c>
      <c r="F47" s="5">
        <v>0</v>
      </c>
      <c r="G47" s="5">
        <v>-1.4490280899999846</v>
      </c>
      <c r="H47" s="5">
        <v>0</v>
      </c>
      <c r="I47" s="5">
        <v>-20.567501089999993</v>
      </c>
      <c r="J47" s="5">
        <v>0</v>
      </c>
      <c r="K47" s="5">
        <v>-72.981858069999987</v>
      </c>
      <c r="L47" s="5">
        <v>-51.68090591</v>
      </c>
      <c r="M47" s="5">
        <v>0</v>
      </c>
      <c r="N47" s="5">
        <v>0</v>
      </c>
      <c r="O47" s="5">
        <v>-22.014440759999999</v>
      </c>
      <c r="P47" s="5">
        <v>-5.240591969999997</v>
      </c>
      <c r="Q47" s="5">
        <v>-9.7162411200000065</v>
      </c>
      <c r="R47" s="5">
        <v>0</v>
      </c>
      <c r="S47" s="5">
        <v>0</v>
      </c>
      <c r="T47" s="5">
        <v>-51.39635856999999</v>
      </c>
      <c r="U47" s="5">
        <v>0</v>
      </c>
      <c r="V47" s="5">
        <v>-25.717655469999983</v>
      </c>
      <c r="W47" s="5">
        <v>0</v>
      </c>
      <c r="X47" s="5">
        <v>-6.2600455800000105</v>
      </c>
      <c r="Y47" s="5">
        <v>-35.234033300000007</v>
      </c>
      <c r="Z47" s="5">
        <v>-15.283226249999984</v>
      </c>
      <c r="AA47" s="5">
        <v>-26.46626784</v>
      </c>
      <c r="AB47" s="5">
        <v>0</v>
      </c>
      <c r="AC47" s="5">
        <v>0</v>
      </c>
      <c r="AD47" s="5">
        <v>-17.280918430000014</v>
      </c>
      <c r="AE47" s="5">
        <v>-8.783040559999975</v>
      </c>
      <c r="AF47" s="5">
        <v>-6.5340635000000091</v>
      </c>
      <c r="AG47" s="5">
        <v>-22.966766940000028</v>
      </c>
      <c r="AH47" s="5">
        <v>0</v>
      </c>
      <c r="AI47" s="7">
        <f t="shared" si="2"/>
        <v>-418.25807838999992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-6.9364672300000052</v>
      </c>
      <c r="E48" s="5">
        <v>-33.56469912</v>
      </c>
      <c r="F48" s="5">
        <v>0</v>
      </c>
      <c r="G48" s="5">
        <v>-1.4167398400000195</v>
      </c>
      <c r="H48" s="5">
        <v>0</v>
      </c>
      <c r="I48" s="5">
        <v>-23.022473050000016</v>
      </c>
      <c r="J48" s="5">
        <v>0</v>
      </c>
      <c r="K48" s="5">
        <v>-112.2622446</v>
      </c>
      <c r="L48" s="5">
        <v>-57.142319770000015</v>
      </c>
      <c r="M48" s="5">
        <v>0</v>
      </c>
      <c r="N48" s="5">
        <v>-33.168436839999998</v>
      </c>
      <c r="O48" s="5">
        <v>-22.501603140000029</v>
      </c>
      <c r="P48" s="5">
        <v>-14.596735339999995</v>
      </c>
      <c r="Q48" s="5">
        <v>-41.894859829999987</v>
      </c>
      <c r="R48" s="5">
        <v>0</v>
      </c>
      <c r="S48" s="5">
        <v>0</v>
      </c>
      <c r="T48" s="5">
        <v>-33.081563190000004</v>
      </c>
      <c r="U48" s="5">
        <v>0</v>
      </c>
      <c r="V48" s="5">
        <v>-38.100093440000002</v>
      </c>
      <c r="W48" s="5">
        <v>-19.067626599999997</v>
      </c>
      <c r="X48" s="5">
        <v>-25.540105109999985</v>
      </c>
      <c r="Y48" s="5">
        <v>-54.904562420000005</v>
      </c>
      <c r="Z48" s="5">
        <v>-19.508730110000002</v>
      </c>
      <c r="AA48" s="5">
        <v>-45</v>
      </c>
      <c r="AB48" s="5">
        <v>-40.053574300000008</v>
      </c>
      <c r="AC48" s="5">
        <v>-17.203423289999989</v>
      </c>
      <c r="AD48" s="5">
        <v>0</v>
      </c>
      <c r="AE48" s="5">
        <v>0</v>
      </c>
      <c r="AF48" s="5">
        <v>-5.4814426599999919</v>
      </c>
      <c r="AG48" s="5">
        <v>-37.51315888000002</v>
      </c>
      <c r="AH48" s="5">
        <v>0</v>
      </c>
      <c r="AI48" s="7">
        <f t="shared" si="2"/>
        <v>-681.96085876000018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-16.222357009999996</v>
      </c>
      <c r="E49" s="5">
        <v>-38.813578340000007</v>
      </c>
      <c r="F49" s="5">
        <v>0</v>
      </c>
      <c r="G49" s="5">
        <v>-1.3943864299999973</v>
      </c>
      <c r="H49" s="5">
        <v>0</v>
      </c>
      <c r="I49" s="5">
        <v>-20.202395400000015</v>
      </c>
      <c r="J49" s="5">
        <v>0</v>
      </c>
      <c r="K49" s="5">
        <v>-102.48646076999998</v>
      </c>
      <c r="L49" s="5">
        <v>-64.902163410000014</v>
      </c>
      <c r="M49" s="5">
        <v>0</v>
      </c>
      <c r="N49" s="5">
        <v>-48.738649819999978</v>
      </c>
      <c r="O49" s="5">
        <v>-29.196888470000015</v>
      </c>
      <c r="P49" s="5">
        <v>0</v>
      </c>
      <c r="Q49" s="5">
        <v>-39.682582020000012</v>
      </c>
      <c r="R49" s="5">
        <v>-39.621120800000014</v>
      </c>
      <c r="S49" s="5">
        <v>-5.7265880699999911</v>
      </c>
      <c r="T49" s="5">
        <v>-41.994679759999997</v>
      </c>
      <c r="U49" s="5">
        <v>0</v>
      </c>
      <c r="V49" s="5">
        <v>-24.417949869999998</v>
      </c>
      <c r="W49" s="5">
        <v>-2.9246218800000179</v>
      </c>
      <c r="X49" s="5">
        <v>-22.151714550000001</v>
      </c>
      <c r="Y49" s="5">
        <v>-40</v>
      </c>
      <c r="Z49" s="5">
        <v>-40.96126086000001</v>
      </c>
      <c r="AA49" s="5">
        <v>-36.535636930000003</v>
      </c>
      <c r="AB49" s="5">
        <v>-44.990129449999984</v>
      </c>
      <c r="AC49" s="5">
        <v>0</v>
      </c>
      <c r="AD49" s="5">
        <v>0</v>
      </c>
      <c r="AE49" s="5">
        <v>0</v>
      </c>
      <c r="AF49" s="5">
        <v>-4.5684849999999955</v>
      </c>
      <c r="AG49" s="5">
        <v>-33.191145070000019</v>
      </c>
      <c r="AH49" s="5">
        <v>0</v>
      </c>
      <c r="AI49" s="7">
        <f t="shared" si="2"/>
        <v>-698.72279391000018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-13.432583999999991</v>
      </c>
      <c r="F50" s="5">
        <v>0</v>
      </c>
      <c r="G50" s="5">
        <v>-1.4979927200000134</v>
      </c>
      <c r="H50" s="5">
        <v>0</v>
      </c>
      <c r="I50" s="5">
        <v>-13.352672350000006</v>
      </c>
      <c r="J50" s="5">
        <v>-8.145392579999978</v>
      </c>
      <c r="K50" s="5">
        <v>-91.911914510000003</v>
      </c>
      <c r="L50" s="5">
        <v>-56.468660009999994</v>
      </c>
      <c r="M50" s="5">
        <v>0</v>
      </c>
      <c r="N50" s="5">
        <v>-14.109140080000017</v>
      </c>
      <c r="O50" s="5">
        <v>0</v>
      </c>
      <c r="P50" s="5">
        <v>0</v>
      </c>
      <c r="Q50" s="5">
        <v>-34.236078219999996</v>
      </c>
      <c r="R50" s="5">
        <v>-59.579734400000014</v>
      </c>
      <c r="S50" s="5">
        <v>-4.0220677999999879</v>
      </c>
      <c r="T50" s="5">
        <v>-36.887263439999984</v>
      </c>
      <c r="U50" s="5">
        <v>0</v>
      </c>
      <c r="V50" s="5">
        <v>0</v>
      </c>
      <c r="W50" s="5">
        <v>0</v>
      </c>
      <c r="X50" s="5">
        <v>-31.408482230000004</v>
      </c>
      <c r="Y50" s="5">
        <v>-15</v>
      </c>
      <c r="Z50" s="5">
        <v>-72.841462949999993</v>
      </c>
      <c r="AA50" s="5">
        <v>-31.416855470000016</v>
      </c>
      <c r="AB50" s="5">
        <v>-43.332429050000016</v>
      </c>
      <c r="AC50" s="5">
        <v>-0.72227891</v>
      </c>
      <c r="AD50" s="5">
        <v>0</v>
      </c>
      <c r="AE50" s="5">
        <v>0</v>
      </c>
      <c r="AF50" s="5">
        <v>-5.6603393199999914</v>
      </c>
      <c r="AG50" s="5">
        <v>-36.779044540000015</v>
      </c>
      <c r="AH50" s="5">
        <v>0</v>
      </c>
      <c r="AI50" s="7">
        <f t="shared" si="2"/>
        <v>-570.80439258000013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-26.360660119999991</v>
      </c>
      <c r="F51" s="5">
        <v>0</v>
      </c>
      <c r="G51" s="5">
        <v>-1.4089338899999859</v>
      </c>
      <c r="H51" s="5">
        <v>0</v>
      </c>
      <c r="I51" s="5">
        <v>0</v>
      </c>
      <c r="J51" s="5">
        <v>-12.096268859999995</v>
      </c>
      <c r="K51" s="5">
        <v>-115.72814122999996</v>
      </c>
      <c r="L51" s="5">
        <v>-50.908141139999977</v>
      </c>
      <c r="M51" s="5">
        <v>0</v>
      </c>
      <c r="N51" s="5">
        <v>0</v>
      </c>
      <c r="O51" s="5">
        <v>0</v>
      </c>
      <c r="P51" s="5">
        <v>0</v>
      </c>
      <c r="Q51" s="5">
        <v>-41.170957130000005</v>
      </c>
      <c r="R51" s="5">
        <v>-58.074055790000003</v>
      </c>
      <c r="S51" s="5">
        <v>-27.327810499999998</v>
      </c>
      <c r="T51" s="5">
        <v>-41.076221239999995</v>
      </c>
      <c r="U51" s="5">
        <v>0</v>
      </c>
      <c r="V51" s="5">
        <v>0</v>
      </c>
      <c r="W51" s="5">
        <v>-20.756550799999999</v>
      </c>
      <c r="X51" s="5">
        <v>-39.493069329999983</v>
      </c>
      <c r="Y51" s="5">
        <v>-26.428706720000022</v>
      </c>
      <c r="Z51" s="5">
        <v>-86.05963088</v>
      </c>
      <c r="AA51" s="5">
        <v>-45</v>
      </c>
      <c r="AB51" s="5">
        <v>-33.956770810000009</v>
      </c>
      <c r="AC51" s="5">
        <v>-10.490659200000024</v>
      </c>
      <c r="AD51" s="5">
        <v>0</v>
      </c>
      <c r="AE51" s="5">
        <v>-6.8169614499999938</v>
      </c>
      <c r="AF51" s="5">
        <v>-12.244227130000013</v>
      </c>
      <c r="AG51" s="5">
        <v>-40.221669490000011</v>
      </c>
      <c r="AH51" s="5">
        <v>0</v>
      </c>
      <c r="AI51" s="7">
        <f t="shared" si="2"/>
        <v>-695.61943570999983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-16.066947609999986</v>
      </c>
      <c r="E52" s="5">
        <v>-20.425297909999983</v>
      </c>
      <c r="F52" s="5">
        <v>-6.4922376000000099</v>
      </c>
      <c r="G52" s="5">
        <v>-1.4724459600000159</v>
      </c>
      <c r="H52" s="5">
        <v>0</v>
      </c>
      <c r="I52" s="5">
        <v>0</v>
      </c>
      <c r="J52" s="5">
        <v>0</v>
      </c>
      <c r="K52" s="5">
        <v>-106.19090577999998</v>
      </c>
      <c r="L52" s="5">
        <v>-26.06601757</v>
      </c>
      <c r="M52" s="5">
        <v>0</v>
      </c>
      <c r="N52" s="5">
        <v>0</v>
      </c>
      <c r="O52" s="5">
        <v>0</v>
      </c>
      <c r="P52" s="5">
        <v>0</v>
      </c>
      <c r="Q52" s="5">
        <v>-37.165439179999993</v>
      </c>
      <c r="R52" s="5">
        <v>-86.18105377000002</v>
      </c>
      <c r="S52" s="5">
        <v>-16.951216300000013</v>
      </c>
      <c r="T52" s="5">
        <v>-41.077285689999997</v>
      </c>
      <c r="U52" s="5">
        <v>0</v>
      </c>
      <c r="V52" s="5">
        <v>0</v>
      </c>
      <c r="W52" s="5">
        <v>-19.326263609999991</v>
      </c>
      <c r="X52" s="5">
        <v>-57.734426920000004</v>
      </c>
      <c r="Y52" s="5">
        <v>-48.619290309999997</v>
      </c>
      <c r="Z52" s="5">
        <v>-70.378535600000021</v>
      </c>
      <c r="AA52" s="5">
        <v>-1.1759353899999923</v>
      </c>
      <c r="AB52" s="5">
        <v>0</v>
      </c>
      <c r="AC52" s="5">
        <v>-4.2196410500000354</v>
      </c>
      <c r="AD52" s="5">
        <v>0</v>
      </c>
      <c r="AE52" s="5">
        <v>-1.3361106099999915</v>
      </c>
      <c r="AF52" s="5">
        <v>-14.903505909999993</v>
      </c>
      <c r="AG52" s="5">
        <v>-34.202370700000017</v>
      </c>
      <c r="AH52" s="5">
        <v>0</v>
      </c>
      <c r="AI52" s="7">
        <f t="shared" si="2"/>
        <v>-609.98492747000023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-26.852999480000008</v>
      </c>
      <c r="E53" s="5">
        <v>-29.546907879999992</v>
      </c>
      <c r="F53" s="5">
        <v>-17.24883973</v>
      </c>
      <c r="G53" s="5">
        <v>-1.4068049900000119</v>
      </c>
      <c r="H53" s="5">
        <v>0</v>
      </c>
      <c r="I53" s="5">
        <v>0</v>
      </c>
      <c r="J53" s="5">
        <v>-0.51648563000000536</v>
      </c>
      <c r="K53" s="5">
        <v>-92.501952129999992</v>
      </c>
      <c r="L53" s="5">
        <v>-19.704588540000017</v>
      </c>
      <c r="M53" s="5">
        <v>-10.228517379999985</v>
      </c>
      <c r="N53" s="5">
        <v>0</v>
      </c>
      <c r="O53" s="5">
        <v>0</v>
      </c>
      <c r="P53" s="5">
        <v>0</v>
      </c>
      <c r="Q53" s="5">
        <v>-25.964655220000012</v>
      </c>
      <c r="R53" s="5">
        <v>-74.401530670000014</v>
      </c>
      <c r="S53" s="5">
        <v>-39.211241100000009</v>
      </c>
      <c r="T53" s="5">
        <v>-62.090199420000005</v>
      </c>
      <c r="U53" s="5">
        <v>0</v>
      </c>
      <c r="V53" s="5">
        <v>0</v>
      </c>
      <c r="W53" s="5">
        <v>-19.793083510000002</v>
      </c>
      <c r="X53" s="5">
        <v>-63.781582930000013</v>
      </c>
      <c r="Y53" s="5">
        <v>-38.114926830000002</v>
      </c>
      <c r="Z53" s="5">
        <v>-53.673181710000001</v>
      </c>
      <c r="AA53" s="5">
        <v>-10.620024709999996</v>
      </c>
      <c r="AB53" s="5">
        <v>-1.7877914000000033</v>
      </c>
      <c r="AC53" s="5">
        <v>0</v>
      </c>
      <c r="AD53" s="5">
        <v>0</v>
      </c>
      <c r="AE53" s="5">
        <v>0</v>
      </c>
      <c r="AF53" s="5">
        <v>-21.291258519999971</v>
      </c>
      <c r="AG53" s="5">
        <v>-33.071572059999994</v>
      </c>
      <c r="AH53" s="5">
        <v>0</v>
      </c>
      <c r="AI53" s="7">
        <f t="shared" si="2"/>
        <v>-641.80814383999984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-38.589536230000007</v>
      </c>
      <c r="E54" s="5">
        <v>-25.15393087999999</v>
      </c>
      <c r="F54" s="5">
        <v>-14.365395289999981</v>
      </c>
      <c r="G54" s="5">
        <v>-1.3358417999999972</v>
      </c>
      <c r="H54" s="5">
        <v>0</v>
      </c>
      <c r="I54" s="5">
        <v>0</v>
      </c>
      <c r="J54" s="5">
        <v>-15.698726650000012</v>
      </c>
      <c r="K54" s="5">
        <v>-51.338262289999996</v>
      </c>
      <c r="L54" s="5">
        <v>-25.187283579999999</v>
      </c>
      <c r="M54" s="5">
        <v>0</v>
      </c>
      <c r="N54" s="5">
        <v>0</v>
      </c>
      <c r="O54" s="5">
        <v>0</v>
      </c>
      <c r="P54" s="5">
        <v>-4.3185130500000142</v>
      </c>
      <c r="Q54" s="5">
        <v>-14.270274149999992</v>
      </c>
      <c r="R54" s="5">
        <v>-43.716271660000004</v>
      </c>
      <c r="S54" s="5">
        <v>-35.498524419999995</v>
      </c>
      <c r="T54" s="5">
        <v>-30.916024979999975</v>
      </c>
      <c r="U54" s="5">
        <v>0</v>
      </c>
      <c r="V54" s="5">
        <v>-9.3490816799999976</v>
      </c>
      <c r="W54" s="5">
        <v>-9.6028858100000107</v>
      </c>
      <c r="X54" s="5">
        <v>-35.913801510000013</v>
      </c>
      <c r="Y54" s="5">
        <v>-25.995893679999991</v>
      </c>
      <c r="Z54" s="5">
        <v>-37.167055090000005</v>
      </c>
      <c r="AA54" s="5">
        <v>0</v>
      </c>
      <c r="AB54" s="5">
        <v>-21.63799182999999</v>
      </c>
      <c r="AC54" s="5">
        <v>0</v>
      </c>
      <c r="AD54" s="5">
        <v>0</v>
      </c>
      <c r="AE54" s="5">
        <v>0</v>
      </c>
      <c r="AF54" s="5">
        <v>-6.1870473500000074</v>
      </c>
      <c r="AG54" s="5">
        <v>-6.5739717499999983</v>
      </c>
      <c r="AH54" s="5">
        <v>0</v>
      </c>
      <c r="AI54" s="7">
        <f t="shared" si="2"/>
        <v>-452.81631368000001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-18.855083870000001</v>
      </c>
      <c r="E55" s="5">
        <v>-6.4170086700000013</v>
      </c>
      <c r="F55" s="5">
        <v>-13.748370250000008</v>
      </c>
      <c r="G55" s="5">
        <v>-1.1577241500000071</v>
      </c>
      <c r="H55" s="5">
        <v>-1.8279715900000042</v>
      </c>
      <c r="I55" s="5">
        <v>0</v>
      </c>
      <c r="J55" s="5">
        <v>0</v>
      </c>
      <c r="K55" s="5">
        <v>-19.000309559999998</v>
      </c>
      <c r="L55" s="5">
        <v>0</v>
      </c>
      <c r="M55" s="5">
        <v>0</v>
      </c>
      <c r="N55" s="5">
        <v>0</v>
      </c>
      <c r="O55" s="5">
        <v>-1.7354929999996216E-2</v>
      </c>
      <c r="P55" s="5">
        <v>0</v>
      </c>
      <c r="Q55" s="5">
        <v>-10.440563620000006</v>
      </c>
      <c r="R55" s="5">
        <v>-36.456592979999996</v>
      </c>
      <c r="S55" s="5">
        <v>-4.7573062200000038</v>
      </c>
      <c r="T55" s="5">
        <v>0</v>
      </c>
      <c r="U55" s="5">
        <v>0</v>
      </c>
      <c r="V55" s="5">
        <v>-11.778211110000001</v>
      </c>
      <c r="W55" s="5">
        <v>-12.91739144000001</v>
      </c>
      <c r="X55" s="5">
        <v>-18.795367180000017</v>
      </c>
      <c r="Y55" s="5">
        <v>-10.23687181999999</v>
      </c>
      <c r="Z55" s="5">
        <v>-16.69744068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-1.5020940000006533E-2</v>
      </c>
      <c r="AG55" s="5">
        <v>0</v>
      </c>
      <c r="AH55" s="5">
        <v>0</v>
      </c>
      <c r="AI55" s="7">
        <f t="shared" si="2"/>
        <v>-183.11858901000005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-135.77713932</v>
      </c>
      <c r="E56" s="7">
        <f t="shared" si="3"/>
        <v>-487.26990236999984</v>
      </c>
      <c r="F56" s="7">
        <f t="shared" si="3"/>
        <v>-217.53280397999998</v>
      </c>
      <c r="G56" s="7">
        <f t="shared" si="3"/>
        <v>-24.571465850000067</v>
      </c>
      <c r="H56" s="7">
        <f t="shared" si="3"/>
        <v>-140.15494315999996</v>
      </c>
      <c r="I56" s="7">
        <f t="shared" si="3"/>
        <v>-187.74059933999999</v>
      </c>
      <c r="J56" s="7">
        <f t="shared" si="3"/>
        <v>-120.02123891000002</v>
      </c>
      <c r="K56" s="7">
        <f t="shared" si="3"/>
        <v>-965.43301902999985</v>
      </c>
      <c r="L56" s="7">
        <f t="shared" si="3"/>
        <v>-656.53254428999992</v>
      </c>
      <c r="M56" s="7">
        <f t="shared" si="3"/>
        <v>-39.64333105</v>
      </c>
      <c r="N56" s="7">
        <f t="shared" si="3"/>
        <v>-206.06917265999999</v>
      </c>
      <c r="O56" s="7">
        <f t="shared" si="3"/>
        <v>-188.72675868000005</v>
      </c>
      <c r="P56" s="7">
        <f t="shared" si="3"/>
        <v>-144.27607374999997</v>
      </c>
      <c r="Q56" s="7">
        <f t="shared" si="3"/>
        <v>-290.88076075999993</v>
      </c>
      <c r="R56" s="7">
        <f t="shared" si="3"/>
        <v>-528.51209040000003</v>
      </c>
      <c r="S56" s="7">
        <f t="shared" si="3"/>
        <v>-137.76659462000001</v>
      </c>
      <c r="T56" s="7">
        <f t="shared" si="3"/>
        <v>-631.18076182999994</v>
      </c>
      <c r="U56" s="7">
        <f t="shared" si="3"/>
        <v>-3.5099037399999986</v>
      </c>
      <c r="V56" s="7">
        <f t="shared" si="3"/>
        <v>-134.45731480000001</v>
      </c>
      <c r="W56" s="7">
        <f t="shared" si="3"/>
        <v>-104.38842365000002</v>
      </c>
      <c r="X56" s="7">
        <f t="shared" si="3"/>
        <v>-344.19244178000002</v>
      </c>
      <c r="Y56" s="7">
        <f t="shared" si="3"/>
        <v>-853.52323691000004</v>
      </c>
      <c r="Z56" s="7">
        <f t="shared" si="3"/>
        <v>-465.92911906</v>
      </c>
      <c r="AA56" s="7">
        <f t="shared" si="3"/>
        <v>-346.23558466000003</v>
      </c>
      <c r="AB56" s="7">
        <f t="shared" si="3"/>
        <v>-187.89092922999998</v>
      </c>
      <c r="AC56" s="7">
        <f t="shared" si="3"/>
        <v>-310.01750337000021</v>
      </c>
      <c r="AD56" s="7">
        <f t="shared" si="3"/>
        <v>-38.131836860000021</v>
      </c>
      <c r="AE56" s="7">
        <f t="shared" si="3"/>
        <v>-47.767178869999952</v>
      </c>
      <c r="AF56" s="7">
        <f t="shared" si="3"/>
        <v>-86.272007369999983</v>
      </c>
      <c r="AG56" s="7">
        <f t="shared" si="3"/>
        <v>-391.77553992000009</v>
      </c>
      <c r="AH56" s="7">
        <f t="shared" si="3"/>
        <v>0</v>
      </c>
      <c r="AI56" s="7">
        <f>SUM(D56:AH56)</f>
        <v>-8416.1802202199997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0</v>
      </c>
      <c r="E60" s="5">
        <v>-39.538247040000002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3.5330022200000002</v>
      </c>
      <c r="Q60" s="5">
        <v>0</v>
      </c>
      <c r="R60" s="5">
        <v>2.5928561200000004</v>
      </c>
      <c r="S60" s="5">
        <v>0</v>
      </c>
      <c r="T60" s="5">
        <v>0</v>
      </c>
      <c r="U60" s="5">
        <v>0.81444799999999873</v>
      </c>
      <c r="V60" s="5">
        <v>3.934909410000003</v>
      </c>
      <c r="W60" s="5">
        <v>0.89207464000000414</v>
      </c>
      <c r="X60" s="5">
        <v>-6.325880760000004</v>
      </c>
      <c r="Y60" s="5">
        <v>-4.6832118300000047</v>
      </c>
      <c r="Z60" s="5">
        <v>0</v>
      </c>
      <c r="AA60" s="5">
        <v>0</v>
      </c>
      <c r="AB60" s="5">
        <v>0</v>
      </c>
      <c r="AC60" s="5">
        <v>11.68898347999999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7">
        <f t="shared" ref="AI60:AI83" si="4">SUM(D60:AG60)</f>
        <v>-27.091065760000014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0</v>
      </c>
      <c r="E61" s="5">
        <v>-33.781712109999987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9.2833754899999974</v>
      </c>
      <c r="X61" s="5">
        <v>-1.6301576700000027</v>
      </c>
      <c r="Y61" s="5">
        <v>-7.1699932100000083</v>
      </c>
      <c r="Z61" s="5">
        <v>0</v>
      </c>
      <c r="AA61" s="5">
        <v>0</v>
      </c>
      <c r="AB61" s="5">
        <v>0</v>
      </c>
      <c r="AC61" s="5">
        <v>-15.047908090000007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-48.346395590000007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0</v>
      </c>
      <c r="E62" s="5">
        <v>-30.827868819999992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2.7951364599999984</v>
      </c>
      <c r="Y62" s="5">
        <v>4.7441980000002104E-2</v>
      </c>
      <c r="Z62" s="5">
        <v>0</v>
      </c>
      <c r="AA62" s="5">
        <v>0</v>
      </c>
      <c r="AB62" s="5">
        <v>0</v>
      </c>
      <c r="AC62" s="5">
        <v>-29.285964930000006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-57.271255310000001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0</v>
      </c>
      <c r="E63" s="5">
        <v>-19.45920907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22.713445949999993</v>
      </c>
      <c r="Y63" s="5">
        <v>-3.1505208000000025</v>
      </c>
      <c r="Z63" s="5">
        <v>0</v>
      </c>
      <c r="AA63" s="5">
        <v>0</v>
      </c>
      <c r="AB63" s="5">
        <v>0</v>
      </c>
      <c r="AC63" s="5">
        <v>-7.7191834200000073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-7.6154673400000163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11.770631650000013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6.48047854</v>
      </c>
      <c r="X64" s="5">
        <v>1.0966782100000003</v>
      </c>
      <c r="Y64" s="5">
        <v>-16.06106801</v>
      </c>
      <c r="Z64" s="5">
        <v>0</v>
      </c>
      <c r="AA64" s="5">
        <v>0</v>
      </c>
      <c r="AB64" s="5">
        <v>0</v>
      </c>
      <c r="AC64" s="5">
        <v>-7.6116741700000006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-4.3249537799999871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-14.47262486999999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8.2475662599999922</v>
      </c>
      <c r="W65" s="5">
        <v>0</v>
      </c>
      <c r="X65" s="5">
        <v>16.824814559999993</v>
      </c>
      <c r="Y65" s="5">
        <v>8.0137290000003247E-2</v>
      </c>
      <c r="Z65" s="5">
        <v>0</v>
      </c>
      <c r="AA65" s="5">
        <v>0</v>
      </c>
      <c r="AB65" s="5">
        <v>0</v>
      </c>
      <c r="AC65" s="5">
        <v>-18.464431439999984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-7.7845381999999859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-18.747937369999988</v>
      </c>
      <c r="F66" s="5">
        <v>0</v>
      </c>
      <c r="G66" s="5">
        <v>-5.1125034000000085</v>
      </c>
      <c r="H66" s="5">
        <v>-29.204510439999993</v>
      </c>
      <c r="I66" s="5">
        <v>7.1453440700000073</v>
      </c>
      <c r="J66" s="5">
        <v>-7.2754430100000036</v>
      </c>
      <c r="K66" s="5">
        <v>13.566583809999997</v>
      </c>
      <c r="L66" s="5">
        <v>0</v>
      </c>
      <c r="M66" s="5">
        <v>0</v>
      </c>
      <c r="N66" s="5">
        <v>0</v>
      </c>
      <c r="O66" s="5">
        <v>-3.1147952799999956</v>
      </c>
      <c r="P66" s="5">
        <v>15.655547580000004</v>
      </c>
      <c r="Q66" s="5">
        <v>0</v>
      </c>
      <c r="R66" s="5">
        <v>0</v>
      </c>
      <c r="S66" s="5">
        <v>0</v>
      </c>
      <c r="T66" s="5">
        <v>0</v>
      </c>
      <c r="U66" s="5">
        <v>-3.4395702199999931</v>
      </c>
      <c r="V66" s="5">
        <v>9.0872902900000057</v>
      </c>
      <c r="W66" s="5">
        <v>25.922207539999981</v>
      </c>
      <c r="X66" s="5">
        <v>7.9156918099999842</v>
      </c>
      <c r="Y66" s="5">
        <v>-31.91516226000001</v>
      </c>
      <c r="Z66" s="5">
        <v>0</v>
      </c>
      <c r="AA66" s="5">
        <v>0</v>
      </c>
      <c r="AB66" s="5">
        <v>7.2614584399999984</v>
      </c>
      <c r="AC66" s="5">
        <v>-11.033097740000017</v>
      </c>
      <c r="AD66" s="5">
        <v>28.97477542</v>
      </c>
      <c r="AE66" s="5">
        <v>2.3536430800000048</v>
      </c>
      <c r="AF66" s="5">
        <v>0</v>
      </c>
      <c r="AG66" s="5">
        <v>0</v>
      </c>
      <c r="AH66" s="5">
        <v>0</v>
      </c>
      <c r="AI66" s="7">
        <f t="shared" si="4"/>
        <v>8.0395223199999748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-0.98639644999998666</v>
      </c>
      <c r="E67" s="5">
        <v>-37.101505089999989</v>
      </c>
      <c r="F67" s="5">
        <v>-49.726436510000028</v>
      </c>
      <c r="G67" s="5">
        <v>8.4925616799999943</v>
      </c>
      <c r="H67" s="5">
        <v>-3.2947809799999845</v>
      </c>
      <c r="I67" s="5">
        <v>39.602197810000007</v>
      </c>
      <c r="J67" s="5">
        <v>-33.069797980000033</v>
      </c>
      <c r="K67" s="5">
        <v>-29.70061041999999</v>
      </c>
      <c r="L67" s="5">
        <v>-46.480582050000002</v>
      </c>
      <c r="M67" s="5">
        <v>0</v>
      </c>
      <c r="N67" s="5">
        <v>0</v>
      </c>
      <c r="O67" s="5">
        <v>20.845248959999999</v>
      </c>
      <c r="P67" s="5">
        <v>12.065353189999996</v>
      </c>
      <c r="Q67" s="5">
        <v>-14.893361509999991</v>
      </c>
      <c r="R67" s="5">
        <v>-11.35256656</v>
      </c>
      <c r="S67" s="5">
        <v>-4.2718402100000006</v>
      </c>
      <c r="T67" s="5">
        <v>13.131298339999994</v>
      </c>
      <c r="U67" s="5">
        <v>12.089297219999999</v>
      </c>
      <c r="V67" s="5">
        <v>6.0077177800000001</v>
      </c>
      <c r="W67" s="5">
        <v>8.4098895500000026</v>
      </c>
      <c r="X67" s="5">
        <v>5.2375576599999789</v>
      </c>
      <c r="Y67" s="5">
        <v>-65.841069400000023</v>
      </c>
      <c r="Z67" s="5">
        <v>-15.462261479999995</v>
      </c>
      <c r="AA67" s="5">
        <v>11.18073234000002</v>
      </c>
      <c r="AB67" s="5">
        <v>-0.67254563000000189</v>
      </c>
      <c r="AC67" s="5">
        <v>-22.809516229999986</v>
      </c>
      <c r="AD67" s="5">
        <v>11.923852879999998</v>
      </c>
      <c r="AE67" s="5">
        <v>-1.3418898400000003</v>
      </c>
      <c r="AF67" s="5">
        <v>-9.3866170400000044</v>
      </c>
      <c r="AG67" s="5">
        <v>7.5750262600000013</v>
      </c>
      <c r="AH67" s="5">
        <v>0</v>
      </c>
      <c r="AI67" s="7">
        <f t="shared" si="4"/>
        <v>-189.83104371000002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-11.267351439999999</v>
      </c>
      <c r="E68" s="5">
        <v>-60.34127402</v>
      </c>
      <c r="F68" s="5">
        <v>-63.598279990000002</v>
      </c>
      <c r="G68" s="5">
        <v>101.97096828000001</v>
      </c>
      <c r="H68" s="5">
        <v>2.0217821099999753</v>
      </c>
      <c r="I68" s="5">
        <v>33.89178895000002</v>
      </c>
      <c r="J68" s="5">
        <v>12.573378659999989</v>
      </c>
      <c r="K68" s="5">
        <v>4.6602720200000221</v>
      </c>
      <c r="L68" s="5">
        <v>-51.801101850000023</v>
      </c>
      <c r="M68" s="5">
        <v>-20.309407499999992</v>
      </c>
      <c r="N68" s="5">
        <v>12.779026689999995</v>
      </c>
      <c r="O68" s="5">
        <v>14.180340340000015</v>
      </c>
      <c r="P68" s="5">
        <v>-2.3022549999978992E-2</v>
      </c>
      <c r="Q68" s="5">
        <v>4.0562971100000027</v>
      </c>
      <c r="R68" s="5">
        <v>-5.9114709899999838</v>
      </c>
      <c r="S68" s="5">
        <v>28.348810269999987</v>
      </c>
      <c r="T68" s="5">
        <v>2.0136917399999987</v>
      </c>
      <c r="U68" s="5">
        <v>-7.0333520000005478E-2</v>
      </c>
      <c r="V68" s="5">
        <v>-9.5036282600000135</v>
      </c>
      <c r="W68" s="5">
        <v>63.242878899999994</v>
      </c>
      <c r="X68" s="5">
        <v>31.224637030000011</v>
      </c>
      <c r="Y68" s="5">
        <v>-61.511953650000024</v>
      </c>
      <c r="Z68" s="5">
        <v>-29.457416199999997</v>
      </c>
      <c r="AA68" s="5">
        <v>11.37497132</v>
      </c>
      <c r="AB68" s="5">
        <v>21.069472369999993</v>
      </c>
      <c r="AC68" s="5">
        <v>-24.249359600000034</v>
      </c>
      <c r="AD68" s="5">
        <v>4.4777940000017225E-2</v>
      </c>
      <c r="AE68" s="5">
        <v>-3.0988208300000011</v>
      </c>
      <c r="AF68" s="5">
        <v>3.7270278499999847</v>
      </c>
      <c r="AG68" s="5">
        <v>-16.944119999999984</v>
      </c>
      <c r="AH68" s="5">
        <v>0</v>
      </c>
      <c r="AI68" s="7">
        <f t="shared" si="4"/>
        <v>-10.907418820000018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30.551618239999996</v>
      </c>
      <c r="E69" s="5">
        <v>-20.59972212000001</v>
      </c>
      <c r="F69" s="5">
        <v>-35.106921959999966</v>
      </c>
      <c r="G69" s="5">
        <v>45.208172219999994</v>
      </c>
      <c r="H69" s="5">
        <v>-2.3860971800000073</v>
      </c>
      <c r="I69" s="5">
        <v>10.342650399999982</v>
      </c>
      <c r="J69" s="5">
        <v>-39.156244619999995</v>
      </c>
      <c r="K69" s="5">
        <v>-26.984348610000026</v>
      </c>
      <c r="L69" s="5">
        <v>-28.070795230000002</v>
      </c>
      <c r="M69" s="5">
        <v>-5.9494363000000163</v>
      </c>
      <c r="N69" s="5">
        <v>20.008193330000012</v>
      </c>
      <c r="O69" s="5">
        <v>4.141885820000013</v>
      </c>
      <c r="P69" s="5">
        <v>-1.7442350099999828</v>
      </c>
      <c r="Q69" s="5">
        <v>-21.445748760000001</v>
      </c>
      <c r="R69" s="5">
        <v>-15.700135070000016</v>
      </c>
      <c r="S69" s="5">
        <v>14.189640349999983</v>
      </c>
      <c r="T69" s="5">
        <v>27.210253299999994</v>
      </c>
      <c r="U69" s="5">
        <v>23.080805679999997</v>
      </c>
      <c r="V69" s="5">
        <v>2.088565590000016</v>
      </c>
      <c r="W69" s="5">
        <v>64.128854459999957</v>
      </c>
      <c r="X69" s="5">
        <v>-0.23689853999998434</v>
      </c>
      <c r="Y69" s="5">
        <v>-55.20960834000001</v>
      </c>
      <c r="Z69" s="5">
        <v>5.6604983399999895</v>
      </c>
      <c r="AA69" s="5">
        <v>-20.795647770000002</v>
      </c>
      <c r="AB69" s="5">
        <v>18.062382329999977</v>
      </c>
      <c r="AC69" s="5">
        <v>-45.306980150000001</v>
      </c>
      <c r="AD69" s="5">
        <v>-13.681022420000005</v>
      </c>
      <c r="AE69" s="5">
        <v>-5.531557609999993</v>
      </c>
      <c r="AF69" s="5">
        <v>12.824196409999992</v>
      </c>
      <c r="AG69" s="5">
        <v>-31.400676270000005</v>
      </c>
      <c r="AH69" s="5">
        <v>0</v>
      </c>
      <c r="AI69" s="7">
        <f t="shared" si="4"/>
        <v>-91.8083594900001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61.916643859999965</v>
      </c>
      <c r="E70" s="5">
        <v>19.194312620000005</v>
      </c>
      <c r="F70" s="5">
        <v>-8.3741817000000225</v>
      </c>
      <c r="G70" s="5">
        <v>-1.3589048300000002</v>
      </c>
      <c r="H70" s="5">
        <v>-19.849431530000004</v>
      </c>
      <c r="I70" s="5">
        <v>-5.0460747399999946</v>
      </c>
      <c r="J70" s="5">
        <v>20.879976250000027</v>
      </c>
      <c r="K70" s="5">
        <v>-17.645236419999989</v>
      </c>
      <c r="L70" s="5">
        <v>-35.732337310000005</v>
      </c>
      <c r="M70" s="5">
        <v>19.091348760000002</v>
      </c>
      <c r="N70" s="5">
        <v>-14.260646509999987</v>
      </c>
      <c r="O70" s="5">
        <v>-6.8478304400000098</v>
      </c>
      <c r="P70" s="5">
        <v>-25.307921030000003</v>
      </c>
      <c r="Q70" s="5">
        <v>3.7369626999999923</v>
      </c>
      <c r="R70" s="5">
        <v>-21.582629679999997</v>
      </c>
      <c r="S70" s="5">
        <v>27.125049879999985</v>
      </c>
      <c r="T70" s="5">
        <v>-19.978498809999998</v>
      </c>
      <c r="U70" s="5">
        <v>8.7143216799999834</v>
      </c>
      <c r="V70" s="5">
        <v>5.1339513899999929</v>
      </c>
      <c r="W70" s="5">
        <v>67.594697249999996</v>
      </c>
      <c r="X70" s="5">
        <v>-9.4362132100000338</v>
      </c>
      <c r="Y70" s="5">
        <v>-77.540900880000009</v>
      </c>
      <c r="Z70" s="5">
        <v>21.923490130000019</v>
      </c>
      <c r="AA70" s="5">
        <v>-30.875615789999983</v>
      </c>
      <c r="AB70" s="5">
        <v>22.469197159999979</v>
      </c>
      <c r="AC70" s="5">
        <v>-44.588832539999999</v>
      </c>
      <c r="AD70" s="5">
        <v>-4.9517208400000072</v>
      </c>
      <c r="AE70" s="5">
        <v>-2.6851566100000106</v>
      </c>
      <c r="AF70" s="5">
        <v>18.608266259999994</v>
      </c>
      <c r="AG70" s="5">
        <v>-28.985510909999988</v>
      </c>
      <c r="AH70" s="5">
        <v>0</v>
      </c>
      <c r="AI70" s="7">
        <f t="shared" si="4"/>
        <v>-78.659425840000097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67.188432930000005</v>
      </c>
      <c r="E71" s="5">
        <v>53.502182199999964</v>
      </c>
      <c r="F71" s="5">
        <v>-1.658579099999983</v>
      </c>
      <c r="G71" s="5">
        <v>-1.3784197100000029</v>
      </c>
      <c r="H71" s="5">
        <v>-39.406035079999981</v>
      </c>
      <c r="I71" s="5">
        <v>-18.103303899999986</v>
      </c>
      <c r="J71" s="5">
        <v>12.746950900000002</v>
      </c>
      <c r="K71" s="5">
        <v>-9.8428323699999964</v>
      </c>
      <c r="L71" s="5">
        <v>-13.733822789999991</v>
      </c>
      <c r="M71" s="5">
        <v>49.896829529999991</v>
      </c>
      <c r="N71" s="5">
        <v>-22.356483389999994</v>
      </c>
      <c r="O71" s="5">
        <v>-29.731334160000003</v>
      </c>
      <c r="P71" s="5">
        <v>-41.54039865</v>
      </c>
      <c r="Q71" s="5">
        <v>5.2598330099999941</v>
      </c>
      <c r="R71" s="5">
        <v>-23.089533289999977</v>
      </c>
      <c r="S71" s="5">
        <v>28.51373234999997</v>
      </c>
      <c r="T71" s="5">
        <v>-68.312112549999995</v>
      </c>
      <c r="U71" s="5">
        <v>39.659223370000014</v>
      </c>
      <c r="V71" s="5">
        <v>20.85478430000002</v>
      </c>
      <c r="W71" s="5">
        <v>67.416224809999989</v>
      </c>
      <c r="X71" s="5">
        <v>-7.464078630000003</v>
      </c>
      <c r="Y71" s="5">
        <v>-60.713528589999989</v>
      </c>
      <c r="Z71" s="5">
        <v>23.411943309999984</v>
      </c>
      <c r="AA71" s="5">
        <v>-38.018771700000002</v>
      </c>
      <c r="AB71" s="5">
        <v>12.713251329999984</v>
      </c>
      <c r="AC71" s="5">
        <v>-28.431221090000008</v>
      </c>
      <c r="AD71" s="5">
        <v>8.161451239999991</v>
      </c>
      <c r="AE71" s="5">
        <v>12.16352298999999</v>
      </c>
      <c r="AF71" s="5">
        <v>10.045677059999996</v>
      </c>
      <c r="AG71" s="5">
        <v>-19.563371770000018</v>
      </c>
      <c r="AH71" s="5">
        <v>0</v>
      </c>
      <c r="AI71" s="7">
        <f t="shared" si="4"/>
        <v>-11.809787440000044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53.976571199999995</v>
      </c>
      <c r="E72" s="5">
        <v>39.292865459999973</v>
      </c>
      <c r="F72" s="5">
        <v>-3.2573800299999931</v>
      </c>
      <c r="G72" s="5">
        <v>-1.4508021900000188</v>
      </c>
      <c r="H72" s="5">
        <v>-44.186116359999986</v>
      </c>
      <c r="I72" s="5">
        <v>-17.698458829999993</v>
      </c>
      <c r="J72" s="5">
        <v>-4.0628795800000006</v>
      </c>
      <c r="K72" s="5">
        <v>-41.322463549999981</v>
      </c>
      <c r="L72" s="5">
        <v>-30.288473350000004</v>
      </c>
      <c r="M72" s="5">
        <v>41.183612760000017</v>
      </c>
      <c r="N72" s="5">
        <v>-30.084021280000016</v>
      </c>
      <c r="O72" s="5">
        <v>4.0467951299999925</v>
      </c>
      <c r="P72" s="5">
        <v>-23.251052610000002</v>
      </c>
      <c r="Q72" s="5">
        <v>4.202383459999993</v>
      </c>
      <c r="R72" s="5">
        <v>-21.798712630000011</v>
      </c>
      <c r="S72" s="5">
        <v>31.765384579999981</v>
      </c>
      <c r="T72" s="5">
        <v>-86.028761900000006</v>
      </c>
      <c r="U72" s="5">
        <v>35.701321960000001</v>
      </c>
      <c r="V72" s="5">
        <v>2.5874368799999843</v>
      </c>
      <c r="W72" s="5">
        <v>65.723397619999957</v>
      </c>
      <c r="X72" s="5">
        <v>-17.79283989000001</v>
      </c>
      <c r="Y72" s="5">
        <v>-73.263858510000006</v>
      </c>
      <c r="Z72" s="5">
        <v>28.733828620000011</v>
      </c>
      <c r="AA72" s="5">
        <v>-11.033617309999997</v>
      </c>
      <c r="AB72" s="5">
        <v>1.8551719599999927</v>
      </c>
      <c r="AC72" s="5">
        <v>-14.341477369999993</v>
      </c>
      <c r="AD72" s="5">
        <v>13.162279069999983</v>
      </c>
      <c r="AE72" s="5">
        <v>7.8061620100000155</v>
      </c>
      <c r="AF72" s="5">
        <v>21.32970536000002</v>
      </c>
      <c r="AG72" s="5">
        <v>-17.05588702</v>
      </c>
      <c r="AH72" s="5">
        <v>0</v>
      </c>
      <c r="AI72" s="7">
        <f t="shared" si="4"/>
        <v>-85.549886340000114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4.3569715399999893</v>
      </c>
      <c r="E73" s="5">
        <v>2.1170180599999924</v>
      </c>
      <c r="F73" s="5">
        <v>-2.3192465100000277</v>
      </c>
      <c r="G73" s="5">
        <v>-1.3205847000000119</v>
      </c>
      <c r="H73" s="5">
        <v>16.451230029999962</v>
      </c>
      <c r="I73" s="5">
        <v>-35.695436449999988</v>
      </c>
      <c r="J73" s="5">
        <v>27.576485989999981</v>
      </c>
      <c r="K73" s="5">
        <v>-34.183565439999995</v>
      </c>
      <c r="L73" s="5">
        <v>-18.23821203</v>
      </c>
      <c r="M73" s="5">
        <v>40.464045900000002</v>
      </c>
      <c r="N73" s="5">
        <v>-24.29164990999999</v>
      </c>
      <c r="O73" s="5">
        <v>-50.573795480000008</v>
      </c>
      <c r="P73" s="5">
        <v>-28.25360354</v>
      </c>
      <c r="Q73" s="5">
        <v>9.6092289400000084</v>
      </c>
      <c r="R73" s="5">
        <v>-29.209399799999971</v>
      </c>
      <c r="S73" s="5">
        <v>39.08256982000001</v>
      </c>
      <c r="T73" s="5">
        <v>-78.917338110000003</v>
      </c>
      <c r="U73" s="5">
        <v>46.734099729999983</v>
      </c>
      <c r="V73" s="5">
        <v>-5.9937883000000198</v>
      </c>
      <c r="W73" s="5">
        <v>64.10898475999997</v>
      </c>
      <c r="X73" s="5">
        <v>5.3500343399999934</v>
      </c>
      <c r="Y73" s="5">
        <v>-35.65555470999999</v>
      </c>
      <c r="Z73" s="5">
        <v>17.746241259999991</v>
      </c>
      <c r="AA73" s="5">
        <v>-11.90426995</v>
      </c>
      <c r="AB73" s="5">
        <v>6.8299288600000025</v>
      </c>
      <c r="AC73" s="5">
        <v>-8.3262815500000045</v>
      </c>
      <c r="AD73" s="5">
        <v>15.287508659999993</v>
      </c>
      <c r="AE73" s="5">
        <v>9.5090933500000006</v>
      </c>
      <c r="AF73" s="5">
        <v>8.2654978700000044</v>
      </c>
      <c r="AG73" s="5">
        <v>-11.45511633000001</v>
      </c>
      <c r="AH73" s="5">
        <v>0</v>
      </c>
      <c r="AI73" s="7">
        <f t="shared" si="4"/>
        <v>-62.84890370000015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2.0904068500000079</v>
      </c>
      <c r="E74" s="5">
        <v>1.6181467699999956</v>
      </c>
      <c r="F74" s="5">
        <v>-1.6369353100000126</v>
      </c>
      <c r="G74" s="5">
        <v>-1.4103531499999917</v>
      </c>
      <c r="H74" s="5">
        <v>30.55197305999998</v>
      </c>
      <c r="I74" s="5">
        <v>-34.052283530000011</v>
      </c>
      <c r="J74" s="5">
        <v>45.408761809999987</v>
      </c>
      <c r="K74" s="5">
        <v>-41.351913279999991</v>
      </c>
      <c r="L74" s="5">
        <v>-41.978241600000004</v>
      </c>
      <c r="M74" s="5">
        <v>-3.1559698700000069</v>
      </c>
      <c r="N74" s="5">
        <v>-19.060144830000013</v>
      </c>
      <c r="O74" s="5">
        <v>-24.728716020000007</v>
      </c>
      <c r="P74" s="5">
        <v>0.59684101999999939</v>
      </c>
      <c r="Q74" s="5">
        <v>20.215572930000008</v>
      </c>
      <c r="R74" s="5">
        <v>-1.8372823100000062</v>
      </c>
      <c r="S74" s="5">
        <v>15.543920660000012</v>
      </c>
      <c r="T74" s="5">
        <v>-39.424454170000011</v>
      </c>
      <c r="U74" s="5">
        <v>23.65853113999998</v>
      </c>
      <c r="V74" s="5">
        <v>-9.063656409999993</v>
      </c>
      <c r="W74" s="5">
        <v>31.005427929999982</v>
      </c>
      <c r="X74" s="5">
        <v>11.819039820000015</v>
      </c>
      <c r="Y74" s="5">
        <v>-61.81904723000001</v>
      </c>
      <c r="Z74" s="5">
        <v>1.3555156999999696</v>
      </c>
      <c r="AA74" s="5">
        <v>-37.392941799999996</v>
      </c>
      <c r="AB74" s="5">
        <v>10.867380310000001</v>
      </c>
      <c r="AC74" s="5">
        <v>4.621309459999992</v>
      </c>
      <c r="AD74" s="5">
        <v>20.270071749999993</v>
      </c>
      <c r="AE74" s="5">
        <v>6.8104811299999852</v>
      </c>
      <c r="AF74" s="5">
        <v>6.6198918699999894</v>
      </c>
      <c r="AG74" s="5">
        <v>-21.851158189999978</v>
      </c>
      <c r="AH74" s="5">
        <v>0</v>
      </c>
      <c r="AI74" s="7">
        <f t="shared" si="4"/>
        <v>-105.70982549000013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0.43093238999999528</v>
      </c>
      <c r="E75" s="5">
        <v>-18.685134939999983</v>
      </c>
      <c r="F75" s="5">
        <v>49.974601430000007</v>
      </c>
      <c r="G75" s="5">
        <v>-1.4490280899999846</v>
      </c>
      <c r="H75" s="5">
        <v>33.191094539999995</v>
      </c>
      <c r="I75" s="5">
        <v>-20.567501089999993</v>
      </c>
      <c r="J75" s="5">
        <v>66.955673619999999</v>
      </c>
      <c r="K75" s="5">
        <v>-72.981858069999987</v>
      </c>
      <c r="L75" s="5">
        <v>-51.68090591</v>
      </c>
      <c r="M75" s="5">
        <v>5.7850387600000062</v>
      </c>
      <c r="N75" s="5">
        <v>22.803531700000008</v>
      </c>
      <c r="O75" s="5">
        <v>-22.014440759999999</v>
      </c>
      <c r="P75" s="5">
        <v>-5.240591969999997</v>
      </c>
      <c r="Q75" s="5">
        <v>-9.7162411200000065</v>
      </c>
      <c r="R75" s="5">
        <v>1.1829867100000016</v>
      </c>
      <c r="S75" s="5">
        <v>13.990113919999999</v>
      </c>
      <c r="T75" s="5">
        <v>-51.39635856999999</v>
      </c>
      <c r="U75" s="5">
        <v>30.843702109999988</v>
      </c>
      <c r="V75" s="5">
        <v>-25.717655469999983</v>
      </c>
      <c r="W75" s="5">
        <v>5.2887183799999917</v>
      </c>
      <c r="X75" s="5">
        <v>-6.2600455800000105</v>
      </c>
      <c r="Y75" s="5">
        <v>-35.234033300000007</v>
      </c>
      <c r="Z75" s="5">
        <v>-15.283226249999984</v>
      </c>
      <c r="AA75" s="5">
        <v>-26.46626784</v>
      </c>
      <c r="AB75" s="5">
        <v>5.1144607699999867</v>
      </c>
      <c r="AC75" s="5">
        <v>12.499644140000015</v>
      </c>
      <c r="AD75" s="5">
        <v>-17.280918430000014</v>
      </c>
      <c r="AE75" s="5">
        <v>-8.783040559999975</v>
      </c>
      <c r="AF75" s="5">
        <v>-6.5340635000000091</v>
      </c>
      <c r="AG75" s="5">
        <v>-22.966766940000028</v>
      </c>
      <c r="AH75" s="5">
        <v>0</v>
      </c>
      <c r="AI75" s="7">
        <f t="shared" si="4"/>
        <v>-170.19757991999995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-6.9364672300000052</v>
      </c>
      <c r="E76" s="5">
        <v>-33.56469912</v>
      </c>
      <c r="F76" s="5">
        <v>58.00479734999999</v>
      </c>
      <c r="G76" s="5">
        <v>-1.4167398400000195</v>
      </c>
      <c r="H76" s="5">
        <v>5.4526433700000041</v>
      </c>
      <c r="I76" s="5">
        <v>-23.022473050000016</v>
      </c>
      <c r="J76" s="5">
        <v>63.440866239999991</v>
      </c>
      <c r="K76" s="5">
        <v>-112.2622446</v>
      </c>
      <c r="L76" s="5">
        <v>-57.142319770000015</v>
      </c>
      <c r="M76" s="5">
        <v>11.773268549999997</v>
      </c>
      <c r="N76" s="5">
        <v>-33.168436839999998</v>
      </c>
      <c r="O76" s="5">
        <v>-22.501603140000029</v>
      </c>
      <c r="P76" s="5">
        <v>-14.596735339999995</v>
      </c>
      <c r="Q76" s="5">
        <v>-41.894859829999987</v>
      </c>
      <c r="R76" s="5">
        <v>5.8685956599999898</v>
      </c>
      <c r="S76" s="5">
        <v>24.20853142</v>
      </c>
      <c r="T76" s="5">
        <v>-33.081563190000004</v>
      </c>
      <c r="U76" s="5">
        <v>38.569366019999997</v>
      </c>
      <c r="V76" s="5">
        <v>-38.100093440000002</v>
      </c>
      <c r="W76" s="5">
        <v>-19.067626599999997</v>
      </c>
      <c r="X76" s="5">
        <v>-25.540105109999985</v>
      </c>
      <c r="Y76" s="5">
        <v>-54.904562420000005</v>
      </c>
      <c r="Z76" s="5">
        <v>-19.508730110000002</v>
      </c>
      <c r="AA76" s="5">
        <v>-37.417436600000002</v>
      </c>
      <c r="AB76" s="5">
        <v>-40.053574300000008</v>
      </c>
      <c r="AC76" s="5">
        <v>-17.203423289999989</v>
      </c>
      <c r="AD76" s="5">
        <v>11.54987681999998</v>
      </c>
      <c r="AE76" s="5">
        <v>18.589579440000023</v>
      </c>
      <c r="AF76" s="5">
        <v>-5.4814426599999919</v>
      </c>
      <c r="AG76" s="5">
        <v>-37.51315888000002</v>
      </c>
      <c r="AH76" s="5">
        <v>0</v>
      </c>
      <c r="AI76" s="7">
        <f t="shared" si="4"/>
        <v>-436.92077049000022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-16.222357009999996</v>
      </c>
      <c r="E77" s="5">
        <v>-38.813578340000007</v>
      </c>
      <c r="F77" s="5">
        <v>62.284233229999984</v>
      </c>
      <c r="G77" s="5">
        <v>-1.3943864299999973</v>
      </c>
      <c r="H77" s="5">
        <v>18.148315000000011</v>
      </c>
      <c r="I77" s="5">
        <v>-20.202395400000015</v>
      </c>
      <c r="J77" s="5">
        <v>45.427921870000006</v>
      </c>
      <c r="K77" s="5">
        <v>-102.48646076999998</v>
      </c>
      <c r="L77" s="5">
        <v>-64.902163410000014</v>
      </c>
      <c r="M77" s="5">
        <v>35.52749076000002</v>
      </c>
      <c r="N77" s="5">
        <v>-48.738649819999978</v>
      </c>
      <c r="O77" s="5">
        <v>-29.196888470000015</v>
      </c>
      <c r="P77" s="5">
        <v>6.71528828000001</v>
      </c>
      <c r="Q77" s="5">
        <v>-39.682582020000012</v>
      </c>
      <c r="R77" s="5">
        <v>-39.621120800000014</v>
      </c>
      <c r="S77" s="5">
        <v>-5.7265880699999911</v>
      </c>
      <c r="T77" s="5">
        <v>-41.994679759999997</v>
      </c>
      <c r="U77" s="5">
        <v>23.868689350000011</v>
      </c>
      <c r="V77" s="5">
        <v>-10.836893740000004</v>
      </c>
      <c r="W77" s="5">
        <v>-0.84143781000003059</v>
      </c>
      <c r="X77" s="5">
        <v>-22.151714550000001</v>
      </c>
      <c r="Y77" s="5">
        <v>-33.768460360000006</v>
      </c>
      <c r="Z77" s="5">
        <v>-40.96126086000001</v>
      </c>
      <c r="AA77" s="5">
        <v>-25.930395949999998</v>
      </c>
      <c r="AB77" s="5">
        <v>-44.990129449999984</v>
      </c>
      <c r="AC77" s="5">
        <v>0.72188151000000289</v>
      </c>
      <c r="AD77" s="5">
        <v>10.436176569999986</v>
      </c>
      <c r="AE77" s="5">
        <v>23.204332980000018</v>
      </c>
      <c r="AF77" s="5">
        <v>-4.5684849999999955</v>
      </c>
      <c r="AG77" s="5">
        <v>-33.191145070000019</v>
      </c>
      <c r="AH77" s="5">
        <v>0</v>
      </c>
      <c r="AI77" s="7">
        <f t="shared" si="4"/>
        <v>-439.88744354000005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2.9394815800000202</v>
      </c>
      <c r="E78" s="5">
        <v>-13.432583999999991</v>
      </c>
      <c r="F78" s="5">
        <v>3.0512486199999813</v>
      </c>
      <c r="G78" s="5">
        <v>-1.4979927200000134</v>
      </c>
      <c r="H78" s="5">
        <v>35.772735839999996</v>
      </c>
      <c r="I78" s="5">
        <v>-13.352672350000006</v>
      </c>
      <c r="J78" s="5">
        <v>-8.145392579999978</v>
      </c>
      <c r="K78" s="5">
        <v>-91.911914510000003</v>
      </c>
      <c r="L78" s="5">
        <v>-56.468660009999994</v>
      </c>
      <c r="M78" s="5">
        <v>22.869784440000004</v>
      </c>
      <c r="N78" s="5">
        <v>-14.109140080000017</v>
      </c>
      <c r="O78" s="5">
        <v>0.39964137999999139</v>
      </c>
      <c r="P78" s="5">
        <v>6.3686330399999918</v>
      </c>
      <c r="Q78" s="5">
        <v>-34.236078219999996</v>
      </c>
      <c r="R78" s="5">
        <v>-59.579734400000014</v>
      </c>
      <c r="S78" s="5">
        <v>-0.32482570999998472</v>
      </c>
      <c r="T78" s="5">
        <v>-36.887263439999984</v>
      </c>
      <c r="U78" s="5">
        <v>36.217253080000006</v>
      </c>
      <c r="V78" s="5">
        <v>3.8789671699999957</v>
      </c>
      <c r="W78" s="5">
        <v>7.6727271399999921</v>
      </c>
      <c r="X78" s="5">
        <v>-31.408482230000004</v>
      </c>
      <c r="Y78" s="5">
        <v>-7.7245916600000157</v>
      </c>
      <c r="Z78" s="5">
        <v>-72.841462949999993</v>
      </c>
      <c r="AA78" s="5">
        <v>-31.416855470000016</v>
      </c>
      <c r="AB78" s="5">
        <v>-43.332429050000016</v>
      </c>
      <c r="AC78" s="5">
        <v>3.4894463899999977</v>
      </c>
      <c r="AD78" s="5">
        <v>41.880471410000013</v>
      </c>
      <c r="AE78" s="5">
        <v>16.624759269999977</v>
      </c>
      <c r="AF78" s="5">
        <v>-5.6603393199999914</v>
      </c>
      <c r="AG78" s="5">
        <v>-36.779044540000015</v>
      </c>
      <c r="AH78" s="5">
        <v>0</v>
      </c>
      <c r="AI78" s="7">
        <f t="shared" si="4"/>
        <v>-377.94431388000004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1.7221078500000004</v>
      </c>
      <c r="E79" s="5">
        <v>-26.360660119999991</v>
      </c>
      <c r="F79" s="5">
        <v>1.9318040999999937</v>
      </c>
      <c r="G79" s="5">
        <v>-1.4089338899999859</v>
      </c>
      <c r="H79" s="5">
        <v>38.013044119999989</v>
      </c>
      <c r="I79" s="5">
        <v>7.100341720000003</v>
      </c>
      <c r="J79" s="5">
        <v>-12.096268859999995</v>
      </c>
      <c r="K79" s="5">
        <v>-115.72814122999996</v>
      </c>
      <c r="L79" s="5">
        <v>-50.908141139999977</v>
      </c>
      <c r="M79" s="5">
        <v>6.6568217100000311</v>
      </c>
      <c r="N79" s="5">
        <v>14.669276820000022</v>
      </c>
      <c r="O79" s="5">
        <v>13.058412149999995</v>
      </c>
      <c r="P79" s="5">
        <v>60.479926640000002</v>
      </c>
      <c r="Q79" s="5">
        <v>-41.170957130000005</v>
      </c>
      <c r="R79" s="5">
        <v>-58.074055790000003</v>
      </c>
      <c r="S79" s="5">
        <v>-27.327810499999998</v>
      </c>
      <c r="T79" s="5">
        <v>-41.076221239999995</v>
      </c>
      <c r="U79" s="5">
        <v>22.868010369999993</v>
      </c>
      <c r="V79" s="5">
        <v>4.9089980300000065</v>
      </c>
      <c r="W79" s="5">
        <v>-20.756550799999999</v>
      </c>
      <c r="X79" s="5">
        <v>-39.493069329999983</v>
      </c>
      <c r="Y79" s="5">
        <v>-26.428706720000022</v>
      </c>
      <c r="Z79" s="5">
        <v>-86.05963088</v>
      </c>
      <c r="AA79" s="5">
        <v>-26.316883349999983</v>
      </c>
      <c r="AB79" s="5">
        <v>-33.956770810000009</v>
      </c>
      <c r="AC79" s="5">
        <v>-10.490659200000024</v>
      </c>
      <c r="AD79" s="5">
        <v>25.142803010000009</v>
      </c>
      <c r="AE79" s="5">
        <v>-6.8169614499999938</v>
      </c>
      <c r="AF79" s="5">
        <v>-12.244227130000013</v>
      </c>
      <c r="AG79" s="5">
        <v>-40.221669490000011</v>
      </c>
      <c r="AH79" s="5">
        <v>0</v>
      </c>
      <c r="AI79" s="7">
        <f t="shared" si="4"/>
        <v>-480.38477253999997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-16.066947609999986</v>
      </c>
      <c r="E80" s="5">
        <v>-20.425297909999983</v>
      </c>
      <c r="F80" s="5">
        <v>-6.4922376000000099</v>
      </c>
      <c r="G80" s="5">
        <v>-1.4724459600000159</v>
      </c>
      <c r="H80" s="5">
        <v>61.468511239999998</v>
      </c>
      <c r="I80" s="5">
        <v>15.715274409999978</v>
      </c>
      <c r="J80" s="5">
        <v>0.78426192000000583</v>
      </c>
      <c r="K80" s="5">
        <v>-106.19090577999998</v>
      </c>
      <c r="L80" s="5">
        <v>-26.06601757</v>
      </c>
      <c r="M80" s="5">
        <v>7.4093864600000074</v>
      </c>
      <c r="N80" s="5">
        <v>61.563889549999999</v>
      </c>
      <c r="O80" s="5">
        <v>36.236480360000002</v>
      </c>
      <c r="P80" s="5">
        <v>61.431255550000003</v>
      </c>
      <c r="Q80" s="5">
        <v>-37.165439179999993</v>
      </c>
      <c r="R80" s="5">
        <v>-86.18105377000002</v>
      </c>
      <c r="S80" s="5">
        <v>-16.951216300000013</v>
      </c>
      <c r="T80" s="5">
        <v>-41.077285689999997</v>
      </c>
      <c r="U80" s="5">
        <v>46.80141464999997</v>
      </c>
      <c r="V80" s="5">
        <v>26.429653459999983</v>
      </c>
      <c r="W80" s="5">
        <v>-19.326263609999991</v>
      </c>
      <c r="X80" s="5">
        <v>-57.734426920000004</v>
      </c>
      <c r="Y80" s="5">
        <v>-48.619290309999997</v>
      </c>
      <c r="Z80" s="5">
        <v>-70.378535600000021</v>
      </c>
      <c r="AA80" s="5">
        <v>-1.1759353899999923</v>
      </c>
      <c r="AB80" s="5">
        <v>9.7622386299999704</v>
      </c>
      <c r="AC80" s="5">
        <v>-4.2196410500000354</v>
      </c>
      <c r="AD80" s="5">
        <v>26.938526809999985</v>
      </c>
      <c r="AE80" s="5">
        <v>2.5222179499999982</v>
      </c>
      <c r="AF80" s="5">
        <v>-14.903505909999993</v>
      </c>
      <c r="AG80" s="5">
        <v>-34.202370700000017</v>
      </c>
      <c r="AH80" s="5">
        <v>0</v>
      </c>
      <c r="AI80" s="7">
        <f t="shared" si="4"/>
        <v>-251.58570587000014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-26.852999480000008</v>
      </c>
      <c r="E81" s="5">
        <v>-29.546907879999992</v>
      </c>
      <c r="F81" s="5">
        <v>-17.24883973</v>
      </c>
      <c r="G81" s="5">
        <v>-1.4068049900000119</v>
      </c>
      <c r="H81" s="5">
        <v>49.15284754000001</v>
      </c>
      <c r="I81" s="5">
        <v>8.688143359999998</v>
      </c>
      <c r="J81" s="5">
        <v>4.206174720000007</v>
      </c>
      <c r="K81" s="5">
        <v>-92.501952129999992</v>
      </c>
      <c r="L81" s="5">
        <v>-19.704588540000017</v>
      </c>
      <c r="M81" s="5">
        <v>-10.228517379999985</v>
      </c>
      <c r="N81" s="5">
        <v>60.862169969999989</v>
      </c>
      <c r="O81" s="5">
        <v>38.151470769999982</v>
      </c>
      <c r="P81" s="5">
        <v>30.485621969999986</v>
      </c>
      <c r="Q81" s="5">
        <v>-20.122521420000012</v>
      </c>
      <c r="R81" s="5">
        <v>-74.307367290000016</v>
      </c>
      <c r="S81" s="5">
        <v>-39.211241100000009</v>
      </c>
      <c r="T81" s="5">
        <v>-62.090199420000005</v>
      </c>
      <c r="U81" s="5">
        <v>60.115242979999977</v>
      </c>
      <c r="V81" s="5">
        <v>0.89851267999998186</v>
      </c>
      <c r="W81" s="5">
        <v>-19.793083510000002</v>
      </c>
      <c r="X81" s="5">
        <v>-63.781582930000013</v>
      </c>
      <c r="Y81" s="5">
        <v>-38.114926830000002</v>
      </c>
      <c r="Z81" s="5">
        <v>-53.673181710000001</v>
      </c>
      <c r="AA81" s="5">
        <v>-10.620024709999996</v>
      </c>
      <c r="AB81" s="5">
        <v>1.7458804999999984</v>
      </c>
      <c r="AC81" s="5">
        <v>4.0279970000000276E-2</v>
      </c>
      <c r="AD81" s="5">
        <v>22.466780670000006</v>
      </c>
      <c r="AE81" s="5">
        <v>24.006260109999999</v>
      </c>
      <c r="AF81" s="5">
        <v>-21.291258519999971</v>
      </c>
      <c r="AG81" s="5">
        <v>-33.071572059999994</v>
      </c>
      <c r="AH81" s="5">
        <v>0</v>
      </c>
      <c r="AI81" s="7">
        <f t="shared" si="4"/>
        <v>-332.74818439000006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-38.589536230000007</v>
      </c>
      <c r="E82" s="5">
        <v>-25.15393087999999</v>
      </c>
      <c r="F82" s="5">
        <v>-14.365395289999981</v>
      </c>
      <c r="G82" s="5">
        <v>-1.3358417999999972</v>
      </c>
      <c r="H82" s="5">
        <v>29.063299500000028</v>
      </c>
      <c r="I82" s="5">
        <v>3.6589219600000007</v>
      </c>
      <c r="J82" s="5">
        <v>-15.698726650000012</v>
      </c>
      <c r="K82" s="5">
        <v>-51.338262289999996</v>
      </c>
      <c r="L82" s="5">
        <v>-25.187283579999999</v>
      </c>
      <c r="M82" s="5">
        <v>9.9638413200000002</v>
      </c>
      <c r="N82" s="5">
        <v>49.708201809999991</v>
      </c>
      <c r="O82" s="5">
        <v>12.470624539999989</v>
      </c>
      <c r="P82" s="5">
        <v>-4.3185130500000142</v>
      </c>
      <c r="Q82" s="5">
        <v>-14.270274149999992</v>
      </c>
      <c r="R82" s="5">
        <v>-43.716271660000004</v>
      </c>
      <c r="S82" s="5">
        <v>-35.498524419999995</v>
      </c>
      <c r="T82" s="5">
        <v>-30.916024979999975</v>
      </c>
      <c r="U82" s="5">
        <v>18.162642050000017</v>
      </c>
      <c r="V82" s="5">
        <v>-9.3490816799999976</v>
      </c>
      <c r="W82" s="5">
        <v>-9.6028858100000107</v>
      </c>
      <c r="X82" s="5">
        <v>-35.913801510000013</v>
      </c>
      <c r="Y82" s="5">
        <v>-25.995893679999991</v>
      </c>
      <c r="Z82" s="5">
        <v>-37.167055090000005</v>
      </c>
      <c r="AA82" s="5">
        <v>0</v>
      </c>
      <c r="AB82" s="5">
        <v>-21.63799182999999</v>
      </c>
      <c r="AC82" s="5">
        <v>7.0785447300000044</v>
      </c>
      <c r="AD82" s="5">
        <v>11.172995000000014</v>
      </c>
      <c r="AE82" s="5">
        <v>29.830891150000006</v>
      </c>
      <c r="AF82" s="5">
        <v>-6.1870473500000074</v>
      </c>
      <c r="AG82" s="5">
        <v>-6.5739717499999983</v>
      </c>
      <c r="AH82" s="5">
        <v>0</v>
      </c>
      <c r="AI82" s="7">
        <f t="shared" si="4"/>
        <v>-281.70635161999991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-18.855083870000001</v>
      </c>
      <c r="E83" s="5">
        <v>-6.4170086700000013</v>
      </c>
      <c r="F83" s="5">
        <v>-13.748370250000008</v>
      </c>
      <c r="G83" s="5">
        <v>-1.1577241500000071</v>
      </c>
      <c r="H83" s="5">
        <v>-1.8279715900000042</v>
      </c>
      <c r="I83" s="5">
        <v>18.188417149999992</v>
      </c>
      <c r="J83" s="5">
        <v>0</v>
      </c>
      <c r="K83" s="5">
        <v>-19.000309559999998</v>
      </c>
      <c r="L83" s="5">
        <v>0</v>
      </c>
      <c r="M83" s="5">
        <v>37.08383834</v>
      </c>
      <c r="N83" s="5">
        <v>38.102332610000005</v>
      </c>
      <c r="O83" s="5">
        <v>-1.7354929999996216E-2</v>
      </c>
      <c r="P83" s="5">
        <v>4.8264438200000015</v>
      </c>
      <c r="Q83" s="5">
        <v>-10.440563620000006</v>
      </c>
      <c r="R83" s="5">
        <v>-36.456592979999996</v>
      </c>
      <c r="S83" s="5">
        <v>-4.7573062200000038</v>
      </c>
      <c r="T83" s="5">
        <v>3.5669651900000048</v>
      </c>
      <c r="U83" s="5">
        <v>9.1516590100000101</v>
      </c>
      <c r="V83" s="5">
        <v>-11.778211110000001</v>
      </c>
      <c r="W83" s="5">
        <v>-12.91739144000001</v>
      </c>
      <c r="X83" s="5">
        <v>-18.795367180000017</v>
      </c>
      <c r="Y83" s="5">
        <v>-10.23687181999999</v>
      </c>
      <c r="Z83" s="5">
        <v>-16.69744068</v>
      </c>
      <c r="AA83" s="5">
        <v>0</v>
      </c>
      <c r="AB83" s="5">
        <v>11.783009710000002</v>
      </c>
      <c r="AC83" s="5">
        <v>15.705186359999999</v>
      </c>
      <c r="AD83" s="5">
        <v>0</v>
      </c>
      <c r="AE83" s="5">
        <v>7.9265096199999974</v>
      </c>
      <c r="AF83" s="5">
        <v>-1.5020940000006533E-2</v>
      </c>
      <c r="AG83" s="5">
        <v>0</v>
      </c>
      <c r="AH83" s="5">
        <v>0</v>
      </c>
      <c r="AI83" s="7">
        <f t="shared" si="4"/>
        <v>-36.784227200000032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89.396027119999985</v>
      </c>
      <c r="E84" s="7">
        <f t="shared" ref="E84:AH84" si="5">SUM(E60:E83)</f>
        <v>-359.77474560999997</v>
      </c>
      <c r="F84" s="7">
        <f t="shared" si="5"/>
        <v>-42.286119250000056</v>
      </c>
      <c r="G84" s="7">
        <f t="shared" si="5"/>
        <v>131.10023632999992</v>
      </c>
      <c r="H84" s="7">
        <f t="shared" si="5"/>
        <v>179.13253319</v>
      </c>
      <c r="I84" s="7">
        <f t="shared" si="5"/>
        <v>-43.407519510000014</v>
      </c>
      <c r="J84" s="7">
        <f t="shared" si="5"/>
        <v>180.49569869999999</v>
      </c>
      <c r="K84" s="7">
        <f t="shared" si="5"/>
        <v>-947.20616319999988</v>
      </c>
      <c r="L84" s="7">
        <f t="shared" si="5"/>
        <v>-618.38364614</v>
      </c>
      <c r="M84" s="7">
        <f t="shared" si="5"/>
        <v>248.06197624000006</v>
      </c>
      <c r="N84" s="7">
        <f t="shared" si="5"/>
        <v>74.427449820000021</v>
      </c>
      <c r="O84" s="7">
        <f t="shared" si="5"/>
        <v>-45.19585923000006</v>
      </c>
      <c r="P84" s="7">
        <f t="shared" si="5"/>
        <v>57.881839560000017</v>
      </c>
      <c r="Q84" s="7">
        <f t="shared" si="5"/>
        <v>-237.95834880999999</v>
      </c>
      <c r="R84" s="7">
        <f t="shared" si="5"/>
        <v>-518.77348853000001</v>
      </c>
      <c r="S84" s="7">
        <f t="shared" si="5"/>
        <v>88.698400719999938</v>
      </c>
      <c r="T84" s="7">
        <f t="shared" si="5"/>
        <v>-585.25855325999987</v>
      </c>
      <c r="U84" s="7">
        <f t="shared" si="5"/>
        <v>473.54012465999995</v>
      </c>
      <c r="V84" s="7">
        <f t="shared" si="5"/>
        <v>-26.284655170000036</v>
      </c>
      <c r="W84" s="7">
        <f t="shared" si="5"/>
        <v>384.86469742999964</v>
      </c>
      <c r="X84" s="7">
        <f t="shared" si="5"/>
        <v>-238.9876282000001</v>
      </c>
      <c r="Y84" s="7">
        <f t="shared" si="5"/>
        <v>-835.43523525000012</v>
      </c>
      <c r="Z84" s="7">
        <f t="shared" si="5"/>
        <v>-358.65868445000007</v>
      </c>
      <c r="AA84" s="7">
        <f t="shared" si="5"/>
        <v>-286.80895996999993</v>
      </c>
      <c r="AB84" s="7">
        <f t="shared" si="5"/>
        <v>-55.109608700000123</v>
      </c>
      <c r="AC84" s="7">
        <f t="shared" si="5"/>
        <v>-253.28437582000001</v>
      </c>
      <c r="AD84" s="7">
        <f t="shared" si="5"/>
        <v>211.49868555999996</v>
      </c>
      <c r="AE84" s="7">
        <f t="shared" si="5"/>
        <v>133.09002618000002</v>
      </c>
      <c r="AF84" s="7">
        <f t="shared" si="5"/>
        <v>-4.8517446899999968</v>
      </c>
      <c r="AG84" s="7">
        <f t="shared" si="5"/>
        <v>-384.20051366000013</v>
      </c>
      <c r="AH84" s="7">
        <f t="shared" si="5"/>
        <v>0</v>
      </c>
      <c r="AI84" s="7">
        <f>SUM(D84:AH84)</f>
        <v>-3589.6781539400008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46" priority="19" operator="lessThan">
      <formula>0</formula>
    </cfRule>
    <cfRule type="cellIs" dxfId="145" priority="20" operator="greaterThan">
      <formula>0</formula>
    </cfRule>
  </conditionalFormatting>
  <conditionalFormatting sqref="N4:AH27">
    <cfRule type="cellIs" dxfId="144" priority="17" operator="lessThan">
      <formula>0</formula>
    </cfRule>
    <cfRule type="cellIs" dxfId="143" priority="18" operator="greaterThan">
      <formula>0</formula>
    </cfRule>
  </conditionalFormatting>
  <conditionalFormatting sqref="N4:AH27">
    <cfRule type="cellIs" dxfId="142" priority="16" operator="lessThan">
      <formula>-0.001</formula>
    </cfRule>
  </conditionalFormatting>
  <conditionalFormatting sqref="N32:AH55">
    <cfRule type="cellIs" dxfId="141" priority="14" operator="lessThan">
      <formula>0</formula>
    </cfRule>
    <cfRule type="cellIs" dxfId="140" priority="15" operator="greaterThan">
      <formula>0</formula>
    </cfRule>
  </conditionalFormatting>
  <conditionalFormatting sqref="N32:AH55">
    <cfRule type="cellIs" dxfId="139" priority="13" operator="lessThan">
      <formula>-0.001</formula>
    </cfRule>
  </conditionalFormatting>
  <conditionalFormatting sqref="N60:AH83">
    <cfRule type="cellIs" dxfId="138" priority="12" operator="lessThan">
      <formula>-0.001</formula>
    </cfRule>
  </conditionalFormatting>
  <conditionalFormatting sqref="N60:AH83">
    <cfRule type="cellIs" dxfId="137" priority="10" operator="lessThan">
      <formula>0</formula>
    </cfRule>
    <cfRule type="cellIs" dxfId="136" priority="11" operator="greaterThan">
      <formula>0</formula>
    </cfRule>
  </conditionalFormatting>
  <conditionalFormatting sqref="D4:M27">
    <cfRule type="cellIs" dxfId="135" priority="8" operator="lessThan">
      <formula>0</formula>
    </cfRule>
    <cfRule type="cellIs" dxfId="134" priority="9" operator="greaterThan">
      <formula>0</formula>
    </cfRule>
  </conditionalFormatting>
  <conditionalFormatting sqref="D4:M27">
    <cfRule type="cellIs" dxfId="133" priority="7" operator="lessThan">
      <formula>-0.001</formula>
    </cfRule>
  </conditionalFormatting>
  <conditionalFormatting sqref="D32:M55">
    <cfRule type="cellIs" dxfId="132" priority="5" operator="lessThan">
      <formula>0</formula>
    </cfRule>
    <cfRule type="cellIs" dxfId="131" priority="6" operator="greaterThan">
      <formula>0</formula>
    </cfRule>
  </conditionalFormatting>
  <conditionalFormatting sqref="D32:M55">
    <cfRule type="cellIs" dxfId="130" priority="4" operator="lessThan">
      <formula>-0.001</formula>
    </cfRule>
  </conditionalFormatting>
  <conditionalFormatting sqref="D60:M83">
    <cfRule type="cellIs" dxfId="129" priority="3" operator="lessThan">
      <formula>-0.001</formula>
    </cfRule>
  </conditionalFormatting>
  <conditionalFormatting sqref="D60:M83">
    <cfRule type="cellIs" dxfId="128" priority="1" operator="lessThan">
      <formula>0</formula>
    </cfRule>
    <cfRule type="cellIs" dxfId="127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52" workbookViewId="0">
      <selection activeCell="M75" sqref="M7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4.2862344400000012</v>
      </c>
      <c r="F4" s="5">
        <v>0</v>
      </c>
      <c r="G4" s="5">
        <v>13.871748420000003</v>
      </c>
      <c r="H4" s="5">
        <v>10.67760689</v>
      </c>
      <c r="I4" s="5">
        <v>3.6604605799999987</v>
      </c>
      <c r="J4" s="5">
        <v>5.3829440899999952</v>
      </c>
      <c r="K4" s="5">
        <v>0</v>
      </c>
      <c r="L4" s="5">
        <v>2.6101750699999968</v>
      </c>
      <c r="M4" s="5">
        <v>0</v>
      </c>
      <c r="N4" s="5">
        <v>0</v>
      </c>
      <c r="O4" s="5">
        <v>19.867872179999999</v>
      </c>
      <c r="P4" s="5">
        <v>10.666552210000006</v>
      </c>
      <c r="Q4" s="5">
        <v>0</v>
      </c>
      <c r="R4" s="5">
        <v>0</v>
      </c>
      <c r="S4" s="5">
        <v>0</v>
      </c>
      <c r="T4" s="5">
        <v>5.2391823500000001</v>
      </c>
      <c r="U4" s="5">
        <v>3.9071459399999995</v>
      </c>
      <c r="V4" s="5">
        <v>0</v>
      </c>
      <c r="W4" s="5">
        <v>0</v>
      </c>
      <c r="X4" s="5">
        <v>9.5294445399999965</v>
      </c>
      <c r="Y4" s="5">
        <v>17.05686046999999</v>
      </c>
      <c r="Z4" s="5">
        <v>6.6988817499999982</v>
      </c>
      <c r="AA4" s="5">
        <v>0</v>
      </c>
      <c r="AB4" s="5">
        <v>13.795299790000001</v>
      </c>
      <c r="AC4" s="5">
        <v>6.0615106100000062</v>
      </c>
      <c r="AD4" s="5">
        <v>9.7506680999999986</v>
      </c>
      <c r="AE4" s="5">
        <v>0</v>
      </c>
      <c r="AF4" s="5">
        <v>0</v>
      </c>
      <c r="AG4" s="5">
        <v>0</v>
      </c>
      <c r="AH4" s="5">
        <v>7.744694889999991</v>
      </c>
      <c r="AI4" s="7">
        <f t="shared" ref="AI4:AI27" si="0">SUM(D4:AG4)</f>
        <v>143.06258742999995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3.7042631999999998</v>
      </c>
      <c r="H5" s="5">
        <v>3.3852425100000048</v>
      </c>
      <c r="I5" s="5">
        <v>0</v>
      </c>
      <c r="J5" s="5">
        <v>8.4976492699999966</v>
      </c>
      <c r="K5" s="5">
        <v>0</v>
      </c>
      <c r="L5" s="5">
        <v>0</v>
      </c>
      <c r="M5" s="5">
        <v>0</v>
      </c>
      <c r="N5" s="5">
        <v>0</v>
      </c>
      <c r="O5" s="5">
        <v>1.5016384299999999</v>
      </c>
      <c r="P5" s="5">
        <v>0.61087454999999835</v>
      </c>
      <c r="Q5" s="5">
        <v>0</v>
      </c>
      <c r="R5" s="5">
        <v>0</v>
      </c>
      <c r="S5" s="5">
        <v>0</v>
      </c>
      <c r="T5" s="5">
        <v>4.2205125500000022</v>
      </c>
      <c r="U5" s="5">
        <v>0</v>
      </c>
      <c r="V5" s="5">
        <v>0.95188319000000376</v>
      </c>
      <c r="W5" s="5">
        <v>0</v>
      </c>
      <c r="X5" s="5">
        <v>4.1624021299999967</v>
      </c>
      <c r="Y5" s="5">
        <v>3.30194805</v>
      </c>
      <c r="Z5" s="5">
        <v>0</v>
      </c>
      <c r="AA5" s="5">
        <v>12.871603190000016</v>
      </c>
      <c r="AB5" s="5">
        <v>0</v>
      </c>
      <c r="AC5" s="5">
        <v>0</v>
      </c>
      <c r="AD5" s="5">
        <v>4.0452035000000066</v>
      </c>
      <c r="AE5" s="5">
        <v>14.659619549999995</v>
      </c>
      <c r="AF5" s="5">
        <v>0</v>
      </c>
      <c r="AG5" s="5">
        <v>0</v>
      </c>
      <c r="AH5" s="5">
        <v>0</v>
      </c>
      <c r="AI5" s="7">
        <f t="shared" si="0"/>
        <v>61.91284012000002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3.6638913600000009</v>
      </c>
      <c r="H6" s="5">
        <v>0</v>
      </c>
      <c r="I6" s="5">
        <v>6.7069110400000014</v>
      </c>
      <c r="J6" s="5">
        <v>6.5586821499999957</v>
      </c>
      <c r="K6" s="5">
        <v>0</v>
      </c>
      <c r="L6" s="5">
        <v>0</v>
      </c>
      <c r="M6" s="5">
        <v>0</v>
      </c>
      <c r="N6" s="5">
        <v>13.067686370000018</v>
      </c>
      <c r="O6" s="5">
        <v>7.2720319499999917</v>
      </c>
      <c r="P6" s="5">
        <v>5.9507458600000049</v>
      </c>
      <c r="Q6" s="5">
        <v>0</v>
      </c>
      <c r="R6" s="5">
        <v>0</v>
      </c>
      <c r="S6" s="5">
        <v>0</v>
      </c>
      <c r="T6" s="5">
        <v>5.2176740299999977</v>
      </c>
      <c r="U6" s="5">
        <v>0.53929622000000421</v>
      </c>
      <c r="V6" s="5">
        <v>0</v>
      </c>
      <c r="W6" s="5">
        <v>6.2707628699999987</v>
      </c>
      <c r="X6" s="5">
        <v>9.6101901099999978</v>
      </c>
      <c r="Y6" s="5">
        <v>0</v>
      </c>
      <c r="Z6" s="5">
        <v>0</v>
      </c>
      <c r="AA6" s="5">
        <v>1.1709451000000115</v>
      </c>
      <c r="AB6" s="5">
        <v>0</v>
      </c>
      <c r="AC6" s="5">
        <v>2.3327179999999963</v>
      </c>
      <c r="AD6" s="5">
        <v>3.2997387599999897</v>
      </c>
      <c r="AE6" s="5">
        <v>9.0857124999999996</v>
      </c>
      <c r="AF6" s="5">
        <v>0</v>
      </c>
      <c r="AG6" s="5">
        <v>0</v>
      </c>
      <c r="AH6" s="5">
        <v>0</v>
      </c>
      <c r="AI6" s="7">
        <f t="shared" si="0"/>
        <v>80.746986320000019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3.6347312999999914</v>
      </c>
      <c r="H7" s="5">
        <v>0</v>
      </c>
      <c r="I7" s="5">
        <v>7.2190288399999929</v>
      </c>
      <c r="J7" s="5">
        <v>10.377697389999998</v>
      </c>
      <c r="K7" s="5">
        <v>0</v>
      </c>
      <c r="L7" s="5">
        <v>0</v>
      </c>
      <c r="M7" s="5">
        <v>3.3485636699999901</v>
      </c>
      <c r="N7" s="5">
        <v>18.193618810000004</v>
      </c>
      <c r="O7" s="5">
        <v>24.037398760000002</v>
      </c>
      <c r="P7" s="5">
        <v>10.369171790000003</v>
      </c>
      <c r="Q7" s="5">
        <v>0</v>
      </c>
      <c r="R7" s="5">
        <v>0</v>
      </c>
      <c r="S7" s="5">
        <v>0</v>
      </c>
      <c r="T7" s="5">
        <v>5.2075557499999938</v>
      </c>
      <c r="U7" s="5">
        <v>1.5870148400000019</v>
      </c>
      <c r="V7" s="5">
        <v>0</v>
      </c>
      <c r="W7" s="5">
        <v>7.8569309700000005</v>
      </c>
      <c r="X7" s="5">
        <v>9.660390569999997</v>
      </c>
      <c r="Y7" s="5">
        <v>3.8451720500000022</v>
      </c>
      <c r="Z7" s="5">
        <v>1.5635909000000083</v>
      </c>
      <c r="AA7" s="5">
        <v>2.9489587700000186</v>
      </c>
      <c r="AB7" s="5">
        <v>0</v>
      </c>
      <c r="AC7" s="5">
        <v>1.3320355399999961</v>
      </c>
      <c r="AD7" s="5">
        <v>0</v>
      </c>
      <c r="AE7" s="5">
        <v>1.1881521200000051</v>
      </c>
      <c r="AF7" s="5">
        <v>0</v>
      </c>
      <c r="AG7" s="5">
        <v>0</v>
      </c>
      <c r="AH7" s="5">
        <v>0</v>
      </c>
      <c r="AI7" s="7">
        <f t="shared" si="0"/>
        <v>112.37001207000003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3.6528509799999966</v>
      </c>
      <c r="H8" s="5">
        <v>2.409510460000007</v>
      </c>
      <c r="I8" s="5">
        <v>16.209948829999995</v>
      </c>
      <c r="J8" s="5">
        <v>20.391918879999992</v>
      </c>
      <c r="K8" s="5">
        <v>0</v>
      </c>
      <c r="L8" s="5">
        <v>0</v>
      </c>
      <c r="M8" s="5">
        <v>12.906375259999976</v>
      </c>
      <c r="N8" s="5">
        <v>13.695688030000014</v>
      </c>
      <c r="O8" s="5">
        <v>25.101400049999995</v>
      </c>
      <c r="P8" s="5">
        <v>5.2531470400000089</v>
      </c>
      <c r="Q8" s="5">
        <v>0</v>
      </c>
      <c r="R8" s="5">
        <v>0</v>
      </c>
      <c r="S8" s="5">
        <v>0</v>
      </c>
      <c r="T8" s="5">
        <v>7.660215560000001</v>
      </c>
      <c r="U8" s="5">
        <v>3.4428209699999996</v>
      </c>
      <c r="V8" s="5">
        <v>0</v>
      </c>
      <c r="W8" s="5">
        <v>10.261968260000003</v>
      </c>
      <c r="X8" s="5">
        <v>9.3966149200000046</v>
      </c>
      <c r="Y8" s="5">
        <v>5.5173706400000029</v>
      </c>
      <c r="Z8" s="5">
        <v>0</v>
      </c>
      <c r="AA8" s="5">
        <v>0</v>
      </c>
      <c r="AB8" s="5">
        <v>0</v>
      </c>
      <c r="AC8" s="5">
        <v>7.4819144900000012</v>
      </c>
      <c r="AD8" s="5">
        <v>6.0274400099999994</v>
      </c>
      <c r="AE8" s="5">
        <v>1.3566481500000016</v>
      </c>
      <c r="AF8" s="5">
        <v>0</v>
      </c>
      <c r="AG8" s="5">
        <v>0</v>
      </c>
      <c r="AH8" s="5">
        <v>0</v>
      </c>
      <c r="AI8" s="7">
        <f t="shared" si="0"/>
        <v>150.76583253000001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2.1067180199999882</v>
      </c>
      <c r="G9" s="5">
        <v>5.0468459899999871</v>
      </c>
      <c r="H9" s="5">
        <v>8.4859285600000049</v>
      </c>
      <c r="I9" s="5">
        <v>7.7327338300000008</v>
      </c>
      <c r="J9" s="5">
        <v>5.6435764100000014</v>
      </c>
      <c r="K9" s="5">
        <v>0</v>
      </c>
      <c r="L9" s="5">
        <v>0</v>
      </c>
      <c r="M9" s="5">
        <v>0.57475920000000258</v>
      </c>
      <c r="N9" s="5">
        <v>4.6053583899999992</v>
      </c>
      <c r="O9" s="5">
        <v>10.293760929999991</v>
      </c>
      <c r="P9" s="5">
        <v>5.6367015899999942</v>
      </c>
      <c r="Q9" s="5">
        <v>0.25919200999999248</v>
      </c>
      <c r="R9" s="5">
        <v>2.1092027899999977</v>
      </c>
      <c r="S9" s="5">
        <v>0</v>
      </c>
      <c r="T9" s="5">
        <v>8.3516287300000016</v>
      </c>
      <c r="U9" s="5">
        <v>0</v>
      </c>
      <c r="V9" s="5">
        <v>2.0761157000000026</v>
      </c>
      <c r="W9" s="5">
        <v>9.8873336199999997</v>
      </c>
      <c r="X9" s="5">
        <v>10.696077640000006</v>
      </c>
      <c r="Y9" s="5">
        <v>16.391596380000003</v>
      </c>
      <c r="Z9" s="5">
        <v>4.1070357899999976</v>
      </c>
      <c r="AA9" s="5">
        <v>11.595671670000016</v>
      </c>
      <c r="AB9" s="5">
        <v>11.173484239999993</v>
      </c>
      <c r="AC9" s="5">
        <v>12.855251459999998</v>
      </c>
      <c r="AD9" s="5">
        <v>1.6567756700000018</v>
      </c>
      <c r="AE9" s="5">
        <v>3.5032470100000026</v>
      </c>
      <c r="AF9" s="5">
        <v>0</v>
      </c>
      <c r="AG9" s="5">
        <v>0</v>
      </c>
      <c r="AH9" s="5">
        <v>2.3077906099999907</v>
      </c>
      <c r="AI9" s="7">
        <f t="shared" si="0"/>
        <v>144.78899562999996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8.6062307499999946</v>
      </c>
      <c r="F10" s="5">
        <v>0</v>
      </c>
      <c r="G10" s="5">
        <v>3.1841593599999953</v>
      </c>
      <c r="H10" s="5">
        <v>22.386208960000012</v>
      </c>
      <c r="I10" s="5">
        <v>0</v>
      </c>
      <c r="J10" s="5">
        <v>3.5508965900000007</v>
      </c>
      <c r="K10" s="5">
        <v>0</v>
      </c>
      <c r="L10" s="5">
        <v>0</v>
      </c>
      <c r="M10" s="5">
        <v>0</v>
      </c>
      <c r="N10" s="5">
        <v>8.3924204600000039</v>
      </c>
      <c r="O10" s="5">
        <v>14.359546709999996</v>
      </c>
      <c r="P10" s="5">
        <v>15.882101000000006</v>
      </c>
      <c r="Q10" s="5">
        <v>1.1794385399999996</v>
      </c>
      <c r="R10" s="5">
        <v>1.8919599999946968E-3</v>
      </c>
      <c r="S10" s="5">
        <v>0</v>
      </c>
      <c r="T10" s="5">
        <v>8.0270783099999967</v>
      </c>
      <c r="U10" s="5">
        <v>0</v>
      </c>
      <c r="V10" s="5">
        <v>1.4735249500000016</v>
      </c>
      <c r="W10" s="5">
        <v>0</v>
      </c>
      <c r="X10" s="5">
        <v>0</v>
      </c>
      <c r="Y10" s="5">
        <v>0</v>
      </c>
      <c r="Z10" s="5">
        <v>3.047266140000005</v>
      </c>
      <c r="AA10" s="5">
        <v>22.721723240000024</v>
      </c>
      <c r="AB10" s="5">
        <v>0</v>
      </c>
      <c r="AC10" s="5">
        <v>3.9106940899999998</v>
      </c>
      <c r="AD10" s="5">
        <v>5.25759343</v>
      </c>
      <c r="AE10" s="5">
        <v>0</v>
      </c>
      <c r="AF10" s="5">
        <v>0</v>
      </c>
      <c r="AG10" s="5">
        <v>3.7677832699999954</v>
      </c>
      <c r="AH10" s="5">
        <v>2.7218089999999862</v>
      </c>
      <c r="AI10" s="7">
        <f t="shared" si="0"/>
        <v>125.74855776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42.894957589999962</v>
      </c>
      <c r="H11" s="5">
        <v>40.477484369999985</v>
      </c>
      <c r="I11" s="5">
        <v>0</v>
      </c>
      <c r="J11" s="5">
        <v>1.6455775399999979</v>
      </c>
      <c r="K11" s="5">
        <v>0</v>
      </c>
      <c r="L11" s="5">
        <v>0</v>
      </c>
      <c r="M11" s="5">
        <v>0</v>
      </c>
      <c r="N11" s="5">
        <v>16.002885109999994</v>
      </c>
      <c r="O11" s="5">
        <v>25.802760770000006</v>
      </c>
      <c r="P11" s="5">
        <v>0</v>
      </c>
      <c r="Q11" s="5">
        <v>0</v>
      </c>
      <c r="R11" s="5">
        <v>0</v>
      </c>
      <c r="S11" s="5">
        <v>30.092064310000012</v>
      </c>
      <c r="T11" s="5">
        <v>8.1814700500000086</v>
      </c>
      <c r="U11" s="5">
        <v>0</v>
      </c>
      <c r="V11" s="5">
        <v>0</v>
      </c>
      <c r="W11" s="5">
        <v>12.431519460000004</v>
      </c>
      <c r="X11" s="5">
        <v>0</v>
      </c>
      <c r="Y11" s="5">
        <v>2.0457013699999962</v>
      </c>
      <c r="Z11" s="5">
        <v>0</v>
      </c>
      <c r="AA11" s="5">
        <v>22.581008369999999</v>
      </c>
      <c r="AB11" s="5">
        <v>0</v>
      </c>
      <c r="AC11" s="5">
        <v>19.769695859999999</v>
      </c>
      <c r="AD11" s="5">
        <v>2.3085961500000067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224.23372094999999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15.90232967</v>
      </c>
      <c r="G12" s="5">
        <v>52.802062989999996</v>
      </c>
      <c r="H12" s="5">
        <v>37.108183880000034</v>
      </c>
      <c r="I12" s="5">
        <v>1.5066673200000196</v>
      </c>
      <c r="J12" s="5">
        <v>3.5465045600000025</v>
      </c>
      <c r="K12" s="5">
        <v>0</v>
      </c>
      <c r="L12" s="5">
        <v>0</v>
      </c>
      <c r="M12" s="5">
        <v>0</v>
      </c>
      <c r="N12" s="5">
        <v>20.358961270000002</v>
      </c>
      <c r="O12" s="5">
        <v>34.035556650000018</v>
      </c>
      <c r="P12" s="5">
        <v>0</v>
      </c>
      <c r="Q12" s="5">
        <v>0</v>
      </c>
      <c r="R12" s="5">
        <v>0</v>
      </c>
      <c r="S12" s="5">
        <v>28.13241549</v>
      </c>
      <c r="T12" s="5">
        <v>20.713212710000008</v>
      </c>
      <c r="U12" s="5">
        <v>0</v>
      </c>
      <c r="V12" s="5">
        <v>0.95705732999999782</v>
      </c>
      <c r="W12" s="5">
        <v>27.868499579999991</v>
      </c>
      <c r="X12" s="5">
        <v>5.9011549800000154</v>
      </c>
      <c r="Y12" s="5">
        <v>0</v>
      </c>
      <c r="Z12" s="5">
        <v>9.5288511500000013</v>
      </c>
      <c r="AA12" s="5">
        <v>45.711278249999999</v>
      </c>
      <c r="AB12" s="5">
        <v>0</v>
      </c>
      <c r="AC12" s="5">
        <v>0</v>
      </c>
      <c r="AD12" s="5">
        <v>5.9422973999999869</v>
      </c>
      <c r="AE12" s="5">
        <v>32.68574086000001</v>
      </c>
      <c r="AF12" s="5">
        <v>0</v>
      </c>
      <c r="AG12" s="5">
        <v>0</v>
      </c>
      <c r="AH12" s="5">
        <v>0</v>
      </c>
      <c r="AI12" s="7">
        <f t="shared" si="0"/>
        <v>342.70077409000004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8.8499394499999937</v>
      </c>
      <c r="F13" s="5">
        <v>30.807018559999975</v>
      </c>
      <c r="G13" s="5">
        <v>34.380370610000014</v>
      </c>
      <c r="H13" s="5">
        <v>28.225010269999991</v>
      </c>
      <c r="I13" s="5">
        <v>0</v>
      </c>
      <c r="J13" s="5">
        <v>45.550688210000004</v>
      </c>
      <c r="K13" s="5">
        <v>0</v>
      </c>
      <c r="L13" s="5">
        <v>0</v>
      </c>
      <c r="M13" s="5">
        <v>0</v>
      </c>
      <c r="N13" s="5">
        <v>9.6593499000000236</v>
      </c>
      <c r="O13" s="5">
        <v>21.111028680000004</v>
      </c>
      <c r="P13" s="5">
        <v>1.2263033999999919</v>
      </c>
      <c r="Q13" s="5">
        <v>0</v>
      </c>
      <c r="R13" s="5">
        <v>0</v>
      </c>
      <c r="S13" s="5">
        <v>28.599353339999993</v>
      </c>
      <c r="T13" s="5">
        <v>25.373433399999996</v>
      </c>
      <c r="U13" s="5">
        <v>0</v>
      </c>
      <c r="V13" s="5">
        <v>2.1474650300000064</v>
      </c>
      <c r="W13" s="5">
        <v>38.658809259999998</v>
      </c>
      <c r="X13" s="5">
        <v>15.0522147</v>
      </c>
      <c r="Y13" s="5">
        <v>0</v>
      </c>
      <c r="Z13" s="5">
        <v>4.3636190800000065</v>
      </c>
      <c r="AA13" s="5">
        <v>45.871392850000014</v>
      </c>
      <c r="AB13" s="5">
        <v>0</v>
      </c>
      <c r="AC13" s="5">
        <v>0</v>
      </c>
      <c r="AD13" s="5">
        <v>20.871535809999983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360.74753254999996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54.317836999999997</v>
      </c>
      <c r="F14" s="5">
        <v>39.003978019999977</v>
      </c>
      <c r="G14" s="5">
        <v>1.9090286599999757</v>
      </c>
      <c r="H14" s="5">
        <v>0</v>
      </c>
      <c r="I14" s="5">
        <v>0</v>
      </c>
      <c r="J14" s="5">
        <v>41.574974830000002</v>
      </c>
      <c r="K14" s="5">
        <v>0</v>
      </c>
      <c r="L14" s="5">
        <v>0</v>
      </c>
      <c r="M14" s="5">
        <v>0</v>
      </c>
      <c r="N14" s="5">
        <v>16.054190919999982</v>
      </c>
      <c r="O14" s="5">
        <v>0</v>
      </c>
      <c r="P14" s="5">
        <v>62.096890380000019</v>
      </c>
      <c r="Q14" s="5">
        <v>24.996906419999988</v>
      </c>
      <c r="R14" s="5">
        <v>0</v>
      </c>
      <c r="S14" s="5">
        <v>37.115292410000023</v>
      </c>
      <c r="T14" s="5">
        <v>14.097668249999998</v>
      </c>
      <c r="U14" s="5">
        <v>0</v>
      </c>
      <c r="V14" s="5">
        <v>0</v>
      </c>
      <c r="W14" s="5">
        <v>33.531008290000017</v>
      </c>
      <c r="X14" s="5">
        <v>21.703804160000008</v>
      </c>
      <c r="Y14" s="5">
        <v>0</v>
      </c>
      <c r="Z14" s="5">
        <v>23.609954959999968</v>
      </c>
      <c r="AA14" s="5">
        <v>8.0029296499999987</v>
      </c>
      <c r="AB14" s="5">
        <v>0</v>
      </c>
      <c r="AC14" s="5">
        <v>0</v>
      </c>
      <c r="AD14" s="5">
        <v>2.9883789700000136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381.00284292000003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54.915701979999994</v>
      </c>
      <c r="F15" s="5">
        <v>51.242359040000025</v>
      </c>
      <c r="G15" s="5">
        <v>0</v>
      </c>
      <c r="H15" s="5">
        <v>0</v>
      </c>
      <c r="I15" s="5">
        <v>1.7663926400000065</v>
      </c>
      <c r="J15" s="5">
        <v>38.709125919999991</v>
      </c>
      <c r="K15" s="5">
        <v>0</v>
      </c>
      <c r="L15" s="5">
        <v>0</v>
      </c>
      <c r="M15" s="5">
        <v>0</v>
      </c>
      <c r="N15" s="5">
        <v>22.781857260000024</v>
      </c>
      <c r="O15" s="5">
        <v>0</v>
      </c>
      <c r="P15" s="5">
        <v>0.37651905999999258</v>
      </c>
      <c r="Q15" s="5">
        <v>17.113604319999993</v>
      </c>
      <c r="R15" s="5">
        <v>0</v>
      </c>
      <c r="S15" s="5">
        <v>31.438591060000007</v>
      </c>
      <c r="T15" s="5">
        <v>30.418140229999992</v>
      </c>
      <c r="U15" s="5">
        <v>0</v>
      </c>
      <c r="V15" s="5">
        <v>9.069637759999992</v>
      </c>
      <c r="W15" s="5">
        <v>30.850018509999984</v>
      </c>
      <c r="X15" s="5">
        <v>42.920182810000014</v>
      </c>
      <c r="Y15" s="5">
        <v>0</v>
      </c>
      <c r="Z15" s="5">
        <v>22.861293159999988</v>
      </c>
      <c r="AA15" s="5">
        <v>27.200759450000007</v>
      </c>
      <c r="AB15" s="5">
        <v>10.121979149999994</v>
      </c>
      <c r="AC15" s="5">
        <v>0</v>
      </c>
      <c r="AD15" s="5">
        <v>1.0737917700000139</v>
      </c>
      <c r="AE15" s="5">
        <v>0</v>
      </c>
      <c r="AF15" s="5">
        <v>0</v>
      </c>
      <c r="AG15" s="5">
        <v>42.296315790000023</v>
      </c>
      <c r="AH15" s="5">
        <v>0</v>
      </c>
      <c r="AI15" s="7">
        <f t="shared" si="0"/>
        <v>435.15626991000011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29.324597279999992</v>
      </c>
      <c r="F16" s="5">
        <v>54.312869579999983</v>
      </c>
      <c r="G16" s="5">
        <v>0</v>
      </c>
      <c r="H16" s="5">
        <v>0</v>
      </c>
      <c r="I16" s="5">
        <v>45.384989140000016</v>
      </c>
      <c r="J16" s="5">
        <v>12.372907599999991</v>
      </c>
      <c r="K16" s="5">
        <v>0</v>
      </c>
      <c r="L16" s="5">
        <v>0</v>
      </c>
      <c r="M16" s="5">
        <v>0</v>
      </c>
      <c r="N16" s="5">
        <v>13.762012289999973</v>
      </c>
      <c r="O16" s="5">
        <v>0</v>
      </c>
      <c r="P16" s="5">
        <v>21.341659100000001</v>
      </c>
      <c r="Q16" s="5">
        <v>4.663110549999999</v>
      </c>
      <c r="R16" s="5">
        <v>0</v>
      </c>
      <c r="S16" s="5">
        <v>32.941236860000004</v>
      </c>
      <c r="T16" s="5">
        <v>0</v>
      </c>
      <c r="U16" s="5">
        <v>0.67107561999998211</v>
      </c>
      <c r="V16" s="5">
        <v>0</v>
      </c>
      <c r="W16" s="5">
        <v>24.120578079999973</v>
      </c>
      <c r="X16" s="5">
        <v>17.068405799999994</v>
      </c>
      <c r="Y16" s="5">
        <v>0</v>
      </c>
      <c r="Z16" s="5">
        <v>18.908879340000013</v>
      </c>
      <c r="AA16" s="5">
        <v>22.266241049999977</v>
      </c>
      <c r="AB16" s="5">
        <v>28.406439529999993</v>
      </c>
      <c r="AC16" s="5">
        <v>0</v>
      </c>
      <c r="AD16" s="5">
        <v>54.147170490000008</v>
      </c>
      <c r="AE16" s="5">
        <v>0</v>
      </c>
      <c r="AF16" s="5">
        <v>0</v>
      </c>
      <c r="AG16" s="5">
        <v>18.232339199999998</v>
      </c>
      <c r="AH16" s="5">
        <v>0</v>
      </c>
      <c r="AI16" s="7">
        <f t="shared" si="0"/>
        <v>397.92451150999989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12.041221849999999</v>
      </c>
      <c r="G17" s="5">
        <v>0</v>
      </c>
      <c r="H17" s="5">
        <v>0</v>
      </c>
      <c r="I17" s="5">
        <v>62.433543579999963</v>
      </c>
      <c r="J17" s="5">
        <v>39.437563180000012</v>
      </c>
      <c r="K17" s="5">
        <v>0</v>
      </c>
      <c r="L17" s="5">
        <v>0</v>
      </c>
      <c r="M17" s="5">
        <v>0</v>
      </c>
      <c r="N17" s="5">
        <v>18.416488690000008</v>
      </c>
      <c r="O17" s="5">
        <v>24.724474919999992</v>
      </c>
      <c r="P17" s="5">
        <v>0</v>
      </c>
      <c r="Q17" s="5">
        <v>0</v>
      </c>
      <c r="R17" s="5">
        <v>0</v>
      </c>
      <c r="S17" s="5">
        <v>46.260675050000003</v>
      </c>
      <c r="T17" s="5">
        <v>1.9022871600000002</v>
      </c>
      <c r="U17" s="5">
        <v>22.273693540000025</v>
      </c>
      <c r="V17" s="5">
        <v>0</v>
      </c>
      <c r="W17" s="5">
        <v>9.5003844099999952</v>
      </c>
      <c r="X17" s="5">
        <v>18.652786189999958</v>
      </c>
      <c r="Y17" s="5">
        <v>4.1233704800000055</v>
      </c>
      <c r="Z17" s="5">
        <v>9.6193901000000039</v>
      </c>
      <c r="AA17" s="5">
        <v>19.255792029999995</v>
      </c>
      <c r="AB17" s="5">
        <v>20.624378230000005</v>
      </c>
      <c r="AC17" s="5">
        <v>2.8407007800000059</v>
      </c>
      <c r="AD17" s="5">
        <v>51.662039170000014</v>
      </c>
      <c r="AE17" s="5">
        <v>0</v>
      </c>
      <c r="AF17" s="5">
        <v>0</v>
      </c>
      <c r="AG17" s="5">
        <v>8.441901030000011</v>
      </c>
      <c r="AH17" s="5">
        <v>0</v>
      </c>
      <c r="AI17" s="7">
        <f t="shared" si="0"/>
        <v>372.21069038999997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5.2680718300000109</v>
      </c>
      <c r="G18" s="5">
        <v>0</v>
      </c>
      <c r="H18" s="5">
        <v>0</v>
      </c>
      <c r="I18" s="5">
        <v>26.01871724999998</v>
      </c>
      <c r="J18" s="5">
        <v>0</v>
      </c>
      <c r="K18" s="5">
        <v>0.95584591000000074</v>
      </c>
      <c r="L18" s="5">
        <v>0</v>
      </c>
      <c r="M18" s="5">
        <v>0</v>
      </c>
      <c r="N18" s="5">
        <v>3.780269039999979</v>
      </c>
      <c r="O18" s="5">
        <v>40.247675360000017</v>
      </c>
      <c r="P18" s="5">
        <v>0</v>
      </c>
      <c r="Q18" s="5">
        <v>0</v>
      </c>
      <c r="R18" s="5">
        <v>0</v>
      </c>
      <c r="S18" s="5">
        <v>60.968153449999988</v>
      </c>
      <c r="T18" s="5">
        <v>5.3709764099999973</v>
      </c>
      <c r="U18" s="5">
        <v>0</v>
      </c>
      <c r="V18" s="5">
        <v>0</v>
      </c>
      <c r="W18" s="5">
        <v>14.234694410000017</v>
      </c>
      <c r="X18" s="5">
        <v>3.2504185399999983</v>
      </c>
      <c r="Y18" s="5">
        <v>0</v>
      </c>
      <c r="Z18" s="5">
        <v>10.300991670000002</v>
      </c>
      <c r="AA18" s="5">
        <v>22.321563279999992</v>
      </c>
      <c r="AB18" s="5">
        <v>14.07439935</v>
      </c>
      <c r="AC18" s="5">
        <v>0</v>
      </c>
      <c r="AD18" s="5">
        <v>48.836284449999965</v>
      </c>
      <c r="AE18" s="5">
        <v>14.053566439999997</v>
      </c>
      <c r="AF18" s="5">
        <v>0</v>
      </c>
      <c r="AG18" s="5">
        <v>31.740988229999999</v>
      </c>
      <c r="AH18" s="5">
        <v>0</v>
      </c>
      <c r="AI18" s="7">
        <f t="shared" si="0"/>
        <v>301.42261561999999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10.491191839999999</v>
      </c>
      <c r="I19" s="5">
        <v>15.937550369999997</v>
      </c>
      <c r="J19" s="5">
        <v>0</v>
      </c>
      <c r="K19" s="5">
        <v>0</v>
      </c>
      <c r="L19" s="5">
        <v>0</v>
      </c>
      <c r="M19" s="5">
        <v>0</v>
      </c>
      <c r="N19" s="5">
        <v>21.080514519999994</v>
      </c>
      <c r="O19" s="5">
        <v>29.922884280000005</v>
      </c>
      <c r="P19" s="5">
        <v>0</v>
      </c>
      <c r="Q19" s="5">
        <v>0</v>
      </c>
      <c r="R19" s="5">
        <v>2.1840378100000066</v>
      </c>
      <c r="S19" s="5">
        <v>56.603206909999983</v>
      </c>
      <c r="T19" s="5">
        <v>4.1324912099999977</v>
      </c>
      <c r="U19" s="5">
        <v>0</v>
      </c>
      <c r="V19" s="5">
        <v>0.81613609000000054</v>
      </c>
      <c r="W19" s="5">
        <v>5.8464891499999965</v>
      </c>
      <c r="X19" s="5">
        <v>9.9367713199999912</v>
      </c>
      <c r="Y19" s="5">
        <v>0</v>
      </c>
      <c r="Z19" s="5">
        <v>7.5464205600000014</v>
      </c>
      <c r="AA19" s="5">
        <v>34.720907250000003</v>
      </c>
      <c r="AB19" s="5">
        <v>16.037402480000004</v>
      </c>
      <c r="AC19" s="5">
        <v>0</v>
      </c>
      <c r="AD19" s="5">
        <v>0</v>
      </c>
      <c r="AE19" s="5">
        <v>0</v>
      </c>
      <c r="AF19" s="5">
        <v>0</v>
      </c>
      <c r="AG19" s="5">
        <v>18.998749709999998</v>
      </c>
      <c r="AH19" s="5">
        <v>0</v>
      </c>
      <c r="AI19" s="7">
        <f t="shared" si="0"/>
        <v>234.25475349999999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19.919516030000011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13.001708789999981</v>
      </c>
      <c r="R20" s="5">
        <v>5.6896199700000096</v>
      </c>
      <c r="S20" s="5">
        <v>8.1449200299999944</v>
      </c>
      <c r="T20" s="5">
        <v>0</v>
      </c>
      <c r="U20" s="5">
        <v>0</v>
      </c>
      <c r="V20" s="5">
        <v>0</v>
      </c>
      <c r="W20" s="5">
        <v>0</v>
      </c>
      <c r="X20" s="5">
        <v>9.9491898699999979</v>
      </c>
      <c r="Y20" s="5">
        <v>0</v>
      </c>
      <c r="Z20" s="5">
        <v>0</v>
      </c>
      <c r="AA20" s="5">
        <v>32.333210789999974</v>
      </c>
      <c r="AB20" s="5">
        <v>12.200523980000007</v>
      </c>
      <c r="AC20" s="5">
        <v>0</v>
      </c>
      <c r="AD20" s="5">
        <v>0</v>
      </c>
      <c r="AE20" s="5">
        <v>0</v>
      </c>
      <c r="AF20" s="5">
        <v>0</v>
      </c>
      <c r="AG20" s="5">
        <v>33.698000150000013</v>
      </c>
      <c r="AH20" s="5">
        <v>0</v>
      </c>
      <c r="AI20" s="7">
        <f t="shared" si="0"/>
        <v>134.93668961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33.918561289999985</v>
      </c>
      <c r="J21" s="5">
        <v>0</v>
      </c>
      <c r="K21" s="5">
        <v>13.748694660000012</v>
      </c>
      <c r="L21" s="5">
        <v>0</v>
      </c>
      <c r="M21" s="5">
        <v>6.51354323999999</v>
      </c>
      <c r="N21" s="5">
        <v>7.4566441899999916</v>
      </c>
      <c r="O21" s="5">
        <v>0</v>
      </c>
      <c r="P21" s="5">
        <v>0</v>
      </c>
      <c r="Q21" s="5">
        <v>0</v>
      </c>
      <c r="R21" s="5">
        <v>17.992625919999995</v>
      </c>
      <c r="S21" s="5">
        <v>18.540674299999992</v>
      </c>
      <c r="T21" s="5">
        <v>5.1454234400000018</v>
      </c>
      <c r="U21" s="5">
        <v>0</v>
      </c>
      <c r="V21" s="5">
        <v>0</v>
      </c>
      <c r="W21" s="5">
        <v>0</v>
      </c>
      <c r="X21" s="5">
        <v>16.754530509999981</v>
      </c>
      <c r="Y21" s="5">
        <v>14.588023970000009</v>
      </c>
      <c r="Z21" s="5">
        <v>7.1352621999999997</v>
      </c>
      <c r="AA21" s="5">
        <v>31.745774169999983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24.617548840000012</v>
      </c>
      <c r="AH21" s="5">
        <v>0</v>
      </c>
      <c r="AI21" s="7">
        <f t="shared" si="0"/>
        <v>198.15730672999996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4.7457826600000033</v>
      </c>
      <c r="E22" s="5">
        <v>0</v>
      </c>
      <c r="F22" s="5">
        <v>0</v>
      </c>
      <c r="G22" s="5">
        <v>0</v>
      </c>
      <c r="H22" s="5">
        <v>0</v>
      </c>
      <c r="I22" s="5">
        <v>17.746383600000001</v>
      </c>
      <c r="J22" s="5">
        <v>0</v>
      </c>
      <c r="K22" s="5">
        <v>0</v>
      </c>
      <c r="L22" s="5">
        <v>0</v>
      </c>
      <c r="M22" s="5">
        <v>5.8361994899999985</v>
      </c>
      <c r="N22" s="5">
        <v>13.998319760000015</v>
      </c>
      <c r="O22" s="5">
        <v>17.097637599999999</v>
      </c>
      <c r="P22" s="5">
        <v>0</v>
      </c>
      <c r="Q22" s="5">
        <v>5.1748224299999919</v>
      </c>
      <c r="R22" s="5">
        <v>3.9814388599999972</v>
      </c>
      <c r="S22" s="5">
        <v>18.168472309999999</v>
      </c>
      <c r="T22" s="5">
        <v>0</v>
      </c>
      <c r="U22" s="5">
        <v>0</v>
      </c>
      <c r="V22" s="5">
        <v>11.401843409999998</v>
      </c>
      <c r="W22" s="5">
        <v>0</v>
      </c>
      <c r="X22" s="5">
        <v>0</v>
      </c>
      <c r="Y22" s="5">
        <v>0</v>
      </c>
      <c r="Z22" s="5">
        <v>9.0745683700000086</v>
      </c>
      <c r="AA22" s="5">
        <v>7.8943319599999953</v>
      </c>
      <c r="AB22" s="5">
        <v>5.295392669999984</v>
      </c>
      <c r="AC22" s="5">
        <v>4.4111319000000009</v>
      </c>
      <c r="AD22" s="5">
        <v>0</v>
      </c>
      <c r="AE22" s="5">
        <v>0</v>
      </c>
      <c r="AF22" s="5">
        <v>0</v>
      </c>
      <c r="AG22" s="5">
        <v>1.9118751300000127</v>
      </c>
      <c r="AH22" s="5">
        <v>0</v>
      </c>
      <c r="AI22" s="7">
        <f t="shared" si="0"/>
        <v>126.73820015000001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7.1067284000000086</v>
      </c>
      <c r="E23" s="5">
        <v>0</v>
      </c>
      <c r="F23" s="5">
        <v>0</v>
      </c>
      <c r="G23" s="5">
        <v>0</v>
      </c>
      <c r="H23" s="5">
        <v>0</v>
      </c>
      <c r="I23" s="5">
        <v>4.6011600899999792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0.38591083999999753</v>
      </c>
      <c r="S23" s="5">
        <v>0</v>
      </c>
      <c r="T23" s="5">
        <v>0</v>
      </c>
      <c r="U23" s="5">
        <v>0</v>
      </c>
      <c r="V23" s="5">
        <v>17.195421789999997</v>
      </c>
      <c r="W23" s="5">
        <v>0</v>
      </c>
      <c r="X23" s="5">
        <v>0</v>
      </c>
      <c r="Y23" s="5">
        <v>0</v>
      </c>
      <c r="Z23" s="5">
        <v>8.058493519999999</v>
      </c>
      <c r="AA23" s="5">
        <v>0</v>
      </c>
      <c r="AB23" s="5">
        <v>0</v>
      </c>
      <c r="AC23" s="5">
        <v>2.7361799299999916</v>
      </c>
      <c r="AD23" s="5">
        <v>0</v>
      </c>
      <c r="AE23" s="5">
        <v>0</v>
      </c>
      <c r="AF23" s="5">
        <v>0</v>
      </c>
      <c r="AG23" s="5">
        <v>47.944725760000011</v>
      </c>
      <c r="AH23" s="5">
        <v>0</v>
      </c>
      <c r="AI23" s="7">
        <f t="shared" si="0"/>
        <v>88.028620329999981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11.143470140000005</v>
      </c>
      <c r="E24" s="5">
        <v>0</v>
      </c>
      <c r="F24" s="5">
        <v>52.553404189999981</v>
      </c>
      <c r="G24" s="5">
        <v>48.956567099999972</v>
      </c>
      <c r="H24" s="5">
        <v>8.5440099999999859</v>
      </c>
      <c r="I24" s="5">
        <v>0</v>
      </c>
      <c r="J24" s="5">
        <v>0</v>
      </c>
      <c r="K24" s="5">
        <v>24.442624709999976</v>
      </c>
      <c r="L24" s="5">
        <v>0</v>
      </c>
      <c r="M24" s="5">
        <v>0</v>
      </c>
      <c r="N24" s="5">
        <v>11.57773783999999</v>
      </c>
      <c r="O24" s="5">
        <v>0</v>
      </c>
      <c r="P24" s="5">
        <v>0</v>
      </c>
      <c r="Q24" s="5">
        <v>0</v>
      </c>
      <c r="R24" s="5">
        <v>12.597629699999999</v>
      </c>
      <c r="S24" s="5">
        <v>0</v>
      </c>
      <c r="T24" s="5">
        <v>0</v>
      </c>
      <c r="U24" s="5">
        <v>0</v>
      </c>
      <c r="V24" s="5">
        <v>18.516638360000002</v>
      </c>
      <c r="W24" s="5">
        <v>0</v>
      </c>
      <c r="X24" s="5">
        <v>0</v>
      </c>
      <c r="Y24" s="5">
        <v>0</v>
      </c>
      <c r="Z24" s="5">
        <v>8.5229414200000164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8.8001871599999788</v>
      </c>
      <c r="AH24" s="5">
        <v>0</v>
      </c>
      <c r="AI24" s="7">
        <f t="shared" si="0"/>
        <v>205.65521061999991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4.6638201800000019</v>
      </c>
      <c r="E25" s="5">
        <v>0</v>
      </c>
      <c r="F25" s="5">
        <v>43.182713380000024</v>
      </c>
      <c r="G25" s="5">
        <v>38.818831270000004</v>
      </c>
      <c r="H25" s="5">
        <v>19.448956010000011</v>
      </c>
      <c r="I25" s="5">
        <v>0</v>
      </c>
      <c r="J25" s="5">
        <v>0</v>
      </c>
      <c r="K25" s="5">
        <v>24.151485569999998</v>
      </c>
      <c r="L25" s="5">
        <v>0</v>
      </c>
      <c r="M25" s="5">
        <v>0.19173776999999959</v>
      </c>
      <c r="N25" s="5">
        <v>16.985357029999967</v>
      </c>
      <c r="O25" s="5">
        <v>3.3834369699999911</v>
      </c>
      <c r="P25" s="5">
        <v>0</v>
      </c>
      <c r="Q25" s="5">
        <v>0</v>
      </c>
      <c r="R25" s="5">
        <v>33.00453918000003</v>
      </c>
      <c r="S25" s="5">
        <v>0</v>
      </c>
      <c r="T25" s="5">
        <v>0</v>
      </c>
      <c r="U25" s="5">
        <v>0</v>
      </c>
      <c r="V25" s="5">
        <v>23.093173500000006</v>
      </c>
      <c r="W25" s="5">
        <v>0</v>
      </c>
      <c r="X25" s="5">
        <v>20.916167479999999</v>
      </c>
      <c r="Y25" s="5">
        <v>0</v>
      </c>
      <c r="Z25" s="5">
        <v>2.840850649999993</v>
      </c>
      <c r="AA25" s="5">
        <v>17.203478779999983</v>
      </c>
      <c r="AB25" s="5">
        <v>0</v>
      </c>
      <c r="AC25" s="5">
        <v>6.5753563600000007</v>
      </c>
      <c r="AD25" s="5">
        <v>0</v>
      </c>
      <c r="AE25" s="5">
        <v>0</v>
      </c>
      <c r="AF25" s="5">
        <v>0</v>
      </c>
      <c r="AG25" s="5">
        <v>23.766124810000008</v>
      </c>
      <c r="AH25" s="5">
        <v>0</v>
      </c>
      <c r="AI25" s="7">
        <f t="shared" si="0"/>
        <v>278.22602893999999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5.1463106799999991</v>
      </c>
      <c r="E26" s="5">
        <v>0</v>
      </c>
      <c r="F26" s="5">
        <v>34.704973659999993</v>
      </c>
      <c r="G26" s="5">
        <v>12.782860040000003</v>
      </c>
      <c r="H26" s="5">
        <v>27.120617339999981</v>
      </c>
      <c r="I26" s="5">
        <v>15.664185799999998</v>
      </c>
      <c r="J26" s="5">
        <v>0</v>
      </c>
      <c r="K26" s="5">
        <v>6.7098970999999921</v>
      </c>
      <c r="L26" s="5">
        <v>0</v>
      </c>
      <c r="M26" s="5">
        <v>0.97774393999999631</v>
      </c>
      <c r="N26" s="5">
        <v>10.66330829999999</v>
      </c>
      <c r="O26" s="5">
        <v>3.3427700499999986</v>
      </c>
      <c r="P26" s="5">
        <v>0.8163026500000008</v>
      </c>
      <c r="Q26" s="5">
        <v>0.1063953799999986</v>
      </c>
      <c r="R26" s="5">
        <v>25.156905740000013</v>
      </c>
      <c r="S26" s="5">
        <v>3.1249703600000061</v>
      </c>
      <c r="T26" s="5">
        <v>0</v>
      </c>
      <c r="U26" s="5">
        <v>0</v>
      </c>
      <c r="V26" s="5">
        <v>23.078744329999985</v>
      </c>
      <c r="W26" s="5">
        <v>0</v>
      </c>
      <c r="X26" s="5">
        <v>13.076480989999986</v>
      </c>
      <c r="Y26" s="5">
        <v>0</v>
      </c>
      <c r="Z26" s="5">
        <v>3.9869122899999923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28.752996620000005</v>
      </c>
      <c r="AH26" s="5">
        <v>0</v>
      </c>
      <c r="AI26" s="7">
        <f t="shared" si="0"/>
        <v>215.21237526999997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50.620271560000013</v>
      </c>
      <c r="G27" s="5">
        <v>17.62846222999999</v>
      </c>
      <c r="H27" s="5">
        <v>11.930442250000002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25.415938559999997</v>
      </c>
      <c r="O27" s="5">
        <v>3.6410816100000005</v>
      </c>
      <c r="P27" s="5">
        <v>1.4256104500000042</v>
      </c>
      <c r="Q27" s="5">
        <v>0.42972145999999967</v>
      </c>
      <c r="R27" s="5">
        <v>0</v>
      </c>
      <c r="S27" s="5">
        <v>5.694244000000019</v>
      </c>
      <c r="T27" s="5">
        <v>0</v>
      </c>
      <c r="U27" s="5">
        <v>0</v>
      </c>
      <c r="V27" s="5">
        <v>24.186463199999992</v>
      </c>
      <c r="W27" s="5">
        <v>0</v>
      </c>
      <c r="X27" s="5">
        <v>13.329330300000009</v>
      </c>
      <c r="Y27" s="5">
        <v>9.2936205900000033</v>
      </c>
      <c r="Z27" s="5">
        <v>0</v>
      </c>
      <c r="AA27" s="5">
        <v>3.0052792999999909</v>
      </c>
      <c r="AB27" s="5">
        <v>0</v>
      </c>
      <c r="AC27" s="5">
        <v>11.550250419999998</v>
      </c>
      <c r="AD27" s="5">
        <v>0</v>
      </c>
      <c r="AE27" s="5">
        <v>0</v>
      </c>
      <c r="AF27" s="5">
        <v>0</v>
      </c>
      <c r="AG27" s="5">
        <v>33.753706260000001</v>
      </c>
      <c r="AH27" s="5">
        <v>2.0054423000000057</v>
      </c>
      <c r="AI27" s="7">
        <f t="shared" si="0"/>
        <v>211.90442218999999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32.806112060000018</v>
      </c>
      <c r="E28" s="7">
        <f t="shared" si="1"/>
        <v>160.30054089999999</v>
      </c>
      <c r="F28" s="7">
        <f t="shared" si="1"/>
        <v>391.74592935999993</v>
      </c>
      <c r="G28" s="7">
        <f t="shared" si="1"/>
        <v>286.93163109999983</v>
      </c>
      <c r="H28" s="7">
        <f t="shared" si="1"/>
        <v>230.69039334000001</v>
      </c>
      <c r="I28" s="7">
        <f t="shared" si="1"/>
        <v>286.42675022999998</v>
      </c>
      <c r="J28" s="7">
        <f t="shared" si="1"/>
        <v>243.24070661999997</v>
      </c>
      <c r="K28" s="7">
        <f t="shared" si="1"/>
        <v>70.008547949999979</v>
      </c>
      <c r="L28" s="7">
        <f t="shared" si="1"/>
        <v>2.6101750699999968</v>
      </c>
      <c r="M28" s="7">
        <f t="shared" si="1"/>
        <v>30.348922569999953</v>
      </c>
      <c r="N28" s="7">
        <f t="shared" si="1"/>
        <v>285.94860673999995</v>
      </c>
      <c r="O28" s="7">
        <f t="shared" si="1"/>
        <v>305.74295590000003</v>
      </c>
      <c r="P28" s="7">
        <f t="shared" si="1"/>
        <v>141.65257908000004</v>
      </c>
      <c r="Q28" s="7">
        <f t="shared" si="1"/>
        <v>66.924899899999943</v>
      </c>
      <c r="R28" s="7">
        <f t="shared" si="1"/>
        <v>103.10380277000004</v>
      </c>
      <c r="S28" s="7">
        <f t="shared" si="1"/>
        <v>405.82426988000009</v>
      </c>
      <c r="T28" s="7">
        <f t="shared" si="1"/>
        <v>159.25895013999997</v>
      </c>
      <c r="U28" s="7">
        <f t="shared" si="1"/>
        <v>32.421047130000012</v>
      </c>
      <c r="V28" s="7">
        <f t="shared" si="1"/>
        <v>134.96410463999999</v>
      </c>
      <c r="W28" s="7">
        <f t="shared" si="1"/>
        <v>231.31899687000001</v>
      </c>
      <c r="X28" s="7">
        <f t="shared" si="1"/>
        <v>261.56655755999998</v>
      </c>
      <c r="Y28" s="7">
        <f t="shared" si="1"/>
        <v>76.163664000000011</v>
      </c>
      <c r="Z28" s="7">
        <f t="shared" si="1"/>
        <v>161.77520305000002</v>
      </c>
      <c r="AA28" s="7">
        <f t="shared" si="1"/>
        <v>391.42284914999993</v>
      </c>
      <c r="AB28" s="7">
        <f t="shared" si="1"/>
        <v>131.72929941999999</v>
      </c>
      <c r="AC28" s="7">
        <f t="shared" si="1"/>
        <v>81.857439439999993</v>
      </c>
      <c r="AD28" s="7">
        <f t="shared" si="1"/>
        <v>217.86751367999997</v>
      </c>
      <c r="AE28" s="7">
        <f t="shared" si="1"/>
        <v>76.532686630000015</v>
      </c>
      <c r="AF28" s="7">
        <f t="shared" si="1"/>
        <v>0</v>
      </c>
      <c r="AG28" s="7">
        <f t="shared" si="1"/>
        <v>326.72324196000005</v>
      </c>
      <c r="AH28" s="7">
        <f t="shared" si="1"/>
        <v>14.779736799999974</v>
      </c>
      <c r="AI28" s="7">
        <f>SUM(D28:AH28)</f>
        <v>5342.6881139400002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-1.5636824500000017</v>
      </c>
      <c r="G32" s="5">
        <v>0</v>
      </c>
      <c r="H32" s="5">
        <v>0</v>
      </c>
      <c r="I32" s="5">
        <v>0</v>
      </c>
      <c r="J32" s="5">
        <v>0</v>
      </c>
      <c r="K32" s="5">
        <v>-39.164972670000012</v>
      </c>
      <c r="L32" s="5">
        <v>0</v>
      </c>
      <c r="M32" s="5">
        <v>-28.201676210000009</v>
      </c>
      <c r="N32" s="5">
        <v>-0.63953532000001445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-17.251501640000001</v>
      </c>
      <c r="V32" s="5">
        <v>-6.9886095499999996</v>
      </c>
      <c r="W32" s="5">
        <v>-0.95203269999999662</v>
      </c>
      <c r="X32" s="5">
        <v>0</v>
      </c>
      <c r="Y32" s="5">
        <v>0</v>
      </c>
      <c r="Z32" s="5">
        <v>0</v>
      </c>
      <c r="AA32" s="5">
        <v>-4.7458549999987554E-2</v>
      </c>
      <c r="AB32" s="5">
        <v>0</v>
      </c>
      <c r="AC32" s="5">
        <v>0</v>
      </c>
      <c r="AD32" s="5">
        <v>0</v>
      </c>
      <c r="AE32" s="5">
        <v>-3.8920318000000051</v>
      </c>
      <c r="AF32" s="5">
        <v>0</v>
      </c>
      <c r="AG32" s="5">
        <v>-14.121384780000014</v>
      </c>
      <c r="AH32" s="5">
        <v>0</v>
      </c>
      <c r="AI32" s="7">
        <f t="shared" ref="AI32:AI55" si="2">SUM(D32:AG32)</f>
        <v>-112.82288567000005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-0.17245676000000287</v>
      </c>
      <c r="F33" s="5">
        <v>-5.6405306900000056</v>
      </c>
      <c r="G33" s="5">
        <v>0</v>
      </c>
      <c r="H33" s="5">
        <v>0</v>
      </c>
      <c r="I33" s="5">
        <v>-0.30605829999999656</v>
      </c>
      <c r="J33" s="5">
        <v>0</v>
      </c>
      <c r="K33" s="5">
        <v>-36.141316219999993</v>
      </c>
      <c r="L33" s="5">
        <v>-16.256377639999997</v>
      </c>
      <c r="M33" s="5">
        <v>-5.9949223599999968</v>
      </c>
      <c r="N33" s="5">
        <v>-3.6577498200000207</v>
      </c>
      <c r="O33" s="5">
        <v>0</v>
      </c>
      <c r="P33" s="5">
        <v>-6.4349085800000125</v>
      </c>
      <c r="Q33" s="5">
        <v>0</v>
      </c>
      <c r="R33" s="5">
        <v>0</v>
      </c>
      <c r="S33" s="5">
        <v>0</v>
      </c>
      <c r="T33" s="5">
        <v>0</v>
      </c>
      <c r="U33" s="5">
        <v>-8.7843163000000004</v>
      </c>
      <c r="V33" s="5">
        <v>0</v>
      </c>
      <c r="W33" s="5">
        <v>-0.20547366999999639</v>
      </c>
      <c r="X33" s="5">
        <v>0</v>
      </c>
      <c r="Y33" s="5">
        <v>0</v>
      </c>
      <c r="Z33" s="5">
        <v>-5.0943889799999909</v>
      </c>
      <c r="AA33" s="5">
        <v>0</v>
      </c>
      <c r="AB33" s="5">
        <v>-2.0966957899999841</v>
      </c>
      <c r="AC33" s="5">
        <v>-0.69590522000000021</v>
      </c>
      <c r="AD33" s="5">
        <v>0</v>
      </c>
      <c r="AE33" s="5">
        <v>0</v>
      </c>
      <c r="AF33" s="5">
        <v>0</v>
      </c>
      <c r="AG33" s="5">
        <v>0</v>
      </c>
      <c r="AH33" s="5">
        <v>-1.4158569000000014</v>
      </c>
      <c r="AI33" s="7">
        <f t="shared" si="2"/>
        <v>-91.48110032999999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-5.1292778200000129</v>
      </c>
      <c r="F34" s="5">
        <v>-10.111372060000001</v>
      </c>
      <c r="G34" s="5">
        <v>0</v>
      </c>
      <c r="H34" s="5">
        <v>-4.259783100000007</v>
      </c>
      <c r="I34" s="5">
        <v>0</v>
      </c>
      <c r="J34" s="5">
        <v>0</v>
      </c>
      <c r="K34" s="5">
        <v>-13.571970469999997</v>
      </c>
      <c r="L34" s="5">
        <v>0</v>
      </c>
      <c r="M34" s="5">
        <v>-2.081216160000011</v>
      </c>
      <c r="N34" s="5">
        <v>-0.93894509999999798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-1.6653836600000034</v>
      </c>
      <c r="Z34" s="5">
        <v>-7.066723510000017</v>
      </c>
      <c r="AA34" s="5">
        <v>0</v>
      </c>
      <c r="AB34" s="5">
        <v>-2.1747553200000027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-3.0921672100000066</v>
      </c>
      <c r="AI34" s="7">
        <f t="shared" si="2"/>
        <v>-46.999427200000049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-16.244664810000003</v>
      </c>
      <c r="F35" s="5">
        <v>-11.280674310000002</v>
      </c>
      <c r="G35" s="5">
        <v>0</v>
      </c>
      <c r="H35" s="5">
        <v>-5.0770547099999987</v>
      </c>
      <c r="I35" s="5">
        <v>0</v>
      </c>
      <c r="J35" s="5">
        <v>0</v>
      </c>
      <c r="K35" s="5">
        <v>-28.559066790000003</v>
      </c>
      <c r="L35" s="5">
        <v>-55.470188460000003</v>
      </c>
      <c r="M35" s="5">
        <v>0</v>
      </c>
      <c r="N35" s="5">
        <v>-1.2343885799999939</v>
      </c>
      <c r="O35" s="5">
        <v>-0.84621983999999628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-10.288755039999998</v>
      </c>
      <c r="AC35" s="5">
        <v>0</v>
      </c>
      <c r="AD35" s="5">
        <v>-4.4340149000000011</v>
      </c>
      <c r="AE35" s="5">
        <v>0</v>
      </c>
      <c r="AF35" s="5">
        <v>0</v>
      </c>
      <c r="AG35" s="5">
        <v>0</v>
      </c>
      <c r="AH35" s="5">
        <v>-1.7552203899999981</v>
      </c>
      <c r="AI35" s="7">
        <f t="shared" si="2"/>
        <v>-133.43502744000003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-14.282626379999996</v>
      </c>
      <c r="F36" s="5">
        <v>-12.902632629999999</v>
      </c>
      <c r="G36" s="5">
        <v>0</v>
      </c>
      <c r="H36" s="5">
        <v>0</v>
      </c>
      <c r="I36" s="5">
        <v>0</v>
      </c>
      <c r="J36" s="5">
        <v>0</v>
      </c>
      <c r="K36" s="5">
        <v>-16.484070299999985</v>
      </c>
      <c r="L36" s="5">
        <v>-94.631592689999991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-1.7548000300000126</v>
      </c>
      <c r="AA36" s="5">
        <v>-0.86882311000002233</v>
      </c>
      <c r="AB36" s="5">
        <v>-6.0815365699999973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-2.7022123499999964</v>
      </c>
      <c r="AI36" s="7">
        <f t="shared" si="2"/>
        <v>-147.00608170999999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-32.338296990000003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-3.6614485099999996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-35.999745500000003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-1.0096823100000023</v>
      </c>
      <c r="G38" s="5">
        <v>0</v>
      </c>
      <c r="H38" s="5">
        <v>0</v>
      </c>
      <c r="I38" s="5">
        <v>-9.9267142199999938</v>
      </c>
      <c r="J38" s="5">
        <v>0</v>
      </c>
      <c r="K38" s="5">
        <v>-1.7441415799999902</v>
      </c>
      <c r="L38" s="5">
        <v>-37.030254279999994</v>
      </c>
      <c r="M38" s="5">
        <v>-8.3079763699999916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-3.5327685700000018</v>
      </c>
      <c r="V38" s="5">
        <v>0</v>
      </c>
      <c r="W38" s="5">
        <v>-0.94078670000000386</v>
      </c>
      <c r="X38" s="5">
        <v>-4.1492022799999972</v>
      </c>
      <c r="Y38" s="5">
        <v>-12.053048369999999</v>
      </c>
      <c r="Z38" s="5">
        <v>0</v>
      </c>
      <c r="AA38" s="5">
        <v>0</v>
      </c>
      <c r="AB38" s="5">
        <v>-16.855695670000003</v>
      </c>
      <c r="AC38" s="5">
        <v>0</v>
      </c>
      <c r="AD38" s="5">
        <v>0</v>
      </c>
      <c r="AE38" s="5">
        <v>-7.0922835100000015</v>
      </c>
      <c r="AF38" s="5">
        <v>0</v>
      </c>
      <c r="AG38" s="5">
        <v>0</v>
      </c>
      <c r="AH38" s="5">
        <v>0</v>
      </c>
      <c r="AI38" s="7">
        <f t="shared" si="2"/>
        <v>-102.64255385999998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-17.899698770000001</v>
      </c>
      <c r="E39" s="5">
        <v>-6.2638032900000127</v>
      </c>
      <c r="F39" s="5">
        <v>-2.2962946599999938</v>
      </c>
      <c r="G39" s="5">
        <v>0</v>
      </c>
      <c r="H39" s="5">
        <v>0</v>
      </c>
      <c r="I39" s="5">
        <v>-5.9423399899999794</v>
      </c>
      <c r="J39" s="5">
        <v>0</v>
      </c>
      <c r="K39" s="5">
        <v>-31.531852850000007</v>
      </c>
      <c r="L39" s="5">
        <v>-46.438941589999999</v>
      </c>
      <c r="M39" s="5">
        <v>-2.3892124600000102</v>
      </c>
      <c r="N39" s="5">
        <v>0</v>
      </c>
      <c r="O39" s="5">
        <v>0</v>
      </c>
      <c r="P39" s="5">
        <v>-11.196033440000008</v>
      </c>
      <c r="Q39" s="5">
        <v>-16.79498585000001</v>
      </c>
      <c r="R39" s="5">
        <v>-27.740474499999991</v>
      </c>
      <c r="S39" s="5">
        <v>0</v>
      </c>
      <c r="T39" s="5">
        <v>0</v>
      </c>
      <c r="U39" s="5">
        <v>-7.3683455299999849</v>
      </c>
      <c r="V39" s="5">
        <v>-3.6147469500000113</v>
      </c>
      <c r="W39" s="5">
        <v>0</v>
      </c>
      <c r="X39" s="5">
        <v>-4.3918964500000044</v>
      </c>
      <c r="Y39" s="5">
        <v>-5.6582267400000106</v>
      </c>
      <c r="Z39" s="5">
        <v>-12.489705270000009</v>
      </c>
      <c r="AA39" s="5">
        <v>0</v>
      </c>
      <c r="AB39" s="5">
        <v>-24.043988339999984</v>
      </c>
      <c r="AC39" s="5">
        <v>0</v>
      </c>
      <c r="AD39" s="5">
        <v>0</v>
      </c>
      <c r="AE39" s="5">
        <v>-7.0484886500000101</v>
      </c>
      <c r="AF39" s="5">
        <v>0</v>
      </c>
      <c r="AG39" s="5">
        <v>-12.671780420000005</v>
      </c>
      <c r="AH39" s="5">
        <v>-5.3812172800000226</v>
      </c>
      <c r="AI39" s="7">
        <f t="shared" si="2"/>
        <v>-245.78081575000004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-38.521191169999994</v>
      </c>
      <c r="E40" s="5">
        <v>-14.154201700000016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-21.755370620000001</v>
      </c>
      <c r="L40" s="5">
        <v>-28.634175840000012</v>
      </c>
      <c r="M40" s="5">
        <v>-3.7644793200000066</v>
      </c>
      <c r="N40" s="5">
        <v>0</v>
      </c>
      <c r="O40" s="5">
        <v>0</v>
      </c>
      <c r="P40" s="5">
        <v>-11.692775830000002</v>
      </c>
      <c r="Q40" s="5">
        <v>-19.297969399999985</v>
      </c>
      <c r="R40" s="5">
        <v>-24.871056910000014</v>
      </c>
      <c r="S40" s="5">
        <v>0</v>
      </c>
      <c r="T40" s="5">
        <v>0</v>
      </c>
      <c r="U40" s="5">
        <v>-15.758679700000016</v>
      </c>
      <c r="V40" s="5">
        <v>0</v>
      </c>
      <c r="W40" s="5">
        <v>0</v>
      </c>
      <c r="X40" s="5">
        <v>0</v>
      </c>
      <c r="Y40" s="5">
        <v>-10.377185289999986</v>
      </c>
      <c r="Z40" s="5">
        <v>-12.962587209999995</v>
      </c>
      <c r="AA40" s="5">
        <v>0</v>
      </c>
      <c r="AB40" s="5">
        <v>-19.223103219999999</v>
      </c>
      <c r="AC40" s="5">
        <v>-24.595503529999995</v>
      </c>
      <c r="AD40" s="5">
        <v>0</v>
      </c>
      <c r="AE40" s="5">
        <v>-91.232352500000005</v>
      </c>
      <c r="AF40" s="5">
        <v>-61</v>
      </c>
      <c r="AG40" s="5">
        <v>-9.3620566900000028</v>
      </c>
      <c r="AH40" s="5">
        <v>-0.29977886999999015</v>
      </c>
      <c r="AI40" s="7">
        <f t="shared" si="2"/>
        <v>-407.20268893000002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-23.271553889999993</v>
      </c>
      <c r="E41" s="5">
        <v>0</v>
      </c>
      <c r="F41" s="5">
        <v>0</v>
      </c>
      <c r="G41" s="5">
        <v>0</v>
      </c>
      <c r="H41" s="5">
        <v>0</v>
      </c>
      <c r="I41" s="5">
        <v>-24.629079950000005</v>
      </c>
      <c r="J41" s="5">
        <v>0</v>
      </c>
      <c r="K41" s="5">
        <v>-19.079127790000015</v>
      </c>
      <c r="L41" s="5">
        <v>-3.1924487099999794</v>
      </c>
      <c r="M41" s="5">
        <v>-11.472857130000008</v>
      </c>
      <c r="N41" s="5">
        <v>-1.0206710600000051</v>
      </c>
      <c r="O41" s="5">
        <v>0</v>
      </c>
      <c r="P41" s="5">
        <v>-3.8790769499999982</v>
      </c>
      <c r="Q41" s="5">
        <v>-14.56153049000001</v>
      </c>
      <c r="R41" s="5">
        <v>-36.862047910000008</v>
      </c>
      <c r="S41" s="5">
        <v>0</v>
      </c>
      <c r="T41" s="5">
        <v>0</v>
      </c>
      <c r="U41" s="5">
        <v>-17.272257579999987</v>
      </c>
      <c r="V41" s="5">
        <v>0</v>
      </c>
      <c r="W41" s="5">
        <v>0</v>
      </c>
      <c r="X41" s="5">
        <v>0</v>
      </c>
      <c r="Y41" s="5">
        <v>-1.9740777400000127</v>
      </c>
      <c r="Z41" s="5">
        <v>0</v>
      </c>
      <c r="AA41" s="5">
        <v>0</v>
      </c>
      <c r="AB41" s="5">
        <v>-17.658009789999994</v>
      </c>
      <c r="AC41" s="5">
        <v>-25.418676620000006</v>
      </c>
      <c r="AD41" s="5">
        <v>0</v>
      </c>
      <c r="AE41" s="5">
        <v>-51.21663418</v>
      </c>
      <c r="AF41" s="5">
        <v>0</v>
      </c>
      <c r="AG41" s="5">
        <v>-38.092573419999994</v>
      </c>
      <c r="AH41" s="5">
        <v>-0.10802519999998594</v>
      </c>
      <c r="AI41" s="7">
        <f t="shared" si="2"/>
        <v>-289.60062320999998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-24.954446230000016</v>
      </c>
      <c r="E42" s="5">
        <v>0</v>
      </c>
      <c r="F42" s="5">
        <v>0</v>
      </c>
      <c r="G42" s="5">
        <v>0</v>
      </c>
      <c r="H42" s="5">
        <v>-10.61944948</v>
      </c>
      <c r="I42" s="5">
        <v>-16.77522755999999</v>
      </c>
      <c r="J42" s="5">
        <v>0</v>
      </c>
      <c r="K42" s="5">
        <v>-34.366478019999988</v>
      </c>
      <c r="L42" s="5">
        <v>-37.895295709999985</v>
      </c>
      <c r="M42" s="5">
        <v>-12.491533890000014</v>
      </c>
      <c r="N42" s="5">
        <v>0</v>
      </c>
      <c r="O42" s="5">
        <v>-12.614587829999977</v>
      </c>
      <c r="P42" s="5">
        <v>0</v>
      </c>
      <c r="Q42" s="5">
        <v>0</v>
      </c>
      <c r="R42" s="5">
        <v>-50.052637409999996</v>
      </c>
      <c r="S42" s="5">
        <v>0</v>
      </c>
      <c r="T42" s="5">
        <v>0</v>
      </c>
      <c r="U42" s="5">
        <v>-52.87736781000001</v>
      </c>
      <c r="V42" s="5">
        <v>-20.452895509999991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-10.640907869999999</v>
      </c>
      <c r="AC42" s="5">
        <v>-37.387136949999999</v>
      </c>
      <c r="AD42" s="5">
        <v>0</v>
      </c>
      <c r="AE42" s="5">
        <v>-35.83</v>
      </c>
      <c r="AF42" s="5">
        <v>0</v>
      </c>
      <c r="AG42" s="5">
        <v>-41.161731899999992</v>
      </c>
      <c r="AH42" s="5">
        <v>-23.457555530000008</v>
      </c>
      <c r="AI42" s="7">
        <f t="shared" si="2"/>
        <v>-398.11969616999994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-28.502606320000012</v>
      </c>
      <c r="E43" s="5">
        <v>0</v>
      </c>
      <c r="F43" s="5">
        <v>0</v>
      </c>
      <c r="G43" s="5">
        <v>-6.4724351100000064</v>
      </c>
      <c r="H43" s="5">
        <v>-28.728194160000001</v>
      </c>
      <c r="I43" s="5">
        <v>0</v>
      </c>
      <c r="J43" s="5">
        <v>0</v>
      </c>
      <c r="K43" s="5">
        <v>-26.654349730000007</v>
      </c>
      <c r="L43" s="5">
        <v>-71.501645640000007</v>
      </c>
      <c r="M43" s="5">
        <v>-37.682760920000021</v>
      </c>
      <c r="N43" s="5">
        <v>0</v>
      </c>
      <c r="O43" s="5">
        <v>-1.8146981399999902</v>
      </c>
      <c r="P43" s="5">
        <v>-4.7604399199999961</v>
      </c>
      <c r="Q43" s="5">
        <v>0</v>
      </c>
      <c r="R43" s="5">
        <v>-50.447180209999992</v>
      </c>
      <c r="S43" s="5">
        <v>0</v>
      </c>
      <c r="T43" s="5">
        <v>0</v>
      </c>
      <c r="U43" s="5">
        <v>-54.168394360000008</v>
      </c>
      <c r="V43" s="5">
        <v>0</v>
      </c>
      <c r="W43" s="5">
        <v>0</v>
      </c>
      <c r="X43" s="5">
        <v>0</v>
      </c>
      <c r="Y43" s="5">
        <v>-1.5380269000000055</v>
      </c>
      <c r="Z43" s="5">
        <v>0</v>
      </c>
      <c r="AA43" s="5">
        <v>0</v>
      </c>
      <c r="AB43" s="5">
        <v>0</v>
      </c>
      <c r="AC43" s="5">
        <v>-46.320949859999985</v>
      </c>
      <c r="AD43" s="5">
        <v>0</v>
      </c>
      <c r="AE43" s="5">
        <v>-1.2216201999999967</v>
      </c>
      <c r="AF43" s="5">
        <v>0</v>
      </c>
      <c r="AG43" s="5">
        <v>0</v>
      </c>
      <c r="AH43" s="5">
        <v>-16.937811360000012</v>
      </c>
      <c r="AI43" s="7">
        <f t="shared" si="2"/>
        <v>-359.81330147000006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-28.416031209999986</v>
      </c>
      <c r="E44" s="5">
        <v>0</v>
      </c>
      <c r="F44" s="5">
        <v>0</v>
      </c>
      <c r="G44" s="5">
        <v>-26.801618359999992</v>
      </c>
      <c r="H44" s="5">
        <v>-22.656227779999995</v>
      </c>
      <c r="I44" s="5">
        <v>0</v>
      </c>
      <c r="J44" s="5">
        <v>0</v>
      </c>
      <c r="K44" s="5">
        <v>-15.702370519999995</v>
      </c>
      <c r="L44" s="5">
        <v>-67.537995999999978</v>
      </c>
      <c r="M44" s="5">
        <v>-35.142633119999985</v>
      </c>
      <c r="N44" s="5">
        <v>0</v>
      </c>
      <c r="O44" s="5">
        <v>-3.4638829300000111</v>
      </c>
      <c r="P44" s="5">
        <v>-40</v>
      </c>
      <c r="Q44" s="5">
        <v>0</v>
      </c>
      <c r="R44" s="5">
        <v>0</v>
      </c>
      <c r="S44" s="5">
        <v>0</v>
      </c>
      <c r="T44" s="5">
        <v>-4.9037935399999952</v>
      </c>
      <c r="U44" s="5">
        <v>0</v>
      </c>
      <c r="V44" s="5">
        <v>-10.575815050000031</v>
      </c>
      <c r="W44" s="5">
        <v>0</v>
      </c>
      <c r="X44" s="5">
        <v>0</v>
      </c>
      <c r="Y44" s="5">
        <v>-0.82073619999999181</v>
      </c>
      <c r="Z44" s="5">
        <v>0</v>
      </c>
      <c r="AA44" s="5">
        <v>0</v>
      </c>
      <c r="AB44" s="5">
        <v>0</v>
      </c>
      <c r="AC44" s="5">
        <v>-18.10282694999999</v>
      </c>
      <c r="AD44" s="5">
        <v>0</v>
      </c>
      <c r="AE44" s="5">
        <v>-6.447297600000006</v>
      </c>
      <c r="AF44" s="5">
        <v>0</v>
      </c>
      <c r="AG44" s="5">
        <v>0</v>
      </c>
      <c r="AH44" s="5">
        <v>-26.462981540000001</v>
      </c>
      <c r="AI44" s="7">
        <f t="shared" si="2"/>
        <v>-280.57122925999994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-22.124078909999994</v>
      </c>
      <c r="E45" s="5">
        <v>-31.999672889999999</v>
      </c>
      <c r="F45" s="5">
        <v>0</v>
      </c>
      <c r="G45" s="5">
        <v>-29.072086019999986</v>
      </c>
      <c r="H45" s="5">
        <v>-14.674641659999992</v>
      </c>
      <c r="I45" s="5">
        <v>0</v>
      </c>
      <c r="J45" s="5">
        <v>0</v>
      </c>
      <c r="K45" s="5">
        <v>-4.2555388799999889</v>
      </c>
      <c r="L45" s="5">
        <v>-39.789303579999995</v>
      </c>
      <c r="M45" s="5">
        <v>-9.3134468900000087</v>
      </c>
      <c r="N45" s="5">
        <v>0</v>
      </c>
      <c r="O45" s="5">
        <v>0</v>
      </c>
      <c r="P45" s="5">
        <v>-48.69670945999998</v>
      </c>
      <c r="Q45" s="5">
        <v>-19.66236545000001</v>
      </c>
      <c r="R45" s="5">
        <v>-1.2313538899999941</v>
      </c>
      <c r="S45" s="5">
        <v>0</v>
      </c>
      <c r="T45" s="5">
        <v>0</v>
      </c>
      <c r="U45" s="5">
        <v>0</v>
      </c>
      <c r="V45" s="5">
        <v>-8.6807427399999995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-5.6484171200000004</v>
      </c>
      <c r="AD45" s="5">
        <v>0</v>
      </c>
      <c r="AE45" s="5">
        <v>0</v>
      </c>
      <c r="AF45" s="5">
        <v>0</v>
      </c>
      <c r="AG45" s="5">
        <v>0</v>
      </c>
      <c r="AH45" s="5">
        <v>-7.3164000500000128</v>
      </c>
      <c r="AI45" s="7">
        <f t="shared" si="2"/>
        <v>-235.14835748999997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-21.979246779999997</v>
      </c>
      <c r="E46" s="5">
        <v>-96.881855129999991</v>
      </c>
      <c r="F46" s="5">
        <v>0</v>
      </c>
      <c r="G46" s="5">
        <v>-31.980867649999979</v>
      </c>
      <c r="H46" s="5">
        <v>-11.426723100000004</v>
      </c>
      <c r="I46" s="5">
        <v>0</v>
      </c>
      <c r="J46" s="5">
        <v>-29.310167559999982</v>
      </c>
      <c r="K46" s="5">
        <v>0</v>
      </c>
      <c r="L46" s="5">
        <v>-41.090768699999998</v>
      </c>
      <c r="M46" s="5">
        <v>-25.841131430000004</v>
      </c>
      <c r="N46" s="5">
        <v>-1.3251113199999907</v>
      </c>
      <c r="O46" s="5">
        <v>0</v>
      </c>
      <c r="P46" s="5">
        <v>-31.927223219999988</v>
      </c>
      <c r="Q46" s="5">
        <v>-33.060217970000011</v>
      </c>
      <c r="R46" s="5">
        <v>0</v>
      </c>
      <c r="S46" s="5">
        <v>0</v>
      </c>
      <c r="T46" s="5">
        <v>-0.61624831999999685</v>
      </c>
      <c r="U46" s="5">
        <v>-13.064916540000013</v>
      </c>
      <c r="V46" s="5">
        <v>-9.0880715200000139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-0.85862612000001093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-13.701534530000004</v>
      </c>
      <c r="AI46" s="7">
        <f t="shared" si="2"/>
        <v>-348.45117535999998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-24.587566470000013</v>
      </c>
      <c r="E47" s="5">
        <v>-98.099195029999947</v>
      </c>
      <c r="F47" s="5">
        <v>-7.5113363699999809</v>
      </c>
      <c r="G47" s="5">
        <v>-20.632010409999992</v>
      </c>
      <c r="H47" s="5">
        <v>0</v>
      </c>
      <c r="I47" s="5">
        <v>0</v>
      </c>
      <c r="J47" s="5">
        <v>-22.068230459999995</v>
      </c>
      <c r="K47" s="5">
        <v>-3.0197518299999899</v>
      </c>
      <c r="L47" s="5">
        <v>-38.794754300000008</v>
      </c>
      <c r="M47" s="5">
        <v>-10.288836090000004</v>
      </c>
      <c r="N47" s="5">
        <v>0</v>
      </c>
      <c r="O47" s="5">
        <v>0</v>
      </c>
      <c r="P47" s="5">
        <v>-42.633796320000016</v>
      </c>
      <c r="Q47" s="5">
        <v>-36.028896299999971</v>
      </c>
      <c r="R47" s="5">
        <v>-13.488397650000001</v>
      </c>
      <c r="S47" s="5">
        <v>0</v>
      </c>
      <c r="T47" s="5">
        <v>-2.8579164700000064</v>
      </c>
      <c r="U47" s="5">
        <v>-39.366008090000022</v>
      </c>
      <c r="V47" s="5">
        <v>-4.2892442599999896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-2.3838902299999774</v>
      </c>
      <c r="AE47" s="5">
        <v>0</v>
      </c>
      <c r="AF47" s="5">
        <v>0</v>
      </c>
      <c r="AG47" s="5">
        <v>0</v>
      </c>
      <c r="AH47" s="5">
        <v>-8.3212202000000133</v>
      </c>
      <c r="AI47" s="7">
        <f t="shared" si="2"/>
        <v>-366.04983027999992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-15.23780979</v>
      </c>
      <c r="E48" s="5">
        <v>-45.943056739999989</v>
      </c>
      <c r="F48" s="5">
        <v>-20.122849410000001</v>
      </c>
      <c r="G48" s="5">
        <v>-29.102887800000005</v>
      </c>
      <c r="H48" s="5">
        <v>-15.238933520000003</v>
      </c>
      <c r="I48" s="5">
        <v>0</v>
      </c>
      <c r="J48" s="5">
        <v>-26.459500599999998</v>
      </c>
      <c r="K48" s="5">
        <v>-7.5793322100000076</v>
      </c>
      <c r="L48" s="5">
        <v>-40.686633260000008</v>
      </c>
      <c r="M48" s="5">
        <v>-3.0253975600000302</v>
      </c>
      <c r="N48" s="5">
        <v>-1.7171909499999884</v>
      </c>
      <c r="O48" s="5">
        <v>-18.174554720000003</v>
      </c>
      <c r="P48" s="5">
        <v>-39.517159710000001</v>
      </c>
      <c r="Q48" s="5">
        <v>-41</v>
      </c>
      <c r="R48" s="5">
        <v>-35.108135519999998</v>
      </c>
      <c r="S48" s="5">
        <v>0</v>
      </c>
      <c r="T48" s="5">
        <v>-22.853305960000007</v>
      </c>
      <c r="U48" s="5">
        <v>-57.192310329999998</v>
      </c>
      <c r="V48" s="5">
        <v>-17.474147910000013</v>
      </c>
      <c r="W48" s="5">
        <v>-30.628951459999982</v>
      </c>
      <c r="X48" s="5">
        <v>0</v>
      </c>
      <c r="Y48" s="5">
        <v>0</v>
      </c>
      <c r="Z48" s="5">
        <v>-6.7069605500000051</v>
      </c>
      <c r="AA48" s="5">
        <v>0</v>
      </c>
      <c r="AB48" s="5">
        <v>0</v>
      </c>
      <c r="AC48" s="5">
        <v>0</v>
      </c>
      <c r="AD48" s="5">
        <v>-38.905102079999992</v>
      </c>
      <c r="AE48" s="5">
        <v>0</v>
      </c>
      <c r="AF48" s="5">
        <v>0</v>
      </c>
      <c r="AG48" s="5">
        <v>0</v>
      </c>
      <c r="AH48" s="5">
        <v>-7.0988790399999857</v>
      </c>
      <c r="AI48" s="7">
        <f t="shared" si="2"/>
        <v>-512.67422008000005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-5.7855113199999977</v>
      </c>
      <c r="E49" s="5">
        <v>-59.979148330000001</v>
      </c>
      <c r="F49" s="5">
        <v>-36.037766690000012</v>
      </c>
      <c r="G49" s="5">
        <v>-33.889355770000023</v>
      </c>
      <c r="H49" s="5">
        <v>-18.645099999999999</v>
      </c>
      <c r="I49" s="5">
        <v>0</v>
      </c>
      <c r="J49" s="5">
        <v>-15.210260620000014</v>
      </c>
      <c r="K49" s="5">
        <v>-36.590000000000003</v>
      </c>
      <c r="L49" s="5">
        <v>-35.366167199999978</v>
      </c>
      <c r="M49" s="5">
        <v>0</v>
      </c>
      <c r="N49" s="5">
        <v>0</v>
      </c>
      <c r="O49" s="5">
        <v>-0.38911462000000085</v>
      </c>
      <c r="P49" s="5">
        <v>-46.183020859999999</v>
      </c>
      <c r="Q49" s="5">
        <v>-51.472820560000002</v>
      </c>
      <c r="R49" s="5">
        <v>-14.30306476</v>
      </c>
      <c r="S49" s="5">
        <v>0</v>
      </c>
      <c r="T49" s="5">
        <v>-14.641001340000003</v>
      </c>
      <c r="U49" s="5">
        <v>-41.549919400000007</v>
      </c>
      <c r="V49" s="5">
        <v>-8.4497575099999978</v>
      </c>
      <c r="W49" s="5">
        <v>-39.140632710000006</v>
      </c>
      <c r="X49" s="5">
        <v>0</v>
      </c>
      <c r="Y49" s="5">
        <v>0</v>
      </c>
      <c r="Z49" s="5">
        <v>-4.8387010699999848</v>
      </c>
      <c r="AA49" s="5">
        <v>0</v>
      </c>
      <c r="AB49" s="5">
        <v>-11.533885470000016</v>
      </c>
      <c r="AC49" s="5">
        <v>-5.4495598199999904</v>
      </c>
      <c r="AD49" s="5">
        <v>-24.720555259999998</v>
      </c>
      <c r="AE49" s="5">
        <v>-24.147527410000009</v>
      </c>
      <c r="AF49" s="5">
        <v>-38.735832090000002</v>
      </c>
      <c r="AG49" s="5">
        <v>0</v>
      </c>
      <c r="AH49" s="5">
        <v>-16.349085610000003</v>
      </c>
      <c r="AI49" s="7">
        <f t="shared" si="2"/>
        <v>-567.05870281000011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-80.657471150000021</v>
      </c>
      <c r="F50" s="5">
        <v>-43.331009779999988</v>
      </c>
      <c r="G50" s="5">
        <v>-38.126990559999996</v>
      </c>
      <c r="H50" s="5">
        <v>-12.587057449999989</v>
      </c>
      <c r="I50" s="5">
        <v>0</v>
      </c>
      <c r="J50" s="5">
        <v>-28.78283583000001</v>
      </c>
      <c r="K50" s="5">
        <v>-53.995440439999996</v>
      </c>
      <c r="L50" s="5">
        <v>-11.267706270000005</v>
      </c>
      <c r="M50" s="5">
        <v>0</v>
      </c>
      <c r="N50" s="5">
        <v>0</v>
      </c>
      <c r="O50" s="5">
        <v>0</v>
      </c>
      <c r="P50" s="5">
        <v>-46.256822580000005</v>
      </c>
      <c r="Q50" s="5">
        <v>-39.64</v>
      </c>
      <c r="R50" s="5">
        <v>-5.2361137799999966</v>
      </c>
      <c r="S50" s="5">
        <v>0</v>
      </c>
      <c r="T50" s="5">
        <v>-11.283716219999995</v>
      </c>
      <c r="U50" s="5">
        <v>-40.907683640000002</v>
      </c>
      <c r="V50" s="5">
        <v>0</v>
      </c>
      <c r="W50" s="5">
        <v>-42.247756510000002</v>
      </c>
      <c r="X50" s="5">
        <v>-2.0230423399999609</v>
      </c>
      <c r="Y50" s="5">
        <v>-0.9816573599999856</v>
      </c>
      <c r="Z50" s="5">
        <v>-8.0431304400000272</v>
      </c>
      <c r="AA50" s="5">
        <v>-10.082584240000003</v>
      </c>
      <c r="AB50" s="5">
        <v>0</v>
      </c>
      <c r="AC50" s="5">
        <v>0</v>
      </c>
      <c r="AD50" s="5">
        <v>-8.9344361799999916</v>
      </c>
      <c r="AE50" s="5">
        <v>-22.670428359999974</v>
      </c>
      <c r="AF50" s="5">
        <v>-40.493607089999998</v>
      </c>
      <c r="AG50" s="5">
        <v>0</v>
      </c>
      <c r="AH50" s="5">
        <v>-28.434694120000003</v>
      </c>
      <c r="AI50" s="7">
        <f t="shared" si="2"/>
        <v>-547.54949021999983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-70.537914180000001</v>
      </c>
      <c r="F51" s="5">
        <v>-26.178849049999982</v>
      </c>
      <c r="G51" s="5">
        <v>-40.029308530000009</v>
      </c>
      <c r="H51" s="5">
        <v>-12.776529199999999</v>
      </c>
      <c r="I51" s="5">
        <v>0</v>
      </c>
      <c r="J51" s="5">
        <v>-39.793792620000005</v>
      </c>
      <c r="K51" s="5">
        <v>-36.516548840000013</v>
      </c>
      <c r="L51" s="5">
        <v>-23.133885280000001</v>
      </c>
      <c r="M51" s="5">
        <v>-14.790386829999989</v>
      </c>
      <c r="N51" s="5">
        <v>-13.976793700000002</v>
      </c>
      <c r="O51" s="5">
        <v>-26.306648780000003</v>
      </c>
      <c r="P51" s="5">
        <v>-40.538320179999985</v>
      </c>
      <c r="Q51" s="5">
        <v>-40.463386800000009</v>
      </c>
      <c r="R51" s="5">
        <v>-22.416017359999984</v>
      </c>
      <c r="S51" s="5">
        <v>-28.587052529999994</v>
      </c>
      <c r="T51" s="5">
        <v>-8.746359549999994</v>
      </c>
      <c r="U51" s="5">
        <v>-28.586697719999989</v>
      </c>
      <c r="V51" s="5">
        <v>0</v>
      </c>
      <c r="W51" s="5">
        <v>-36.075022390000001</v>
      </c>
      <c r="X51" s="5">
        <v>-17.653397189999978</v>
      </c>
      <c r="Y51" s="5">
        <v>-19.51540439</v>
      </c>
      <c r="Z51" s="5">
        <v>-11.439429279999999</v>
      </c>
      <c r="AA51" s="5">
        <v>-10.643697239999995</v>
      </c>
      <c r="AB51" s="5">
        <v>-14.395476590000001</v>
      </c>
      <c r="AC51" s="5">
        <v>0</v>
      </c>
      <c r="AD51" s="5">
        <v>-32.036861390000013</v>
      </c>
      <c r="AE51" s="5">
        <v>-31.985767879999997</v>
      </c>
      <c r="AF51" s="5">
        <v>-51.35572878</v>
      </c>
      <c r="AG51" s="5">
        <v>0</v>
      </c>
      <c r="AH51" s="5">
        <v>-34.458405509999992</v>
      </c>
      <c r="AI51" s="7">
        <f t="shared" si="2"/>
        <v>-698.47927628000002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0</v>
      </c>
      <c r="E52" s="5">
        <v>-71.905419170000002</v>
      </c>
      <c r="F52" s="5">
        <v>0</v>
      </c>
      <c r="G52" s="5">
        <v>0</v>
      </c>
      <c r="H52" s="5">
        <v>0</v>
      </c>
      <c r="I52" s="5">
        <v>-20.872011269999987</v>
      </c>
      <c r="J52" s="5">
        <v>-37.591651280000008</v>
      </c>
      <c r="K52" s="5">
        <v>0</v>
      </c>
      <c r="L52" s="5">
        <v>-47.384727439999992</v>
      </c>
      <c r="M52" s="5">
        <v>-4.5802013199999863</v>
      </c>
      <c r="N52" s="5">
        <v>0</v>
      </c>
      <c r="O52" s="5">
        <v>-17.178940980000007</v>
      </c>
      <c r="P52" s="5">
        <v>-41.785525920000005</v>
      </c>
      <c r="Q52" s="5">
        <v>-45.838139709999993</v>
      </c>
      <c r="R52" s="5">
        <v>0</v>
      </c>
      <c r="S52" s="5">
        <v>-5.0415401900000063</v>
      </c>
      <c r="T52" s="5">
        <v>-17.260615869999995</v>
      </c>
      <c r="U52" s="5">
        <v>-8.2510367200000019</v>
      </c>
      <c r="V52" s="5">
        <v>0</v>
      </c>
      <c r="W52" s="5">
        <v>-16.898848810000004</v>
      </c>
      <c r="X52" s="5">
        <v>-26.470220210000022</v>
      </c>
      <c r="Y52" s="5">
        <v>-18.396314710000013</v>
      </c>
      <c r="Z52" s="5">
        <v>0</v>
      </c>
      <c r="AA52" s="5">
        <v>-3.1127091499999935</v>
      </c>
      <c r="AB52" s="5">
        <v>-35.116376740000007</v>
      </c>
      <c r="AC52" s="5">
        <v>-0.73988530000001163</v>
      </c>
      <c r="AD52" s="5">
        <v>-10.512657789999992</v>
      </c>
      <c r="AE52" s="5">
        <v>-43.660279029999998</v>
      </c>
      <c r="AF52" s="5">
        <v>-45.858256760000017</v>
      </c>
      <c r="AG52" s="5">
        <v>0</v>
      </c>
      <c r="AH52" s="5">
        <v>-24.330965350000014</v>
      </c>
      <c r="AI52" s="7">
        <f t="shared" si="2"/>
        <v>-518.45535837000011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-50.216856880000009</v>
      </c>
      <c r="F53" s="5">
        <v>0</v>
      </c>
      <c r="G53" s="5">
        <v>0</v>
      </c>
      <c r="H53" s="5">
        <v>0</v>
      </c>
      <c r="I53" s="5">
        <v>-40.32192555000001</v>
      </c>
      <c r="J53" s="5">
        <v>-14.792138980000018</v>
      </c>
      <c r="K53" s="5">
        <v>0</v>
      </c>
      <c r="L53" s="5">
        <v>-45.44800647000001</v>
      </c>
      <c r="M53" s="5">
        <v>-19.66478192999999</v>
      </c>
      <c r="N53" s="5">
        <v>0</v>
      </c>
      <c r="O53" s="5">
        <v>0</v>
      </c>
      <c r="P53" s="5">
        <v>-49.55359334000002</v>
      </c>
      <c r="Q53" s="5">
        <v>-22.212774979999992</v>
      </c>
      <c r="R53" s="5">
        <v>0</v>
      </c>
      <c r="S53" s="5">
        <v>-2.9722020499999999</v>
      </c>
      <c r="T53" s="5">
        <v>-40.044349069999981</v>
      </c>
      <c r="U53" s="5">
        <v>-21.111934399999988</v>
      </c>
      <c r="V53" s="5">
        <v>0</v>
      </c>
      <c r="W53" s="5">
        <v>-6.3613029200000142</v>
      </c>
      <c r="X53" s="5">
        <v>0</v>
      </c>
      <c r="Y53" s="5">
        <v>-18.251549779999991</v>
      </c>
      <c r="Z53" s="5">
        <v>0</v>
      </c>
      <c r="AA53" s="5">
        <v>0</v>
      </c>
      <c r="AB53" s="5">
        <v>-40.07315638</v>
      </c>
      <c r="AC53" s="5">
        <v>0</v>
      </c>
      <c r="AD53" s="5">
        <v>-15.78770741999999</v>
      </c>
      <c r="AE53" s="5">
        <v>-38.479965299999989</v>
      </c>
      <c r="AF53" s="5">
        <v>-39.16012422</v>
      </c>
      <c r="AG53" s="5">
        <v>0</v>
      </c>
      <c r="AH53" s="5">
        <v>-9.9764924000000192</v>
      </c>
      <c r="AI53" s="7">
        <f t="shared" si="2"/>
        <v>-464.45236967000005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0</v>
      </c>
      <c r="E54" s="5">
        <v>-48.482143570000005</v>
      </c>
      <c r="F54" s="5">
        <v>0</v>
      </c>
      <c r="G54" s="5">
        <v>0</v>
      </c>
      <c r="H54" s="5">
        <v>0</v>
      </c>
      <c r="I54" s="5">
        <v>-87.954232239999996</v>
      </c>
      <c r="J54" s="5">
        <v>-40.045714179999997</v>
      </c>
      <c r="K54" s="5">
        <v>0</v>
      </c>
      <c r="L54" s="5">
        <v>-28.683525629999998</v>
      </c>
      <c r="M54" s="5">
        <v>-4.4262543800000174</v>
      </c>
      <c r="N54" s="5">
        <v>0</v>
      </c>
      <c r="O54" s="5">
        <v>-4.7578772600000221</v>
      </c>
      <c r="P54" s="5">
        <v>-38.013218010000017</v>
      </c>
      <c r="Q54" s="5">
        <v>-30.74852740999998</v>
      </c>
      <c r="R54" s="5">
        <v>0</v>
      </c>
      <c r="S54" s="5">
        <v>0</v>
      </c>
      <c r="T54" s="5">
        <v>-52.362007260000013</v>
      </c>
      <c r="U54" s="5">
        <v>-19.865887879999988</v>
      </c>
      <c r="V54" s="5">
        <v>0</v>
      </c>
      <c r="W54" s="5">
        <v>-7.7496979500000052</v>
      </c>
      <c r="X54" s="5">
        <v>0</v>
      </c>
      <c r="Y54" s="5">
        <v>-14.483624149999997</v>
      </c>
      <c r="Z54" s="5">
        <v>0</v>
      </c>
      <c r="AA54" s="5">
        <v>-4.9638209500000059</v>
      </c>
      <c r="AB54" s="5">
        <v>-44.777105429999992</v>
      </c>
      <c r="AC54" s="5">
        <v>-10.786922640000014</v>
      </c>
      <c r="AD54" s="5">
        <v>-43.67788542000001</v>
      </c>
      <c r="AE54" s="5">
        <v>-37.152464199999997</v>
      </c>
      <c r="AF54" s="5">
        <v>-17.560360259999996</v>
      </c>
      <c r="AG54" s="5">
        <v>0</v>
      </c>
      <c r="AH54" s="5">
        <v>-4.796415159999988</v>
      </c>
      <c r="AI54" s="7">
        <f t="shared" si="2"/>
        <v>-536.49126882000007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-18.901526570000016</v>
      </c>
      <c r="F55" s="5">
        <v>0</v>
      </c>
      <c r="G55" s="5">
        <v>0</v>
      </c>
      <c r="H55" s="5">
        <v>-8.1277271500000126</v>
      </c>
      <c r="I55" s="5">
        <v>-35.77262712000001</v>
      </c>
      <c r="J55" s="5">
        <v>-62.493467383333289</v>
      </c>
      <c r="K55" s="5">
        <v>-1.7045632100000034</v>
      </c>
      <c r="L55" s="5">
        <v>-15.962822389999985</v>
      </c>
      <c r="M55" s="5">
        <v>-9.5222239499999972</v>
      </c>
      <c r="N55" s="5">
        <v>0</v>
      </c>
      <c r="O55" s="5">
        <v>-3.1696025000000176</v>
      </c>
      <c r="P55" s="5">
        <v>-32.796518939999999</v>
      </c>
      <c r="Q55" s="5">
        <v>-32.043717580000006</v>
      </c>
      <c r="R55" s="5">
        <v>0</v>
      </c>
      <c r="S55" s="5">
        <v>0</v>
      </c>
      <c r="T55" s="5">
        <v>-47.258321749999993</v>
      </c>
      <c r="U55" s="5">
        <v>-19.40959440999999</v>
      </c>
      <c r="V55" s="5">
        <v>0</v>
      </c>
      <c r="W55" s="5">
        <v>-1.3956570100000079</v>
      </c>
      <c r="X55" s="5">
        <v>0</v>
      </c>
      <c r="Y55" s="5">
        <v>0</v>
      </c>
      <c r="Z55" s="5">
        <v>-6.1895716100000158</v>
      </c>
      <c r="AA55" s="5">
        <v>0</v>
      </c>
      <c r="AB55" s="5">
        <v>-21.065453210000015</v>
      </c>
      <c r="AC55" s="5">
        <v>0</v>
      </c>
      <c r="AD55" s="5">
        <v>-40.9181265</v>
      </c>
      <c r="AE55" s="5">
        <v>-17.505363790000004</v>
      </c>
      <c r="AF55" s="5">
        <v>-41.817662889999994</v>
      </c>
      <c r="AG55" s="5">
        <v>0</v>
      </c>
      <c r="AH55" s="5">
        <v>0</v>
      </c>
      <c r="AI55" s="7">
        <f t="shared" si="2"/>
        <v>-416.05454796333333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-251.27974085999995</v>
      </c>
      <c r="E56" s="7">
        <f t="shared" si="3"/>
        <v>-729.85129039999993</v>
      </c>
      <c r="F56" s="7">
        <f t="shared" si="3"/>
        <v>-177.98668040999996</v>
      </c>
      <c r="G56" s="7">
        <f t="shared" si="3"/>
        <v>-256.10756020999997</v>
      </c>
      <c r="H56" s="7">
        <f t="shared" si="3"/>
        <v>-164.81742130999999</v>
      </c>
      <c r="I56" s="7">
        <f t="shared" si="3"/>
        <v>-242.50021619999998</v>
      </c>
      <c r="J56" s="7">
        <f t="shared" si="3"/>
        <v>-316.54775951333329</v>
      </c>
      <c r="K56" s="7">
        <f t="shared" si="3"/>
        <v>-460.75455995999988</v>
      </c>
      <c r="L56" s="7">
        <f t="shared" si="3"/>
        <v>-826.19721707999975</v>
      </c>
      <c r="M56" s="7">
        <f t="shared" si="3"/>
        <v>-248.98192832000012</v>
      </c>
      <c r="N56" s="7">
        <f t="shared" si="3"/>
        <v>-24.510385850000013</v>
      </c>
      <c r="O56" s="7">
        <f t="shared" si="3"/>
        <v>-88.716127600000021</v>
      </c>
      <c r="P56" s="7">
        <f t="shared" si="3"/>
        <v>-535.86514325999997</v>
      </c>
      <c r="Q56" s="7">
        <f t="shared" si="3"/>
        <v>-442.82533250000006</v>
      </c>
      <c r="R56" s="7">
        <f t="shared" si="3"/>
        <v>-281.75647990000004</v>
      </c>
      <c r="S56" s="7">
        <f t="shared" si="3"/>
        <v>-36.60079477</v>
      </c>
      <c r="T56" s="7">
        <f t="shared" si="3"/>
        <v>-222.82763534999998</v>
      </c>
      <c r="U56" s="7">
        <f t="shared" si="3"/>
        <v>-469.98106913000004</v>
      </c>
      <c r="V56" s="7">
        <f t="shared" si="3"/>
        <v>-89.614031000000054</v>
      </c>
      <c r="W56" s="7">
        <f t="shared" si="3"/>
        <v>-182.59616283000003</v>
      </c>
      <c r="X56" s="7">
        <f t="shared" si="3"/>
        <v>-54.687758469999963</v>
      </c>
      <c r="Y56" s="7">
        <f t="shared" si="3"/>
        <v>-105.71523529</v>
      </c>
      <c r="Z56" s="7">
        <f t="shared" si="3"/>
        <v>-76.585997950000049</v>
      </c>
      <c r="AA56" s="7">
        <f t="shared" si="3"/>
        <v>-29.719093240000007</v>
      </c>
      <c r="AB56" s="7">
        <f t="shared" si="3"/>
        <v>-276.88352755000005</v>
      </c>
      <c r="AC56" s="7">
        <f t="shared" si="3"/>
        <v>-175.14578401</v>
      </c>
      <c r="AD56" s="7">
        <f t="shared" si="3"/>
        <v>-222.31123716999994</v>
      </c>
      <c r="AE56" s="7">
        <f t="shared" si="3"/>
        <v>-419.58250440999996</v>
      </c>
      <c r="AF56" s="7">
        <f t="shared" si="3"/>
        <v>-335.98157208999999</v>
      </c>
      <c r="AG56" s="7">
        <f t="shared" si="3"/>
        <v>-115.40952721000001</v>
      </c>
      <c r="AH56" s="7">
        <f t="shared" si="3"/>
        <v>-236.39691860000005</v>
      </c>
      <c r="AI56" s="7">
        <f>SUM(D56:AH56)</f>
        <v>-8098.7366924433336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0</v>
      </c>
      <c r="E60" s="5">
        <v>4.2862344400000012</v>
      </c>
      <c r="F60" s="5">
        <v>-1.5636824500000017</v>
      </c>
      <c r="G60" s="5">
        <v>13.871748420000003</v>
      </c>
      <c r="H60" s="5">
        <v>10.67760689</v>
      </c>
      <c r="I60" s="5">
        <v>3.6604605799999987</v>
      </c>
      <c r="J60" s="5">
        <v>5.3829440899999952</v>
      </c>
      <c r="K60" s="5">
        <v>-39.164972670000012</v>
      </c>
      <c r="L60" s="5">
        <v>2.6101750699999968</v>
      </c>
      <c r="M60" s="5">
        <v>-28.201676210000009</v>
      </c>
      <c r="N60" s="5">
        <v>-0.63953532000001445</v>
      </c>
      <c r="O60" s="5">
        <v>19.867872179999999</v>
      </c>
      <c r="P60" s="5">
        <v>10.666552210000006</v>
      </c>
      <c r="Q60" s="5">
        <v>0</v>
      </c>
      <c r="R60" s="5">
        <v>0</v>
      </c>
      <c r="S60" s="5">
        <v>0</v>
      </c>
      <c r="T60" s="5">
        <v>5.2391823500000001</v>
      </c>
      <c r="U60" s="5">
        <v>-13.344355700000001</v>
      </c>
      <c r="V60" s="5">
        <v>-6.9886095499999996</v>
      </c>
      <c r="W60" s="5">
        <v>-0.95203269999999662</v>
      </c>
      <c r="X60" s="5">
        <v>9.5294445399999965</v>
      </c>
      <c r="Y60" s="5">
        <v>17.05686046999999</v>
      </c>
      <c r="Z60" s="5">
        <v>6.6988817499999982</v>
      </c>
      <c r="AA60" s="5">
        <v>-4.7458549999987554E-2</v>
      </c>
      <c r="AB60" s="5">
        <v>13.795299790000001</v>
      </c>
      <c r="AC60" s="5">
        <v>6.0615106100000062</v>
      </c>
      <c r="AD60" s="5">
        <v>9.7506680999999986</v>
      </c>
      <c r="AE60" s="5">
        <v>-3.8920318000000051</v>
      </c>
      <c r="AF60" s="5">
        <v>0</v>
      </c>
      <c r="AG60" s="5">
        <v>-14.121384780000014</v>
      </c>
      <c r="AH60" s="5">
        <v>7.744694889999991</v>
      </c>
      <c r="AI60" s="7">
        <f t="shared" ref="AI60:AI83" si="4">SUM(D60:AG60)</f>
        <v>30.239701759999946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0</v>
      </c>
      <c r="E61" s="5">
        <v>-0.17245676000000287</v>
      </c>
      <c r="F61" s="5">
        <v>-5.6405306900000056</v>
      </c>
      <c r="G61" s="5">
        <v>3.7042631999999998</v>
      </c>
      <c r="H61" s="5">
        <v>3.3852425100000048</v>
      </c>
      <c r="I61" s="5">
        <v>-0.30605829999999656</v>
      </c>
      <c r="J61" s="5">
        <v>8.4976492699999966</v>
      </c>
      <c r="K61" s="5">
        <v>-36.141316219999993</v>
      </c>
      <c r="L61" s="5">
        <v>-16.256377639999997</v>
      </c>
      <c r="M61" s="5">
        <v>-5.9949223599999968</v>
      </c>
      <c r="N61" s="5">
        <v>-3.6577498200000207</v>
      </c>
      <c r="O61" s="5">
        <v>1.5016384299999999</v>
      </c>
      <c r="P61" s="5">
        <v>-5.8240340300000142</v>
      </c>
      <c r="Q61" s="5">
        <v>0</v>
      </c>
      <c r="R61" s="5">
        <v>0</v>
      </c>
      <c r="S61" s="5">
        <v>0</v>
      </c>
      <c r="T61" s="5">
        <v>4.2205125500000022</v>
      </c>
      <c r="U61" s="5">
        <v>-8.7843163000000004</v>
      </c>
      <c r="V61" s="5">
        <v>0.95188319000000376</v>
      </c>
      <c r="W61" s="5">
        <v>-0.20547366999999639</v>
      </c>
      <c r="X61" s="5">
        <v>4.1624021299999967</v>
      </c>
      <c r="Y61" s="5">
        <v>3.30194805</v>
      </c>
      <c r="Z61" s="5">
        <v>-5.0943889799999909</v>
      </c>
      <c r="AA61" s="5">
        <v>12.871603190000016</v>
      </c>
      <c r="AB61" s="5">
        <v>-2.0966957899999841</v>
      </c>
      <c r="AC61" s="5">
        <v>-0.69590522000000021</v>
      </c>
      <c r="AD61" s="5">
        <v>4.0452035000000066</v>
      </c>
      <c r="AE61" s="5">
        <v>14.659619549999995</v>
      </c>
      <c r="AF61" s="5">
        <v>0</v>
      </c>
      <c r="AG61" s="5">
        <v>0</v>
      </c>
      <c r="AH61" s="5">
        <v>-1.4158569000000014</v>
      </c>
      <c r="AI61" s="7">
        <f t="shared" si="4"/>
        <v>-29.568260209999977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0</v>
      </c>
      <c r="E62" s="5">
        <v>-5.1292778200000129</v>
      </c>
      <c r="F62" s="5">
        <v>-10.111372060000001</v>
      </c>
      <c r="G62" s="5">
        <v>3.6638913600000009</v>
      </c>
      <c r="H62" s="5">
        <v>-4.259783100000007</v>
      </c>
      <c r="I62" s="5">
        <v>6.7069110400000014</v>
      </c>
      <c r="J62" s="5">
        <v>6.5586821499999957</v>
      </c>
      <c r="K62" s="5">
        <v>-13.571970469999997</v>
      </c>
      <c r="L62" s="5">
        <v>0</v>
      </c>
      <c r="M62" s="5">
        <v>-2.081216160000011</v>
      </c>
      <c r="N62" s="5">
        <v>12.12874127000002</v>
      </c>
      <c r="O62" s="5">
        <v>7.2720319499999917</v>
      </c>
      <c r="P62" s="5">
        <v>5.9507458600000049</v>
      </c>
      <c r="Q62" s="5">
        <v>0</v>
      </c>
      <c r="R62" s="5">
        <v>0</v>
      </c>
      <c r="S62" s="5">
        <v>0</v>
      </c>
      <c r="T62" s="5">
        <v>5.2176740299999977</v>
      </c>
      <c r="U62" s="5">
        <v>0.53929622000000421</v>
      </c>
      <c r="V62" s="5">
        <v>0</v>
      </c>
      <c r="W62" s="5">
        <v>6.2707628699999987</v>
      </c>
      <c r="X62" s="5">
        <v>9.6101901099999978</v>
      </c>
      <c r="Y62" s="5">
        <v>-1.6653836600000034</v>
      </c>
      <c r="Z62" s="5">
        <v>-7.066723510000017</v>
      </c>
      <c r="AA62" s="5">
        <v>1.1709451000000115</v>
      </c>
      <c r="AB62" s="5">
        <v>-2.1747553200000027</v>
      </c>
      <c r="AC62" s="5">
        <v>2.3327179999999963</v>
      </c>
      <c r="AD62" s="5">
        <v>3.2997387599999897</v>
      </c>
      <c r="AE62" s="5">
        <v>9.0857124999999996</v>
      </c>
      <c r="AF62" s="5">
        <v>0</v>
      </c>
      <c r="AG62" s="5">
        <v>0</v>
      </c>
      <c r="AH62" s="5">
        <v>-3.0921672100000066</v>
      </c>
      <c r="AI62" s="7">
        <f t="shared" si="4"/>
        <v>33.747559119999963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0</v>
      </c>
      <c r="E63" s="5">
        <v>-16.244664810000003</v>
      </c>
      <c r="F63" s="5">
        <v>-11.280674310000002</v>
      </c>
      <c r="G63" s="5">
        <v>3.6347312999999914</v>
      </c>
      <c r="H63" s="5">
        <v>-5.0770547099999987</v>
      </c>
      <c r="I63" s="5">
        <v>7.2190288399999929</v>
      </c>
      <c r="J63" s="5">
        <v>10.377697389999998</v>
      </c>
      <c r="K63" s="5">
        <v>-28.559066790000003</v>
      </c>
      <c r="L63" s="5">
        <v>-55.470188460000003</v>
      </c>
      <c r="M63" s="5">
        <v>3.3485636699999901</v>
      </c>
      <c r="N63" s="5">
        <v>16.95923023000001</v>
      </c>
      <c r="O63" s="5">
        <v>23.191178920000006</v>
      </c>
      <c r="P63" s="5">
        <v>10.369171790000003</v>
      </c>
      <c r="Q63" s="5">
        <v>0</v>
      </c>
      <c r="R63" s="5">
        <v>0</v>
      </c>
      <c r="S63" s="5">
        <v>0</v>
      </c>
      <c r="T63" s="5">
        <v>5.2075557499999938</v>
      </c>
      <c r="U63" s="5">
        <v>1.5870148400000019</v>
      </c>
      <c r="V63" s="5">
        <v>0</v>
      </c>
      <c r="W63" s="5">
        <v>7.8569309700000005</v>
      </c>
      <c r="X63" s="5">
        <v>9.660390569999997</v>
      </c>
      <c r="Y63" s="5">
        <v>3.8451720500000022</v>
      </c>
      <c r="Z63" s="5">
        <v>1.5635909000000083</v>
      </c>
      <c r="AA63" s="5">
        <v>2.9489587700000186</v>
      </c>
      <c r="AB63" s="5">
        <v>-10.288755039999998</v>
      </c>
      <c r="AC63" s="5">
        <v>1.3320355399999961</v>
      </c>
      <c r="AD63" s="5">
        <v>-4.4340149000000011</v>
      </c>
      <c r="AE63" s="5">
        <v>1.1881521200000051</v>
      </c>
      <c r="AF63" s="5">
        <v>0</v>
      </c>
      <c r="AG63" s="5">
        <v>0</v>
      </c>
      <c r="AH63" s="5">
        <v>-1.7552203899999981</v>
      </c>
      <c r="AI63" s="7">
        <f t="shared" si="4"/>
        <v>-21.065015370000001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-14.282626379999996</v>
      </c>
      <c r="F64" s="5">
        <v>-12.902632629999999</v>
      </c>
      <c r="G64" s="5">
        <v>3.6528509799999966</v>
      </c>
      <c r="H64" s="5">
        <v>2.409510460000007</v>
      </c>
      <c r="I64" s="5">
        <v>16.209948829999995</v>
      </c>
      <c r="J64" s="5">
        <v>20.391918879999992</v>
      </c>
      <c r="K64" s="5">
        <v>-16.484070299999985</v>
      </c>
      <c r="L64" s="5">
        <v>-94.631592689999991</v>
      </c>
      <c r="M64" s="5">
        <v>12.906375259999976</v>
      </c>
      <c r="N64" s="5">
        <v>13.695688030000014</v>
      </c>
      <c r="O64" s="5">
        <v>25.101400049999995</v>
      </c>
      <c r="P64" s="5">
        <v>5.2531470400000089</v>
      </c>
      <c r="Q64" s="5">
        <v>0</v>
      </c>
      <c r="R64" s="5">
        <v>0</v>
      </c>
      <c r="S64" s="5">
        <v>0</v>
      </c>
      <c r="T64" s="5">
        <v>7.660215560000001</v>
      </c>
      <c r="U64" s="5">
        <v>3.4428209699999996</v>
      </c>
      <c r="V64" s="5">
        <v>0</v>
      </c>
      <c r="W64" s="5">
        <v>10.261968260000003</v>
      </c>
      <c r="X64" s="5">
        <v>9.3966149200000046</v>
      </c>
      <c r="Y64" s="5">
        <v>5.5173706400000029</v>
      </c>
      <c r="Z64" s="5">
        <v>-1.7548000300000126</v>
      </c>
      <c r="AA64" s="5">
        <v>-0.86882311000002233</v>
      </c>
      <c r="AB64" s="5">
        <v>-6.0815365699999973</v>
      </c>
      <c r="AC64" s="5">
        <v>7.4819144900000012</v>
      </c>
      <c r="AD64" s="5">
        <v>6.0274400099999994</v>
      </c>
      <c r="AE64" s="5">
        <v>1.3566481500000016</v>
      </c>
      <c r="AF64" s="5">
        <v>0</v>
      </c>
      <c r="AG64" s="5">
        <v>0</v>
      </c>
      <c r="AH64" s="5">
        <v>-2.7022123499999964</v>
      </c>
      <c r="AI64" s="7">
        <f t="shared" si="4"/>
        <v>3.7597508200000007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0</v>
      </c>
      <c r="F65" s="5">
        <v>2.1067180199999882</v>
      </c>
      <c r="G65" s="5">
        <v>5.0468459899999871</v>
      </c>
      <c r="H65" s="5">
        <v>8.4859285600000049</v>
      </c>
      <c r="I65" s="5">
        <v>7.7327338300000008</v>
      </c>
      <c r="J65" s="5">
        <v>5.6435764100000014</v>
      </c>
      <c r="K65" s="5">
        <v>-32.338296990000003</v>
      </c>
      <c r="L65" s="5">
        <v>0</v>
      </c>
      <c r="M65" s="5">
        <v>0.57475920000000258</v>
      </c>
      <c r="N65" s="5">
        <v>4.6053583899999992</v>
      </c>
      <c r="O65" s="5">
        <v>10.293760929999991</v>
      </c>
      <c r="P65" s="5">
        <v>5.6367015899999942</v>
      </c>
      <c r="Q65" s="5">
        <v>0.25919200999999248</v>
      </c>
      <c r="R65" s="5">
        <v>2.1092027899999977</v>
      </c>
      <c r="S65" s="5">
        <v>0</v>
      </c>
      <c r="T65" s="5">
        <v>8.3516287300000016</v>
      </c>
      <c r="U65" s="5">
        <v>-3.6614485099999996</v>
      </c>
      <c r="V65" s="5">
        <v>2.0761157000000026</v>
      </c>
      <c r="W65" s="5">
        <v>9.8873336199999997</v>
      </c>
      <c r="X65" s="5">
        <v>10.696077640000006</v>
      </c>
      <c r="Y65" s="5">
        <v>16.391596380000003</v>
      </c>
      <c r="Z65" s="5">
        <v>4.1070357899999976</v>
      </c>
      <c r="AA65" s="5">
        <v>11.595671670000016</v>
      </c>
      <c r="AB65" s="5">
        <v>11.173484239999993</v>
      </c>
      <c r="AC65" s="5">
        <v>12.855251459999998</v>
      </c>
      <c r="AD65" s="5">
        <v>1.6567756700000018</v>
      </c>
      <c r="AE65" s="5">
        <v>3.5032470100000026</v>
      </c>
      <c r="AF65" s="5">
        <v>0</v>
      </c>
      <c r="AG65" s="5">
        <v>0</v>
      </c>
      <c r="AH65" s="5">
        <v>2.3077906099999907</v>
      </c>
      <c r="AI65" s="7">
        <f t="shared" si="4"/>
        <v>108.78925012999997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8.6062307499999946</v>
      </c>
      <c r="F66" s="5">
        <v>-1.0096823100000023</v>
      </c>
      <c r="G66" s="5">
        <v>3.1841593599999953</v>
      </c>
      <c r="H66" s="5">
        <v>22.386208960000012</v>
      </c>
      <c r="I66" s="5">
        <v>-9.9267142199999938</v>
      </c>
      <c r="J66" s="5">
        <v>3.5508965900000007</v>
      </c>
      <c r="K66" s="5">
        <v>-1.7441415799999902</v>
      </c>
      <c r="L66" s="5">
        <v>-37.030254279999994</v>
      </c>
      <c r="M66" s="5">
        <v>-8.3079763699999916</v>
      </c>
      <c r="N66" s="5">
        <v>8.3924204600000039</v>
      </c>
      <c r="O66" s="5">
        <v>14.359546709999996</v>
      </c>
      <c r="P66" s="5">
        <v>15.882101000000006</v>
      </c>
      <c r="Q66" s="5">
        <v>1.1794385399999996</v>
      </c>
      <c r="R66" s="5">
        <v>1.8919599999946968E-3</v>
      </c>
      <c r="S66" s="5">
        <v>0</v>
      </c>
      <c r="T66" s="5">
        <v>8.0270783099999967</v>
      </c>
      <c r="U66" s="5">
        <v>-3.5327685700000018</v>
      </c>
      <c r="V66" s="5">
        <v>1.4735249500000016</v>
      </c>
      <c r="W66" s="5">
        <v>-0.94078670000000386</v>
      </c>
      <c r="X66" s="5">
        <v>-4.1492022799999972</v>
      </c>
      <c r="Y66" s="5">
        <v>-12.053048369999999</v>
      </c>
      <c r="Z66" s="5">
        <v>3.047266140000005</v>
      </c>
      <c r="AA66" s="5">
        <v>22.721723240000024</v>
      </c>
      <c r="AB66" s="5">
        <v>-16.855695670000003</v>
      </c>
      <c r="AC66" s="5">
        <v>3.9106940899999998</v>
      </c>
      <c r="AD66" s="5">
        <v>5.25759343</v>
      </c>
      <c r="AE66" s="5">
        <v>-7.0922835100000015</v>
      </c>
      <c r="AF66" s="5">
        <v>0</v>
      </c>
      <c r="AG66" s="5">
        <v>3.7677832699999954</v>
      </c>
      <c r="AH66" s="5">
        <v>2.7218089999999862</v>
      </c>
      <c r="AI66" s="7">
        <f t="shared" si="4"/>
        <v>23.106003900000047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-17.899698770000001</v>
      </c>
      <c r="E67" s="5">
        <v>-6.2638032900000127</v>
      </c>
      <c r="F67" s="5">
        <v>-2.2962946599999938</v>
      </c>
      <c r="G67" s="5">
        <v>42.894957589999962</v>
      </c>
      <c r="H67" s="5">
        <v>40.477484369999985</v>
      </c>
      <c r="I67" s="5">
        <v>-5.9423399899999794</v>
      </c>
      <c r="J67" s="5">
        <v>1.6455775399999979</v>
      </c>
      <c r="K67" s="5">
        <v>-31.531852850000007</v>
      </c>
      <c r="L67" s="5">
        <v>-46.438941589999999</v>
      </c>
      <c r="M67" s="5">
        <v>-2.3892124600000102</v>
      </c>
      <c r="N67" s="5">
        <v>16.002885109999994</v>
      </c>
      <c r="O67" s="5">
        <v>25.802760770000006</v>
      </c>
      <c r="P67" s="5">
        <v>-11.196033440000008</v>
      </c>
      <c r="Q67" s="5">
        <v>-16.79498585000001</v>
      </c>
      <c r="R67" s="5">
        <v>-27.740474499999991</v>
      </c>
      <c r="S67" s="5">
        <v>30.092064310000012</v>
      </c>
      <c r="T67" s="5">
        <v>8.1814700500000086</v>
      </c>
      <c r="U67" s="5">
        <v>-7.3683455299999849</v>
      </c>
      <c r="V67" s="5">
        <v>-3.6147469500000113</v>
      </c>
      <c r="W67" s="5">
        <v>12.431519460000004</v>
      </c>
      <c r="X67" s="5">
        <v>-4.3918964500000044</v>
      </c>
      <c r="Y67" s="5">
        <v>-3.6125253700000144</v>
      </c>
      <c r="Z67" s="5">
        <v>-12.489705270000009</v>
      </c>
      <c r="AA67" s="5">
        <v>22.581008369999999</v>
      </c>
      <c r="AB67" s="5">
        <v>-24.043988339999984</v>
      </c>
      <c r="AC67" s="5">
        <v>19.769695859999999</v>
      </c>
      <c r="AD67" s="5">
        <v>2.3085961500000067</v>
      </c>
      <c r="AE67" s="5">
        <v>-7.0484886500000101</v>
      </c>
      <c r="AF67" s="5">
        <v>0</v>
      </c>
      <c r="AG67" s="5">
        <v>-12.671780420000005</v>
      </c>
      <c r="AH67" s="5">
        <v>-5.3812172800000226</v>
      </c>
      <c r="AI67" s="7">
        <f t="shared" si="4"/>
        <v>-21.54709480000006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-38.521191169999994</v>
      </c>
      <c r="E68" s="5">
        <v>-14.154201700000016</v>
      </c>
      <c r="F68" s="5">
        <v>15.90232967</v>
      </c>
      <c r="G68" s="5">
        <v>52.802062989999996</v>
      </c>
      <c r="H68" s="5">
        <v>37.108183880000034</v>
      </c>
      <c r="I68" s="5">
        <v>1.5066673200000196</v>
      </c>
      <c r="J68" s="5">
        <v>3.5465045600000025</v>
      </c>
      <c r="K68" s="5">
        <v>-21.755370620000001</v>
      </c>
      <c r="L68" s="5">
        <v>-28.634175840000012</v>
      </c>
      <c r="M68" s="5">
        <v>-3.7644793200000066</v>
      </c>
      <c r="N68" s="5">
        <v>20.358961270000002</v>
      </c>
      <c r="O68" s="5">
        <v>34.035556650000018</v>
      </c>
      <c r="P68" s="5">
        <v>-11.692775830000002</v>
      </c>
      <c r="Q68" s="5">
        <v>-19.297969399999985</v>
      </c>
      <c r="R68" s="5">
        <v>-24.871056910000014</v>
      </c>
      <c r="S68" s="5">
        <v>28.13241549</v>
      </c>
      <c r="T68" s="5">
        <v>20.713212710000008</v>
      </c>
      <c r="U68" s="5">
        <v>-15.758679700000016</v>
      </c>
      <c r="V68" s="5">
        <v>0.95705732999999782</v>
      </c>
      <c r="W68" s="5">
        <v>27.868499579999991</v>
      </c>
      <c r="X68" s="5">
        <v>5.9011549800000154</v>
      </c>
      <c r="Y68" s="5">
        <v>-10.377185289999986</v>
      </c>
      <c r="Z68" s="5">
        <v>-3.433736059999994</v>
      </c>
      <c r="AA68" s="5">
        <v>45.711278249999999</v>
      </c>
      <c r="AB68" s="5">
        <v>-19.223103219999999</v>
      </c>
      <c r="AC68" s="5">
        <v>-24.595503529999995</v>
      </c>
      <c r="AD68" s="5">
        <v>5.9422973999999869</v>
      </c>
      <c r="AE68" s="5">
        <v>-58.546611639999995</v>
      </c>
      <c r="AF68" s="5">
        <v>-61</v>
      </c>
      <c r="AG68" s="5">
        <v>-9.3620566900000028</v>
      </c>
      <c r="AH68" s="5">
        <v>-0.29977886999999015</v>
      </c>
      <c r="AI68" s="7">
        <f t="shared" si="4"/>
        <v>-64.501914839999941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-23.271553889999993</v>
      </c>
      <c r="E69" s="5">
        <v>8.8499394499999937</v>
      </c>
      <c r="F69" s="5">
        <v>30.807018559999975</v>
      </c>
      <c r="G69" s="5">
        <v>34.380370610000014</v>
      </c>
      <c r="H69" s="5">
        <v>28.225010269999991</v>
      </c>
      <c r="I69" s="5">
        <v>-24.629079950000005</v>
      </c>
      <c r="J69" s="5">
        <v>45.550688210000004</v>
      </c>
      <c r="K69" s="5">
        <v>-19.079127790000015</v>
      </c>
      <c r="L69" s="5">
        <v>-3.1924487099999794</v>
      </c>
      <c r="M69" s="5">
        <v>-11.472857130000008</v>
      </c>
      <c r="N69" s="5">
        <v>8.6386788400000185</v>
      </c>
      <c r="O69" s="5">
        <v>21.111028680000004</v>
      </c>
      <c r="P69" s="5">
        <v>-2.6527735500000063</v>
      </c>
      <c r="Q69" s="5">
        <v>-14.56153049000001</v>
      </c>
      <c r="R69" s="5">
        <v>-36.862047910000008</v>
      </c>
      <c r="S69" s="5">
        <v>28.599353339999993</v>
      </c>
      <c r="T69" s="5">
        <v>25.373433399999996</v>
      </c>
      <c r="U69" s="5">
        <v>-17.272257579999987</v>
      </c>
      <c r="V69" s="5">
        <v>2.1474650300000064</v>
      </c>
      <c r="W69" s="5">
        <v>38.658809259999998</v>
      </c>
      <c r="X69" s="5">
        <v>15.0522147</v>
      </c>
      <c r="Y69" s="5">
        <v>-1.9740777400000127</v>
      </c>
      <c r="Z69" s="5">
        <v>4.3636190800000065</v>
      </c>
      <c r="AA69" s="5">
        <v>45.871392850000014</v>
      </c>
      <c r="AB69" s="5">
        <v>-17.658009789999994</v>
      </c>
      <c r="AC69" s="5">
        <v>-25.418676620000006</v>
      </c>
      <c r="AD69" s="5">
        <v>20.871535809999983</v>
      </c>
      <c r="AE69" s="5">
        <v>-51.21663418</v>
      </c>
      <c r="AF69" s="5">
        <v>0</v>
      </c>
      <c r="AG69" s="5">
        <v>-38.092573419999994</v>
      </c>
      <c r="AH69" s="5">
        <v>-0.10802519999998594</v>
      </c>
      <c r="AI69" s="7">
        <f t="shared" si="4"/>
        <v>71.146909339999965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-24.954446230000016</v>
      </c>
      <c r="E70" s="5">
        <v>54.317836999999997</v>
      </c>
      <c r="F70" s="5">
        <v>39.003978019999977</v>
      </c>
      <c r="G70" s="5">
        <v>1.9090286599999757</v>
      </c>
      <c r="H70" s="5">
        <v>-10.61944948</v>
      </c>
      <c r="I70" s="5">
        <v>-16.77522755999999</v>
      </c>
      <c r="J70" s="5">
        <v>41.574974830000002</v>
      </c>
      <c r="K70" s="5">
        <v>-34.366478019999988</v>
      </c>
      <c r="L70" s="5">
        <v>-37.895295709999985</v>
      </c>
      <c r="M70" s="5">
        <v>-12.491533890000014</v>
      </c>
      <c r="N70" s="5">
        <v>16.054190919999982</v>
      </c>
      <c r="O70" s="5">
        <v>-12.614587829999977</v>
      </c>
      <c r="P70" s="5">
        <v>62.096890380000019</v>
      </c>
      <c r="Q70" s="5">
        <v>24.996906419999988</v>
      </c>
      <c r="R70" s="5">
        <v>-50.052637409999996</v>
      </c>
      <c r="S70" s="5">
        <v>37.115292410000023</v>
      </c>
      <c r="T70" s="5">
        <v>14.097668249999998</v>
      </c>
      <c r="U70" s="5">
        <v>-52.87736781000001</v>
      </c>
      <c r="V70" s="5">
        <v>-20.452895509999991</v>
      </c>
      <c r="W70" s="5">
        <v>33.531008290000017</v>
      </c>
      <c r="X70" s="5">
        <v>21.703804160000008</v>
      </c>
      <c r="Y70" s="5">
        <v>0</v>
      </c>
      <c r="Z70" s="5">
        <v>23.609954959999968</v>
      </c>
      <c r="AA70" s="5">
        <v>8.0029296499999987</v>
      </c>
      <c r="AB70" s="5">
        <v>-10.640907869999999</v>
      </c>
      <c r="AC70" s="5">
        <v>-37.387136949999999</v>
      </c>
      <c r="AD70" s="5">
        <v>2.9883789700000136</v>
      </c>
      <c r="AE70" s="5">
        <v>-35.83</v>
      </c>
      <c r="AF70" s="5">
        <v>0</v>
      </c>
      <c r="AG70" s="5">
        <v>-41.161731899999992</v>
      </c>
      <c r="AH70" s="5">
        <v>-23.457555530000008</v>
      </c>
      <c r="AI70" s="7">
        <f t="shared" si="4"/>
        <v>-17.116853249999977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-28.502606320000012</v>
      </c>
      <c r="E71" s="5">
        <v>54.915701979999994</v>
      </c>
      <c r="F71" s="5">
        <v>51.242359040000025</v>
      </c>
      <c r="G71" s="5">
        <v>-6.4724351100000064</v>
      </c>
      <c r="H71" s="5">
        <v>-28.728194160000001</v>
      </c>
      <c r="I71" s="5">
        <v>1.7663926400000065</v>
      </c>
      <c r="J71" s="5">
        <v>38.709125919999991</v>
      </c>
      <c r="K71" s="5">
        <v>-26.654349730000007</v>
      </c>
      <c r="L71" s="5">
        <v>-71.501645640000007</v>
      </c>
      <c r="M71" s="5">
        <v>-37.682760920000021</v>
      </c>
      <c r="N71" s="5">
        <v>22.781857260000024</v>
      </c>
      <c r="O71" s="5">
        <v>-1.8146981399999902</v>
      </c>
      <c r="P71" s="5">
        <v>-4.3839208600000035</v>
      </c>
      <c r="Q71" s="5">
        <v>17.113604319999993</v>
      </c>
      <c r="R71" s="5">
        <v>-50.447180209999992</v>
      </c>
      <c r="S71" s="5">
        <v>31.438591060000007</v>
      </c>
      <c r="T71" s="5">
        <v>30.418140229999992</v>
      </c>
      <c r="U71" s="5">
        <v>-54.168394360000008</v>
      </c>
      <c r="V71" s="5">
        <v>9.069637759999992</v>
      </c>
      <c r="W71" s="5">
        <v>30.850018509999984</v>
      </c>
      <c r="X71" s="5">
        <v>42.920182810000014</v>
      </c>
      <c r="Y71" s="5">
        <v>-1.5380269000000055</v>
      </c>
      <c r="Z71" s="5">
        <v>22.861293159999988</v>
      </c>
      <c r="AA71" s="5">
        <v>27.200759450000007</v>
      </c>
      <c r="AB71" s="5">
        <v>10.121979149999994</v>
      </c>
      <c r="AC71" s="5">
        <v>-46.320949859999985</v>
      </c>
      <c r="AD71" s="5">
        <v>1.0737917700000139</v>
      </c>
      <c r="AE71" s="5">
        <v>-1.2216201999999967</v>
      </c>
      <c r="AF71" s="5">
        <v>0</v>
      </c>
      <c r="AG71" s="5">
        <v>42.296315790000023</v>
      </c>
      <c r="AH71" s="5">
        <v>-16.937811360000012</v>
      </c>
      <c r="AI71" s="7">
        <f t="shared" si="4"/>
        <v>75.342968440000021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-28.416031209999986</v>
      </c>
      <c r="E72" s="5">
        <v>29.324597279999992</v>
      </c>
      <c r="F72" s="5">
        <v>54.312869579999983</v>
      </c>
      <c r="G72" s="5">
        <v>-26.801618359999992</v>
      </c>
      <c r="H72" s="5">
        <v>-22.656227779999995</v>
      </c>
      <c r="I72" s="5">
        <v>45.384989140000016</v>
      </c>
      <c r="J72" s="5">
        <v>12.372907599999991</v>
      </c>
      <c r="K72" s="5">
        <v>-15.702370519999995</v>
      </c>
      <c r="L72" s="5">
        <v>-67.537995999999978</v>
      </c>
      <c r="M72" s="5">
        <v>-35.142633119999985</v>
      </c>
      <c r="N72" s="5">
        <v>13.762012289999973</v>
      </c>
      <c r="O72" s="5">
        <v>-3.4638829300000111</v>
      </c>
      <c r="P72" s="5">
        <v>-18.658340899999999</v>
      </c>
      <c r="Q72" s="5">
        <v>4.663110549999999</v>
      </c>
      <c r="R72" s="5">
        <v>0</v>
      </c>
      <c r="S72" s="5">
        <v>32.941236860000004</v>
      </c>
      <c r="T72" s="5">
        <v>-4.9037935399999952</v>
      </c>
      <c r="U72" s="5">
        <v>0.67107561999998211</v>
      </c>
      <c r="V72" s="5">
        <v>-10.575815050000031</v>
      </c>
      <c r="W72" s="5">
        <v>24.120578079999973</v>
      </c>
      <c r="X72" s="5">
        <v>17.068405799999994</v>
      </c>
      <c r="Y72" s="5">
        <v>-0.82073619999999181</v>
      </c>
      <c r="Z72" s="5">
        <v>18.908879340000013</v>
      </c>
      <c r="AA72" s="5">
        <v>22.266241049999977</v>
      </c>
      <c r="AB72" s="5">
        <v>28.406439529999993</v>
      </c>
      <c r="AC72" s="5">
        <v>-18.10282694999999</v>
      </c>
      <c r="AD72" s="5">
        <v>54.147170490000008</v>
      </c>
      <c r="AE72" s="5">
        <v>-6.447297600000006</v>
      </c>
      <c r="AF72" s="5">
        <v>0</v>
      </c>
      <c r="AG72" s="5">
        <v>18.232339199999998</v>
      </c>
      <c r="AH72" s="5">
        <v>-26.462981540000001</v>
      </c>
      <c r="AI72" s="7">
        <f t="shared" si="4"/>
        <v>117.35328224999994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-22.124078909999994</v>
      </c>
      <c r="E73" s="5">
        <v>-31.999672889999999</v>
      </c>
      <c r="F73" s="5">
        <v>12.041221849999999</v>
      </c>
      <c r="G73" s="5">
        <v>-29.072086019999986</v>
      </c>
      <c r="H73" s="5">
        <v>-14.674641659999992</v>
      </c>
      <c r="I73" s="5">
        <v>62.433543579999963</v>
      </c>
      <c r="J73" s="5">
        <v>39.437563180000012</v>
      </c>
      <c r="K73" s="5">
        <v>-4.2555388799999889</v>
      </c>
      <c r="L73" s="5">
        <v>-39.789303579999995</v>
      </c>
      <c r="M73" s="5">
        <v>-9.3134468900000087</v>
      </c>
      <c r="N73" s="5">
        <v>18.416488690000008</v>
      </c>
      <c r="O73" s="5">
        <v>24.724474919999992</v>
      </c>
      <c r="P73" s="5">
        <v>-48.69670945999998</v>
      </c>
      <c r="Q73" s="5">
        <v>-19.66236545000001</v>
      </c>
      <c r="R73" s="5">
        <v>-1.2313538899999941</v>
      </c>
      <c r="S73" s="5">
        <v>46.260675050000003</v>
      </c>
      <c r="T73" s="5">
        <v>1.9022871600000002</v>
      </c>
      <c r="U73" s="5">
        <v>22.273693540000025</v>
      </c>
      <c r="V73" s="5">
        <v>-8.6807427399999995</v>
      </c>
      <c r="W73" s="5">
        <v>9.5003844099999952</v>
      </c>
      <c r="X73" s="5">
        <v>18.652786189999958</v>
      </c>
      <c r="Y73" s="5">
        <v>4.1233704800000055</v>
      </c>
      <c r="Z73" s="5">
        <v>9.6193901000000039</v>
      </c>
      <c r="AA73" s="5">
        <v>19.255792029999995</v>
      </c>
      <c r="AB73" s="5">
        <v>20.624378230000005</v>
      </c>
      <c r="AC73" s="5">
        <v>-2.8077163399999945</v>
      </c>
      <c r="AD73" s="5">
        <v>51.662039170000014</v>
      </c>
      <c r="AE73" s="5">
        <v>0</v>
      </c>
      <c r="AF73" s="5">
        <v>0</v>
      </c>
      <c r="AG73" s="5">
        <v>8.441901030000011</v>
      </c>
      <c r="AH73" s="5">
        <v>-7.3164000500000128</v>
      </c>
      <c r="AI73" s="7">
        <f t="shared" si="4"/>
        <v>137.06233290000006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-21.979246779999997</v>
      </c>
      <c r="E74" s="5">
        <v>-96.881855129999991</v>
      </c>
      <c r="F74" s="5">
        <v>5.2680718300000109</v>
      </c>
      <c r="G74" s="5">
        <v>-31.980867649999979</v>
      </c>
      <c r="H74" s="5">
        <v>-11.426723100000004</v>
      </c>
      <c r="I74" s="5">
        <v>26.01871724999998</v>
      </c>
      <c r="J74" s="5">
        <v>-29.310167559999982</v>
      </c>
      <c r="K74" s="5">
        <v>0.95584591000000074</v>
      </c>
      <c r="L74" s="5">
        <v>-41.090768699999998</v>
      </c>
      <c r="M74" s="5">
        <v>-25.841131430000004</v>
      </c>
      <c r="N74" s="5">
        <v>2.4551577199999883</v>
      </c>
      <c r="O74" s="5">
        <v>40.247675360000017</v>
      </c>
      <c r="P74" s="5">
        <v>-31.927223219999988</v>
      </c>
      <c r="Q74" s="5">
        <v>-33.060217970000011</v>
      </c>
      <c r="R74" s="5">
        <v>0</v>
      </c>
      <c r="S74" s="5">
        <v>60.968153449999988</v>
      </c>
      <c r="T74" s="5">
        <v>4.7547280900000004</v>
      </c>
      <c r="U74" s="5">
        <v>-13.064916540000013</v>
      </c>
      <c r="V74" s="5">
        <v>-9.0880715200000139</v>
      </c>
      <c r="W74" s="5">
        <v>14.234694410000017</v>
      </c>
      <c r="X74" s="5">
        <v>3.2504185399999983</v>
      </c>
      <c r="Y74" s="5">
        <v>0</v>
      </c>
      <c r="Z74" s="5">
        <v>10.300991670000002</v>
      </c>
      <c r="AA74" s="5">
        <v>22.321563279999992</v>
      </c>
      <c r="AB74" s="5">
        <v>13.215773229999989</v>
      </c>
      <c r="AC74" s="5">
        <v>0</v>
      </c>
      <c r="AD74" s="5">
        <v>48.836284449999965</v>
      </c>
      <c r="AE74" s="5">
        <v>14.053566439999997</v>
      </c>
      <c r="AF74" s="5">
        <v>0</v>
      </c>
      <c r="AG74" s="5">
        <v>31.740988229999999</v>
      </c>
      <c r="AH74" s="5">
        <v>-13.701534530000004</v>
      </c>
      <c r="AI74" s="7">
        <f t="shared" si="4"/>
        <v>-47.02855974000002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-24.587566470000013</v>
      </c>
      <c r="E75" s="5">
        <v>-98.099195029999947</v>
      </c>
      <c r="F75" s="5">
        <v>-7.5113363699999809</v>
      </c>
      <c r="G75" s="5">
        <v>-20.632010409999992</v>
      </c>
      <c r="H75" s="5">
        <v>10.491191839999999</v>
      </c>
      <c r="I75" s="5">
        <v>15.937550369999997</v>
      </c>
      <c r="J75" s="5">
        <v>-22.068230459999995</v>
      </c>
      <c r="K75" s="5">
        <v>-3.0197518299999899</v>
      </c>
      <c r="L75" s="5">
        <v>-38.794754300000008</v>
      </c>
      <c r="M75" s="5">
        <v>-10.288836090000004</v>
      </c>
      <c r="N75" s="5">
        <v>21.080514519999994</v>
      </c>
      <c r="O75" s="5">
        <v>29.922884280000005</v>
      </c>
      <c r="P75" s="5">
        <v>-42.633796320000016</v>
      </c>
      <c r="Q75" s="5">
        <v>-36.028896299999971</v>
      </c>
      <c r="R75" s="5">
        <v>-11.304359839999995</v>
      </c>
      <c r="S75" s="5">
        <v>56.603206909999983</v>
      </c>
      <c r="T75" s="5">
        <v>1.2745747399999914</v>
      </c>
      <c r="U75" s="5">
        <v>-39.366008090000022</v>
      </c>
      <c r="V75" s="5">
        <v>-3.4731081699999891</v>
      </c>
      <c r="W75" s="5">
        <v>5.8464891499999965</v>
      </c>
      <c r="X75" s="5">
        <v>9.9367713199999912</v>
      </c>
      <c r="Y75" s="5">
        <v>0</v>
      </c>
      <c r="Z75" s="5">
        <v>7.5464205600000014</v>
      </c>
      <c r="AA75" s="5">
        <v>34.720907250000003</v>
      </c>
      <c r="AB75" s="5">
        <v>16.037402480000004</v>
      </c>
      <c r="AC75" s="5">
        <v>0</v>
      </c>
      <c r="AD75" s="5">
        <v>-2.3838902299999774</v>
      </c>
      <c r="AE75" s="5">
        <v>0</v>
      </c>
      <c r="AF75" s="5">
        <v>0</v>
      </c>
      <c r="AG75" s="5">
        <v>18.998749709999998</v>
      </c>
      <c r="AH75" s="5">
        <v>-8.3212202000000133</v>
      </c>
      <c r="AI75" s="7">
        <f t="shared" si="4"/>
        <v>-131.7950767799999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-15.23780979</v>
      </c>
      <c r="E76" s="5">
        <v>-45.943056739999989</v>
      </c>
      <c r="F76" s="5">
        <v>-20.122849410000001</v>
      </c>
      <c r="G76" s="5">
        <v>-29.102887800000005</v>
      </c>
      <c r="H76" s="5">
        <v>-15.238933520000003</v>
      </c>
      <c r="I76" s="5">
        <v>19.919516030000011</v>
      </c>
      <c r="J76" s="5">
        <v>-26.459500599999998</v>
      </c>
      <c r="K76" s="5">
        <v>-7.5793322100000076</v>
      </c>
      <c r="L76" s="5">
        <v>-40.686633260000008</v>
      </c>
      <c r="M76" s="5">
        <v>-3.0253975600000302</v>
      </c>
      <c r="N76" s="5">
        <v>-1.7171909499999884</v>
      </c>
      <c r="O76" s="5">
        <v>-18.174554720000003</v>
      </c>
      <c r="P76" s="5">
        <v>-39.517159710000001</v>
      </c>
      <c r="Q76" s="5">
        <v>-27.998291210000019</v>
      </c>
      <c r="R76" s="5">
        <v>-29.418515549999988</v>
      </c>
      <c r="S76" s="5">
        <v>8.1449200299999944</v>
      </c>
      <c r="T76" s="5">
        <v>-22.853305960000007</v>
      </c>
      <c r="U76" s="5">
        <v>-57.192310329999998</v>
      </c>
      <c r="V76" s="5">
        <v>-17.474147910000013</v>
      </c>
      <c r="W76" s="5">
        <v>-30.628951459999982</v>
      </c>
      <c r="X76" s="5">
        <v>9.9491898699999979</v>
      </c>
      <c r="Y76" s="5">
        <v>0</v>
      </c>
      <c r="Z76" s="5">
        <v>-6.7069605500000051</v>
      </c>
      <c r="AA76" s="5">
        <v>32.333210789999974</v>
      </c>
      <c r="AB76" s="5">
        <v>12.200523980000007</v>
      </c>
      <c r="AC76" s="5">
        <v>0</v>
      </c>
      <c r="AD76" s="5">
        <v>-38.905102079999992</v>
      </c>
      <c r="AE76" s="5">
        <v>0</v>
      </c>
      <c r="AF76" s="5">
        <v>0</v>
      </c>
      <c r="AG76" s="5">
        <v>33.698000150000013</v>
      </c>
      <c r="AH76" s="5">
        <v>-7.0988790399999857</v>
      </c>
      <c r="AI76" s="7">
        <f t="shared" si="4"/>
        <v>-377.73753047000014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-5.7855113199999977</v>
      </c>
      <c r="E77" s="5">
        <v>-59.979148330000001</v>
      </c>
      <c r="F77" s="5">
        <v>-36.037766690000012</v>
      </c>
      <c r="G77" s="5">
        <v>-33.889355770000023</v>
      </c>
      <c r="H77" s="5">
        <v>-18.645099999999999</v>
      </c>
      <c r="I77" s="5">
        <v>33.918561289999985</v>
      </c>
      <c r="J77" s="5">
        <v>-15.210260620000014</v>
      </c>
      <c r="K77" s="5">
        <v>-22.841305339999991</v>
      </c>
      <c r="L77" s="5">
        <v>-35.366167199999978</v>
      </c>
      <c r="M77" s="5">
        <v>6.51354323999999</v>
      </c>
      <c r="N77" s="5">
        <v>7.4566441899999916</v>
      </c>
      <c r="O77" s="5">
        <v>-0.38911462000000085</v>
      </c>
      <c r="P77" s="5">
        <v>-46.183020859999999</v>
      </c>
      <c r="Q77" s="5">
        <v>-51.472820560000002</v>
      </c>
      <c r="R77" s="5">
        <v>3.6895611599999949</v>
      </c>
      <c r="S77" s="5">
        <v>18.540674299999992</v>
      </c>
      <c r="T77" s="5">
        <v>-9.4955779000000007</v>
      </c>
      <c r="U77" s="5">
        <v>-41.549919400000007</v>
      </c>
      <c r="V77" s="5">
        <v>-8.4497575099999978</v>
      </c>
      <c r="W77" s="5">
        <v>-39.140632710000006</v>
      </c>
      <c r="X77" s="5">
        <v>16.754530509999981</v>
      </c>
      <c r="Y77" s="5">
        <v>14.588023970000009</v>
      </c>
      <c r="Z77" s="5">
        <v>2.2965611300000148</v>
      </c>
      <c r="AA77" s="5">
        <v>31.745774169999983</v>
      </c>
      <c r="AB77" s="5">
        <v>-11.533885470000016</v>
      </c>
      <c r="AC77" s="5">
        <v>-5.4495598199999904</v>
      </c>
      <c r="AD77" s="5">
        <v>-24.720555259999998</v>
      </c>
      <c r="AE77" s="5">
        <v>-24.147527410000009</v>
      </c>
      <c r="AF77" s="5">
        <v>-38.735832090000002</v>
      </c>
      <c r="AG77" s="5">
        <v>24.617548840000012</v>
      </c>
      <c r="AH77" s="5">
        <v>-16.349085610000003</v>
      </c>
      <c r="AI77" s="7">
        <f t="shared" si="4"/>
        <v>-368.90139608000015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4.7457826600000033</v>
      </c>
      <c r="E78" s="5">
        <v>-80.657471150000021</v>
      </c>
      <c r="F78" s="5">
        <v>-43.331009779999988</v>
      </c>
      <c r="G78" s="5">
        <v>-38.126990559999996</v>
      </c>
      <c r="H78" s="5">
        <v>-12.587057449999989</v>
      </c>
      <c r="I78" s="5">
        <v>17.746383600000001</v>
      </c>
      <c r="J78" s="5">
        <v>-28.78283583000001</v>
      </c>
      <c r="K78" s="5">
        <v>-53.995440439999996</v>
      </c>
      <c r="L78" s="5">
        <v>-11.267706270000005</v>
      </c>
      <c r="M78" s="5">
        <v>5.8361994899999985</v>
      </c>
      <c r="N78" s="5">
        <v>13.998319760000015</v>
      </c>
      <c r="O78" s="5">
        <v>17.097637599999999</v>
      </c>
      <c r="P78" s="5">
        <v>-46.256822580000005</v>
      </c>
      <c r="Q78" s="5">
        <v>-34.465177570000009</v>
      </c>
      <c r="R78" s="5">
        <v>-1.2546749199999994</v>
      </c>
      <c r="S78" s="5">
        <v>18.168472309999999</v>
      </c>
      <c r="T78" s="5">
        <v>-11.283716219999995</v>
      </c>
      <c r="U78" s="5">
        <v>-40.907683640000002</v>
      </c>
      <c r="V78" s="5">
        <v>11.401843409999998</v>
      </c>
      <c r="W78" s="5">
        <v>-42.247756510000002</v>
      </c>
      <c r="X78" s="5">
        <v>-2.0230423399999609</v>
      </c>
      <c r="Y78" s="5">
        <v>-0.9816573599999856</v>
      </c>
      <c r="Z78" s="5">
        <v>1.0314379299999814</v>
      </c>
      <c r="AA78" s="5">
        <v>-2.1882522800000075</v>
      </c>
      <c r="AB78" s="5">
        <v>5.295392669999984</v>
      </c>
      <c r="AC78" s="5">
        <v>4.4111319000000009</v>
      </c>
      <c r="AD78" s="5">
        <v>-8.9344361799999916</v>
      </c>
      <c r="AE78" s="5">
        <v>-22.670428359999974</v>
      </c>
      <c r="AF78" s="5">
        <v>-40.493607089999998</v>
      </c>
      <c r="AG78" s="5">
        <v>1.9118751300000127</v>
      </c>
      <c r="AH78" s="5">
        <v>-28.434694120000003</v>
      </c>
      <c r="AI78" s="7">
        <f t="shared" si="4"/>
        <v>-420.81129006999993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7.1067284000000086</v>
      </c>
      <c r="E79" s="5">
        <v>-70.537914180000001</v>
      </c>
      <c r="F79" s="5">
        <v>-26.178849049999982</v>
      </c>
      <c r="G79" s="5">
        <v>-40.029308530000009</v>
      </c>
      <c r="H79" s="5">
        <v>-12.776529199999999</v>
      </c>
      <c r="I79" s="5">
        <v>4.6011600899999792</v>
      </c>
      <c r="J79" s="5">
        <v>-39.793792620000005</v>
      </c>
      <c r="K79" s="5">
        <v>-36.516548840000013</v>
      </c>
      <c r="L79" s="5">
        <v>-23.133885280000001</v>
      </c>
      <c r="M79" s="5">
        <v>-14.790386829999989</v>
      </c>
      <c r="N79" s="5">
        <v>-13.976793700000002</v>
      </c>
      <c r="O79" s="5">
        <v>-26.306648780000003</v>
      </c>
      <c r="P79" s="5">
        <v>-40.538320179999985</v>
      </c>
      <c r="Q79" s="5">
        <v>-40.463386800000009</v>
      </c>
      <c r="R79" s="5">
        <v>-22.030106519999986</v>
      </c>
      <c r="S79" s="5">
        <v>-28.587052529999994</v>
      </c>
      <c r="T79" s="5">
        <v>-8.746359549999994</v>
      </c>
      <c r="U79" s="5">
        <v>-28.586697719999989</v>
      </c>
      <c r="V79" s="5">
        <v>17.195421789999997</v>
      </c>
      <c r="W79" s="5">
        <v>-36.075022390000001</v>
      </c>
      <c r="X79" s="5">
        <v>-17.653397189999978</v>
      </c>
      <c r="Y79" s="5">
        <v>-19.51540439</v>
      </c>
      <c r="Z79" s="5">
        <v>-3.3809357599999998</v>
      </c>
      <c r="AA79" s="5">
        <v>-10.643697239999995</v>
      </c>
      <c r="AB79" s="5">
        <v>-14.395476590000001</v>
      </c>
      <c r="AC79" s="5">
        <v>2.7361799299999916</v>
      </c>
      <c r="AD79" s="5">
        <v>-32.036861390000013</v>
      </c>
      <c r="AE79" s="5">
        <v>-31.985767879999997</v>
      </c>
      <c r="AF79" s="5">
        <v>-51.35572878</v>
      </c>
      <c r="AG79" s="5">
        <v>47.944725760000011</v>
      </c>
      <c r="AH79" s="5">
        <v>-34.458405509999992</v>
      </c>
      <c r="AI79" s="7">
        <f t="shared" si="4"/>
        <v>-610.45065595000005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11.143470140000005</v>
      </c>
      <c r="E80" s="5">
        <v>-71.905419170000002</v>
      </c>
      <c r="F80" s="5">
        <v>52.553404189999981</v>
      </c>
      <c r="G80" s="5">
        <v>48.956567099999972</v>
      </c>
      <c r="H80" s="5">
        <v>8.5440099999999859</v>
      </c>
      <c r="I80" s="5">
        <v>-20.872011269999987</v>
      </c>
      <c r="J80" s="5">
        <v>-37.591651280000008</v>
      </c>
      <c r="K80" s="5">
        <v>24.442624709999976</v>
      </c>
      <c r="L80" s="5">
        <v>-47.384727439999992</v>
      </c>
      <c r="M80" s="5">
        <v>-4.5802013199999863</v>
      </c>
      <c r="N80" s="5">
        <v>11.57773783999999</v>
      </c>
      <c r="O80" s="5">
        <v>-17.178940980000007</v>
      </c>
      <c r="P80" s="5">
        <v>-41.785525920000005</v>
      </c>
      <c r="Q80" s="5">
        <v>-45.838139709999993</v>
      </c>
      <c r="R80" s="5">
        <v>12.597629699999999</v>
      </c>
      <c r="S80" s="5">
        <v>-5.0415401900000063</v>
      </c>
      <c r="T80" s="5">
        <v>-17.260615869999995</v>
      </c>
      <c r="U80" s="5">
        <v>-8.2510367200000019</v>
      </c>
      <c r="V80" s="5">
        <v>18.516638360000002</v>
      </c>
      <c r="W80" s="5">
        <v>-16.898848810000004</v>
      </c>
      <c r="X80" s="5">
        <v>-26.470220210000022</v>
      </c>
      <c r="Y80" s="5">
        <v>-18.396314710000013</v>
      </c>
      <c r="Z80" s="5">
        <v>8.5229414200000164</v>
      </c>
      <c r="AA80" s="5">
        <v>-3.1127091499999935</v>
      </c>
      <c r="AB80" s="5">
        <v>-35.116376740000007</v>
      </c>
      <c r="AC80" s="5">
        <v>-0.73988530000001163</v>
      </c>
      <c r="AD80" s="5">
        <v>-10.512657789999992</v>
      </c>
      <c r="AE80" s="5">
        <v>-43.660279029999998</v>
      </c>
      <c r="AF80" s="5">
        <v>-45.858256760000017</v>
      </c>
      <c r="AG80" s="5">
        <v>8.8001871599999788</v>
      </c>
      <c r="AH80" s="5">
        <v>-24.330965350000014</v>
      </c>
      <c r="AI80" s="7">
        <f t="shared" si="4"/>
        <v>-312.80014775000018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4.6638201800000019</v>
      </c>
      <c r="E81" s="5">
        <v>-50.216856880000009</v>
      </c>
      <c r="F81" s="5">
        <v>43.182713380000024</v>
      </c>
      <c r="G81" s="5">
        <v>38.818831270000004</v>
      </c>
      <c r="H81" s="5">
        <v>19.448956010000011</v>
      </c>
      <c r="I81" s="5">
        <v>-40.32192555000001</v>
      </c>
      <c r="J81" s="5">
        <v>-14.792138980000018</v>
      </c>
      <c r="K81" s="5">
        <v>24.151485569999998</v>
      </c>
      <c r="L81" s="5">
        <v>-45.44800647000001</v>
      </c>
      <c r="M81" s="5">
        <v>-19.47304415999999</v>
      </c>
      <c r="N81" s="5">
        <v>16.985357029999967</v>
      </c>
      <c r="O81" s="5">
        <v>3.3834369699999911</v>
      </c>
      <c r="P81" s="5">
        <v>-49.55359334000002</v>
      </c>
      <c r="Q81" s="5">
        <v>-22.212774979999992</v>
      </c>
      <c r="R81" s="5">
        <v>33.00453918000003</v>
      </c>
      <c r="S81" s="5">
        <v>-2.9722020499999999</v>
      </c>
      <c r="T81" s="5">
        <v>-40.044349069999981</v>
      </c>
      <c r="U81" s="5">
        <v>-21.111934399999988</v>
      </c>
      <c r="V81" s="5">
        <v>23.093173500000006</v>
      </c>
      <c r="W81" s="5">
        <v>-6.3613029200000142</v>
      </c>
      <c r="X81" s="5">
        <v>20.916167479999999</v>
      </c>
      <c r="Y81" s="5">
        <v>-18.251549779999991</v>
      </c>
      <c r="Z81" s="5">
        <v>2.840850649999993</v>
      </c>
      <c r="AA81" s="5">
        <v>17.203478779999983</v>
      </c>
      <c r="AB81" s="5">
        <v>-40.07315638</v>
      </c>
      <c r="AC81" s="5">
        <v>6.5753563600000007</v>
      </c>
      <c r="AD81" s="5">
        <v>-15.78770741999999</v>
      </c>
      <c r="AE81" s="5">
        <v>-38.479965299999989</v>
      </c>
      <c r="AF81" s="5">
        <v>-39.16012422</v>
      </c>
      <c r="AG81" s="5">
        <v>23.766124810000008</v>
      </c>
      <c r="AH81" s="5">
        <v>-9.9764924000000192</v>
      </c>
      <c r="AI81" s="7">
        <f t="shared" si="4"/>
        <v>-186.22634073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5.1463106799999991</v>
      </c>
      <c r="E82" s="5">
        <v>-48.482143570000005</v>
      </c>
      <c r="F82" s="5">
        <v>34.704973659999993</v>
      </c>
      <c r="G82" s="5">
        <v>12.782860040000003</v>
      </c>
      <c r="H82" s="5">
        <v>27.120617339999981</v>
      </c>
      <c r="I82" s="5">
        <v>-72.290046439999998</v>
      </c>
      <c r="J82" s="5">
        <v>-40.045714179999997</v>
      </c>
      <c r="K82" s="5">
        <v>6.7098970999999921</v>
      </c>
      <c r="L82" s="5">
        <v>-28.683525629999998</v>
      </c>
      <c r="M82" s="5">
        <v>-3.448510440000021</v>
      </c>
      <c r="N82" s="5">
        <v>10.66330829999999</v>
      </c>
      <c r="O82" s="5">
        <v>-1.4151072100000235</v>
      </c>
      <c r="P82" s="5">
        <v>-37.19691536000002</v>
      </c>
      <c r="Q82" s="5">
        <v>-30.642132029999981</v>
      </c>
      <c r="R82" s="5">
        <v>25.156905740000013</v>
      </c>
      <c r="S82" s="5">
        <v>3.1249703600000061</v>
      </c>
      <c r="T82" s="5">
        <v>-52.362007260000013</v>
      </c>
      <c r="U82" s="5">
        <v>-19.865887879999988</v>
      </c>
      <c r="V82" s="5">
        <v>23.078744329999985</v>
      </c>
      <c r="W82" s="5">
        <v>-7.7496979500000052</v>
      </c>
      <c r="X82" s="5">
        <v>13.076480989999986</v>
      </c>
      <c r="Y82" s="5">
        <v>-14.483624149999997</v>
      </c>
      <c r="Z82" s="5">
        <v>3.9869122899999923</v>
      </c>
      <c r="AA82" s="5">
        <v>-4.9638209500000059</v>
      </c>
      <c r="AB82" s="5">
        <v>-44.777105429999992</v>
      </c>
      <c r="AC82" s="5">
        <v>-10.786922640000014</v>
      </c>
      <c r="AD82" s="5">
        <v>-43.67788542000001</v>
      </c>
      <c r="AE82" s="5">
        <v>-37.152464199999997</v>
      </c>
      <c r="AF82" s="5">
        <v>-17.560360259999996</v>
      </c>
      <c r="AG82" s="5">
        <v>28.752996620000005</v>
      </c>
      <c r="AH82" s="5">
        <v>-4.796415159999988</v>
      </c>
      <c r="AI82" s="7">
        <f t="shared" si="4"/>
        <v>-321.27889355000013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0</v>
      </c>
      <c r="E83" s="5">
        <v>-18.901526570000016</v>
      </c>
      <c r="F83" s="5">
        <v>50.620271560000013</v>
      </c>
      <c r="G83" s="5">
        <v>17.62846222999999</v>
      </c>
      <c r="H83" s="5">
        <v>3.8027150999999897</v>
      </c>
      <c r="I83" s="5">
        <v>-35.77262712000001</v>
      </c>
      <c r="J83" s="5">
        <v>-62.493467383333289</v>
      </c>
      <c r="K83" s="5">
        <v>-1.7045632100000034</v>
      </c>
      <c r="L83" s="5">
        <v>-15.962822389999985</v>
      </c>
      <c r="M83" s="5">
        <v>-9.5222239499999972</v>
      </c>
      <c r="N83" s="5">
        <v>25.415938559999997</v>
      </c>
      <c r="O83" s="5">
        <v>0.47147910999998288</v>
      </c>
      <c r="P83" s="5">
        <v>-31.370908489999994</v>
      </c>
      <c r="Q83" s="5">
        <v>-31.613996120000007</v>
      </c>
      <c r="R83" s="5">
        <v>0</v>
      </c>
      <c r="S83" s="5">
        <v>5.694244000000019</v>
      </c>
      <c r="T83" s="5">
        <v>-47.258321749999993</v>
      </c>
      <c r="U83" s="5">
        <v>-19.40959440999999</v>
      </c>
      <c r="V83" s="5">
        <v>24.186463199999992</v>
      </c>
      <c r="W83" s="5">
        <v>-1.3956570100000079</v>
      </c>
      <c r="X83" s="5">
        <v>13.329330300000009</v>
      </c>
      <c r="Y83" s="5">
        <v>9.2936205900000033</v>
      </c>
      <c r="Z83" s="5">
        <v>-6.1895716100000158</v>
      </c>
      <c r="AA83" s="5">
        <v>3.0052792999999909</v>
      </c>
      <c r="AB83" s="5">
        <v>-21.065453210000015</v>
      </c>
      <c r="AC83" s="5">
        <v>11.550250419999998</v>
      </c>
      <c r="AD83" s="5">
        <v>-40.9181265</v>
      </c>
      <c r="AE83" s="5">
        <v>-17.505363790000004</v>
      </c>
      <c r="AF83" s="5">
        <v>-41.817662889999994</v>
      </c>
      <c r="AG83" s="5">
        <v>33.753706260000001</v>
      </c>
      <c r="AH83" s="5">
        <v>2.0054423000000057</v>
      </c>
      <c r="AI83" s="7">
        <f t="shared" si="4"/>
        <v>-204.15012577333334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-218.47362879999991</v>
      </c>
      <c r="E84" s="7">
        <f t="shared" ref="E84:AH84" si="5">SUM(E60:E83)</f>
        <v>-569.55074950000005</v>
      </c>
      <c r="F84" s="7">
        <f t="shared" si="5"/>
        <v>213.75924895</v>
      </c>
      <c r="G84" s="7">
        <f t="shared" si="5"/>
        <v>30.824070889999909</v>
      </c>
      <c r="H84" s="7">
        <f t="shared" si="5"/>
        <v>65.872972030000028</v>
      </c>
      <c r="I84" s="7">
        <f t="shared" si="5"/>
        <v>43.926534029999971</v>
      </c>
      <c r="J84" s="7">
        <f t="shared" si="5"/>
        <v>-73.307052893333349</v>
      </c>
      <c r="K84" s="7">
        <f t="shared" si="5"/>
        <v>-390.74601201000002</v>
      </c>
      <c r="L84" s="7">
        <f t="shared" si="5"/>
        <v>-823.58704200999978</v>
      </c>
      <c r="M84" s="7">
        <f t="shared" si="5"/>
        <v>-218.63300575000017</v>
      </c>
      <c r="N84" s="7">
        <f t="shared" si="5"/>
        <v>261.43822088999997</v>
      </c>
      <c r="O84" s="7">
        <f t="shared" si="5"/>
        <v>217.02682830000001</v>
      </c>
      <c r="P84" s="7">
        <f t="shared" si="5"/>
        <v>-394.21256418000002</v>
      </c>
      <c r="Q84" s="7">
        <f t="shared" si="5"/>
        <v>-375.90043260000004</v>
      </c>
      <c r="R84" s="7">
        <f t="shared" si="5"/>
        <v>-178.65267712999994</v>
      </c>
      <c r="S84" s="7">
        <f t="shared" si="5"/>
        <v>369.22347511000004</v>
      </c>
      <c r="T84" s="7">
        <f t="shared" si="5"/>
        <v>-63.56868520999997</v>
      </c>
      <c r="U84" s="7">
        <f t="shared" si="5"/>
        <v>-437.56002200000012</v>
      </c>
      <c r="V84" s="7">
        <f t="shared" si="5"/>
        <v>45.350073639999941</v>
      </c>
      <c r="W84" s="7">
        <f t="shared" si="5"/>
        <v>48.722834039999988</v>
      </c>
      <c r="X84" s="7">
        <f t="shared" si="5"/>
        <v>206.87879909</v>
      </c>
      <c r="Y84" s="7">
        <f t="shared" si="5"/>
        <v>-29.551571289999984</v>
      </c>
      <c r="Z84" s="7">
        <f t="shared" si="5"/>
        <v>85.189205099999938</v>
      </c>
      <c r="AA84" s="7">
        <f t="shared" si="5"/>
        <v>361.70375590999993</v>
      </c>
      <c r="AB84" s="7">
        <f t="shared" si="5"/>
        <v>-145.15422813000004</v>
      </c>
      <c r="AC84" s="7">
        <f t="shared" si="5"/>
        <v>-93.288344570000007</v>
      </c>
      <c r="AD84" s="7">
        <f t="shared" si="5"/>
        <v>-4.4437234899999964</v>
      </c>
      <c r="AE84" s="7">
        <f t="shared" si="5"/>
        <v>-343.04981778000001</v>
      </c>
      <c r="AF84" s="7">
        <f t="shared" si="5"/>
        <v>-335.98157208999999</v>
      </c>
      <c r="AG84" s="7">
        <f t="shared" si="5"/>
        <v>211.31371475000006</v>
      </c>
      <c r="AH84" s="7">
        <f t="shared" si="5"/>
        <v>-221.61718180000005</v>
      </c>
      <c r="AI84" s="7">
        <f>SUM(D84:AH84)</f>
        <v>-2756.0485785033338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26" priority="19" operator="lessThan">
      <formula>0</formula>
    </cfRule>
    <cfRule type="cellIs" dxfId="125" priority="20" operator="greaterThan">
      <formula>0</formula>
    </cfRule>
  </conditionalFormatting>
  <conditionalFormatting sqref="N4:AH27">
    <cfRule type="cellIs" dxfId="124" priority="17" operator="lessThan">
      <formula>0</formula>
    </cfRule>
    <cfRule type="cellIs" dxfId="123" priority="18" operator="greaterThan">
      <formula>0</formula>
    </cfRule>
  </conditionalFormatting>
  <conditionalFormatting sqref="N4:AH27">
    <cfRule type="cellIs" dxfId="122" priority="16" operator="lessThan">
      <formula>-0.001</formula>
    </cfRule>
  </conditionalFormatting>
  <conditionalFormatting sqref="N32:AH55">
    <cfRule type="cellIs" dxfId="121" priority="14" operator="lessThan">
      <formula>0</formula>
    </cfRule>
    <cfRule type="cellIs" dxfId="120" priority="15" operator="greaterThan">
      <formula>0</formula>
    </cfRule>
  </conditionalFormatting>
  <conditionalFormatting sqref="N32:AH55">
    <cfRule type="cellIs" dxfId="119" priority="13" operator="lessThan">
      <formula>-0.001</formula>
    </cfRule>
  </conditionalFormatting>
  <conditionalFormatting sqref="N60:AH83">
    <cfRule type="cellIs" dxfId="118" priority="12" operator="lessThan">
      <formula>-0.001</formula>
    </cfRule>
  </conditionalFormatting>
  <conditionalFormatting sqref="N60:AH83">
    <cfRule type="cellIs" dxfId="117" priority="10" operator="lessThan">
      <formula>0</formula>
    </cfRule>
    <cfRule type="cellIs" dxfId="116" priority="11" operator="greaterThan">
      <formula>0</formula>
    </cfRule>
  </conditionalFormatting>
  <conditionalFormatting sqref="D4:M27">
    <cfRule type="cellIs" dxfId="115" priority="8" operator="lessThan">
      <formula>0</formula>
    </cfRule>
    <cfRule type="cellIs" dxfId="114" priority="9" operator="greaterThan">
      <formula>0</formula>
    </cfRule>
  </conditionalFormatting>
  <conditionalFormatting sqref="D4:M27">
    <cfRule type="cellIs" dxfId="113" priority="7" operator="lessThan">
      <formula>-0.001</formula>
    </cfRule>
  </conditionalFormatting>
  <conditionalFormatting sqref="D32:M55">
    <cfRule type="cellIs" dxfId="112" priority="5" operator="lessThan">
      <formula>0</formula>
    </cfRule>
    <cfRule type="cellIs" dxfId="111" priority="6" operator="greaterThan">
      <formula>0</formula>
    </cfRule>
  </conditionalFormatting>
  <conditionalFormatting sqref="D32:M55">
    <cfRule type="cellIs" dxfId="110" priority="4" operator="lessThan">
      <formula>-0.001</formula>
    </cfRule>
  </conditionalFormatting>
  <conditionalFormatting sqref="D60:M83">
    <cfRule type="cellIs" dxfId="109" priority="3" operator="lessThan">
      <formula>-0.001</formula>
    </cfRule>
  </conditionalFormatting>
  <conditionalFormatting sqref="D60:M83">
    <cfRule type="cellIs" dxfId="108" priority="1" operator="lessThan">
      <formula>0</formula>
    </cfRule>
    <cfRule type="cellIs" dxfId="107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55" workbookViewId="0">
      <selection activeCell="D60" sqref="D6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5.3065403700000005</v>
      </c>
      <c r="E4" s="5">
        <v>1.8174856099999985</v>
      </c>
      <c r="F4" s="5">
        <v>0</v>
      </c>
      <c r="G4" s="5">
        <v>0</v>
      </c>
      <c r="H4" s="5">
        <v>0</v>
      </c>
      <c r="I4" s="5">
        <v>24.317354049999992</v>
      </c>
      <c r="J4" s="5">
        <v>3.4095755900000029</v>
      </c>
      <c r="K4" s="5">
        <v>2.0963377100000145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3.8856741099999965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3.7180230300000119</v>
      </c>
      <c r="AF4" s="5">
        <v>0</v>
      </c>
      <c r="AG4" s="5">
        <v>0</v>
      </c>
      <c r="AH4" s="5">
        <v>0</v>
      </c>
      <c r="AI4" s="7">
        <f t="shared" ref="AI4:AI27" si="0">SUM(D4:AG4)</f>
        <v>44.550990470000016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4.6616030899999998</v>
      </c>
      <c r="E5" s="5">
        <v>6.5001110499999939</v>
      </c>
      <c r="F5" s="5">
        <v>0</v>
      </c>
      <c r="G5" s="5">
        <v>2.8826737799999975</v>
      </c>
      <c r="H5" s="5">
        <v>2.0622208400000019</v>
      </c>
      <c r="I5" s="5">
        <v>0</v>
      </c>
      <c r="J5" s="5">
        <v>10.555452210000006</v>
      </c>
      <c r="K5" s="5">
        <v>2.258717009999998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28.920777979999997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9.0085725799999992</v>
      </c>
      <c r="G6" s="5">
        <v>0</v>
      </c>
      <c r="H6" s="5">
        <v>0</v>
      </c>
      <c r="I6" s="5">
        <v>0</v>
      </c>
      <c r="J6" s="5">
        <v>0</v>
      </c>
      <c r="K6" s="5">
        <v>4.7298372500000028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13.372697599999995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27.111107429999997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7.4413501599999989</v>
      </c>
      <c r="G7" s="5">
        <v>0</v>
      </c>
      <c r="H7" s="5">
        <v>2.9081524099999996</v>
      </c>
      <c r="I7" s="5">
        <v>0</v>
      </c>
      <c r="J7" s="5">
        <v>0</v>
      </c>
      <c r="K7" s="5">
        <v>2.9135048099999921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9.7957461699999726</v>
      </c>
      <c r="AF7" s="5">
        <v>0</v>
      </c>
      <c r="AG7" s="5">
        <v>0</v>
      </c>
      <c r="AH7" s="5">
        <v>0</v>
      </c>
      <c r="AI7" s="7">
        <f t="shared" si="0"/>
        <v>23.058753549999963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9.9263633800000051</v>
      </c>
      <c r="F8" s="5">
        <v>1.5639408600000024</v>
      </c>
      <c r="G8" s="5">
        <v>0</v>
      </c>
      <c r="H8" s="5">
        <v>3.5752495199999998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14.840469469999988</v>
      </c>
      <c r="AA8" s="5">
        <v>0</v>
      </c>
      <c r="AB8" s="5">
        <v>0</v>
      </c>
      <c r="AC8" s="5">
        <v>0</v>
      </c>
      <c r="AD8" s="5">
        <v>0</v>
      </c>
      <c r="AE8" s="5">
        <v>24.074258310000005</v>
      </c>
      <c r="AF8" s="5">
        <v>0</v>
      </c>
      <c r="AG8" s="5">
        <v>0</v>
      </c>
      <c r="AH8" s="5">
        <v>0</v>
      </c>
      <c r="AI8" s="7">
        <f t="shared" si="0"/>
        <v>53.98028154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7.6588523899999998</v>
      </c>
      <c r="G9" s="5">
        <v>0</v>
      </c>
      <c r="H9" s="5">
        <v>0</v>
      </c>
      <c r="I9" s="5">
        <v>0</v>
      </c>
      <c r="J9" s="5">
        <v>6.5735884200000001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3.7407500500000026</v>
      </c>
      <c r="Z9" s="5">
        <v>0.77413026999998635</v>
      </c>
      <c r="AA9" s="5">
        <v>0</v>
      </c>
      <c r="AB9" s="5">
        <v>0</v>
      </c>
      <c r="AC9" s="5">
        <v>0</v>
      </c>
      <c r="AD9" s="5">
        <v>0</v>
      </c>
      <c r="AE9" s="5">
        <v>10.677029439999984</v>
      </c>
      <c r="AF9" s="5">
        <v>0</v>
      </c>
      <c r="AG9" s="5">
        <v>0</v>
      </c>
      <c r="AH9" s="5">
        <v>0</v>
      </c>
      <c r="AI9" s="7">
        <f t="shared" si="0"/>
        <v>29.424350569999973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11.400043210000007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20.262623120000001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18.760372610000005</v>
      </c>
      <c r="Z10" s="5">
        <v>3.7266918199999992</v>
      </c>
      <c r="AA10" s="5">
        <v>0</v>
      </c>
      <c r="AB10" s="5">
        <v>0</v>
      </c>
      <c r="AC10" s="5">
        <v>0</v>
      </c>
      <c r="AD10" s="5">
        <v>0</v>
      </c>
      <c r="AE10" s="5">
        <v>2.9572975199999689</v>
      </c>
      <c r="AF10" s="5">
        <v>0</v>
      </c>
      <c r="AG10" s="5">
        <v>0</v>
      </c>
      <c r="AH10" s="5">
        <v>0</v>
      </c>
      <c r="AI10" s="7">
        <f t="shared" si="0"/>
        <v>57.10702827999998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3.8815240699999976</v>
      </c>
      <c r="E11" s="5">
        <v>0</v>
      </c>
      <c r="F11" s="5">
        <v>0</v>
      </c>
      <c r="G11" s="5">
        <v>0</v>
      </c>
      <c r="H11" s="5">
        <v>0</v>
      </c>
      <c r="I11" s="5">
        <v>1.966180769999994</v>
      </c>
      <c r="J11" s="5">
        <v>0</v>
      </c>
      <c r="K11" s="5">
        <v>0</v>
      </c>
      <c r="L11" s="5">
        <v>0</v>
      </c>
      <c r="M11" s="5">
        <v>0.95755447999999888</v>
      </c>
      <c r="N11" s="5">
        <v>0</v>
      </c>
      <c r="O11" s="5">
        <v>0</v>
      </c>
      <c r="P11" s="5">
        <v>5.9627423099999959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8.0012543000000136</v>
      </c>
      <c r="Y11" s="5">
        <v>24.330629150000007</v>
      </c>
      <c r="Z11" s="5">
        <v>19.459360160000003</v>
      </c>
      <c r="AA11" s="5">
        <v>0</v>
      </c>
      <c r="AB11" s="5">
        <v>0</v>
      </c>
      <c r="AC11" s="5">
        <v>0.75665548999999999</v>
      </c>
      <c r="AD11" s="5">
        <v>11.757108150000008</v>
      </c>
      <c r="AE11" s="5">
        <v>0</v>
      </c>
      <c r="AF11" s="5">
        <v>11.47991085000001</v>
      </c>
      <c r="AG11" s="5">
        <v>2.6429305200000073</v>
      </c>
      <c r="AH11" s="5">
        <v>0</v>
      </c>
      <c r="AI11" s="7">
        <f t="shared" si="0"/>
        <v>91.195850250000035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1.6233837599999887</v>
      </c>
      <c r="F12" s="5">
        <v>7.131367560000001</v>
      </c>
      <c r="G12" s="5">
        <v>0</v>
      </c>
      <c r="H12" s="5">
        <v>0</v>
      </c>
      <c r="I12" s="5">
        <v>0</v>
      </c>
      <c r="J12" s="5">
        <v>37.708189950000019</v>
      </c>
      <c r="K12" s="5">
        <v>0</v>
      </c>
      <c r="L12" s="5">
        <v>0</v>
      </c>
      <c r="M12" s="5">
        <v>11.874111449999987</v>
      </c>
      <c r="N12" s="5">
        <v>0</v>
      </c>
      <c r="O12" s="5">
        <v>0</v>
      </c>
      <c r="P12" s="5">
        <v>4.6651613800000007</v>
      </c>
      <c r="Q12" s="5">
        <v>0</v>
      </c>
      <c r="R12" s="5">
        <v>0</v>
      </c>
      <c r="S12" s="5">
        <v>5.3764330600000108</v>
      </c>
      <c r="T12" s="5">
        <v>0</v>
      </c>
      <c r="U12" s="5">
        <v>0</v>
      </c>
      <c r="V12" s="5">
        <v>9.6854659600000019</v>
      </c>
      <c r="W12" s="5">
        <v>0</v>
      </c>
      <c r="X12" s="5">
        <v>11.680669510000001</v>
      </c>
      <c r="Y12" s="5">
        <v>29.41656184</v>
      </c>
      <c r="Z12" s="5">
        <v>46.862510210000011</v>
      </c>
      <c r="AA12" s="5">
        <v>0</v>
      </c>
      <c r="AB12" s="5">
        <v>0</v>
      </c>
      <c r="AC12" s="5">
        <v>13.073876409999997</v>
      </c>
      <c r="AD12" s="5">
        <v>19.722633639999984</v>
      </c>
      <c r="AE12" s="5">
        <v>40.821767649999998</v>
      </c>
      <c r="AF12" s="5">
        <v>16.995525729999997</v>
      </c>
      <c r="AG12" s="5">
        <v>8.2774087599999859</v>
      </c>
      <c r="AH12" s="5">
        <v>0</v>
      </c>
      <c r="AI12" s="7">
        <f t="shared" si="0"/>
        <v>264.91506686999992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15.699968330000004</v>
      </c>
      <c r="F13" s="5">
        <v>0</v>
      </c>
      <c r="G13" s="5">
        <v>0</v>
      </c>
      <c r="H13" s="5">
        <v>0</v>
      </c>
      <c r="I13" s="5">
        <v>21.53751751999998</v>
      </c>
      <c r="J13" s="5">
        <v>45.034076099999965</v>
      </c>
      <c r="K13" s="5">
        <v>8.602909459999978</v>
      </c>
      <c r="L13" s="5">
        <v>0</v>
      </c>
      <c r="M13" s="5">
        <v>11.183994299999995</v>
      </c>
      <c r="N13" s="5">
        <v>0</v>
      </c>
      <c r="O13" s="5">
        <v>11.802175709999986</v>
      </c>
      <c r="P13" s="5">
        <v>4.3181513300000063</v>
      </c>
      <c r="Q13" s="5">
        <v>0</v>
      </c>
      <c r="R13" s="5">
        <v>0</v>
      </c>
      <c r="S13" s="5">
        <v>3.9034514699999932</v>
      </c>
      <c r="T13" s="5">
        <v>2.4110340499999836</v>
      </c>
      <c r="U13" s="5">
        <v>0</v>
      </c>
      <c r="V13" s="5">
        <v>19.912101460000017</v>
      </c>
      <c r="W13" s="5">
        <v>0</v>
      </c>
      <c r="X13" s="5">
        <v>0</v>
      </c>
      <c r="Y13" s="5">
        <v>27.743604340000005</v>
      </c>
      <c r="Z13" s="5">
        <v>52.888705319999985</v>
      </c>
      <c r="AA13" s="5">
        <v>12.155317699999998</v>
      </c>
      <c r="AB13" s="5">
        <v>0</v>
      </c>
      <c r="AC13" s="5">
        <v>5.9026924199999939</v>
      </c>
      <c r="AD13" s="5">
        <v>12.224661729999994</v>
      </c>
      <c r="AE13" s="5">
        <v>52.499117349999977</v>
      </c>
      <c r="AF13" s="5">
        <v>63.904402230000024</v>
      </c>
      <c r="AG13" s="5">
        <v>23.392140819999995</v>
      </c>
      <c r="AH13" s="5">
        <v>0</v>
      </c>
      <c r="AI13" s="7">
        <f t="shared" si="0"/>
        <v>395.11602163999993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8.7218774699999884</v>
      </c>
      <c r="F14" s="5">
        <v>2.5044178699999975</v>
      </c>
      <c r="G14" s="5">
        <v>0</v>
      </c>
      <c r="H14" s="5">
        <v>0</v>
      </c>
      <c r="I14" s="5">
        <v>56.727459720000013</v>
      </c>
      <c r="J14" s="5">
        <v>49.345800239999988</v>
      </c>
      <c r="K14" s="5">
        <v>7.991206649999981</v>
      </c>
      <c r="L14" s="5">
        <v>0</v>
      </c>
      <c r="M14" s="5">
        <v>20.367342250000007</v>
      </c>
      <c r="N14" s="5">
        <v>0</v>
      </c>
      <c r="O14" s="5">
        <v>7.2942689599999966</v>
      </c>
      <c r="P14" s="5">
        <v>8.4730655899999903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28.592679069999988</v>
      </c>
      <c r="Z14" s="5">
        <v>54.507021140000006</v>
      </c>
      <c r="AA14" s="5">
        <v>13.293922340000002</v>
      </c>
      <c r="AB14" s="5">
        <v>0</v>
      </c>
      <c r="AC14" s="5">
        <v>11.429104949999996</v>
      </c>
      <c r="AD14" s="5">
        <v>12.149440729999981</v>
      </c>
      <c r="AE14" s="5">
        <v>53.764391209999957</v>
      </c>
      <c r="AF14" s="5">
        <v>58.897869239999977</v>
      </c>
      <c r="AG14" s="5">
        <v>40.520883679999997</v>
      </c>
      <c r="AH14" s="5">
        <v>0</v>
      </c>
      <c r="AI14" s="7">
        <f t="shared" si="0"/>
        <v>434.58075110999982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26.379532840000017</v>
      </c>
      <c r="F15" s="5">
        <v>4.1256394199999846</v>
      </c>
      <c r="G15" s="5">
        <v>5.6534099199999872</v>
      </c>
      <c r="H15" s="5">
        <v>0</v>
      </c>
      <c r="I15" s="5">
        <v>62.428288549999962</v>
      </c>
      <c r="J15" s="5">
        <v>48.864669740000011</v>
      </c>
      <c r="K15" s="5">
        <v>7.067265759999998</v>
      </c>
      <c r="L15" s="5">
        <v>0</v>
      </c>
      <c r="M15" s="5">
        <v>13.538235089999972</v>
      </c>
      <c r="N15" s="5">
        <v>0</v>
      </c>
      <c r="O15" s="5">
        <v>7.3079170099999828</v>
      </c>
      <c r="P15" s="5">
        <v>1.322525739999989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1.6742828200000019</v>
      </c>
      <c r="Y15" s="5">
        <v>30.258895030000005</v>
      </c>
      <c r="Z15" s="5">
        <v>48.828900529999999</v>
      </c>
      <c r="AA15" s="5">
        <v>0</v>
      </c>
      <c r="AB15" s="5">
        <v>0</v>
      </c>
      <c r="AC15" s="5">
        <v>0</v>
      </c>
      <c r="AD15" s="5">
        <v>0</v>
      </c>
      <c r="AE15" s="5">
        <v>44.908538440000001</v>
      </c>
      <c r="AF15" s="5">
        <v>39.14135902000001</v>
      </c>
      <c r="AG15" s="5">
        <v>20.01784056000001</v>
      </c>
      <c r="AH15" s="5">
        <v>0</v>
      </c>
      <c r="AI15" s="7">
        <f t="shared" si="0"/>
        <v>361.51730046999995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1.8666602999999782</v>
      </c>
      <c r="F16" s="5">
        <v>0</v>
      </c>
      <c r="G16" s="5">
        <v>0</v>
      </c>
      <c r="H16" s="5">
        <v>0</v>
      </c>
      <c r="I16" s="5">
        <v>62.484349470000012</v>
      </c>
      <c r="J16" s="5">
        <v>0</v>
      </c>
      <c r="K16" s="5">
        <v>0</v>
      </c>
      <c r="L16" s="5">
        <v>0</v>
      </c>
      <c r="M16" s="5">
        <v>21.2171266</v>
      </c>
      <c r="N16" s="5">
        <v>0</v>
      </c>
      <c r="O16" s="5">
        <v>11.055550919999973</v>
      </c>
      <c r="P16" s="5">
        <v>13.375423960000006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11.694996569999972</v>
      </c>
      <c r="Y16" s="5">
        <v>36.535945050000009</v>
      </c>
      <c r="Z16" s="5">
        <v>49.942667970000002</v>
      </c>
      <c r="AA16" s="5">
        <v>12.183503070000015</v>
      </c>
      <c r="AB16" s="5">
        <v>0</v>
      </c>
      <c r="AC16" s="5">
        <v>8.912019739999991</v>
      </c>
      <c r="AD16" s="5">
        <v>0</v>
      </c>
      <c r="AE16" s="5">
        <v>0</v>
      </c>
      <c r="AF16" s="5">
        <v>0</v>
      </c>
      <c r="AG16" s="5">
        <v>22.753826820000015</v>
      </c>
      <c r="AH16" s="5">
        <v>0</v>
      </c>
      <c r="AI16" s="7">
        <f t="shared" si="0"/>
        <v>252.02207047000002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7.5288141899999914</v>
      </c>
      <c r="F17" s="5">
        <v>0</v>
      </c>
      <c r="G17" s="5">
        <v>0</v>
      </c>
      <c r="H17" s="5">
        <v>0</v>
      </c>
      <c r="I17" s="5">
        <v>62.488607269999989</v>
      </c>
      <c r="J17" s="5">
        <v>0</v>
      </c>
      <c r="K17" s="5">
        <v>0</v>
      </c>
      <c r="L17" s="5">
        <v>0</v>
      </c>
      <c r="M17" s="5">
        <v>32.56542743</v>
      </c>
      <c r="N17" s="5">
        <v>0</v>
      </c>
      <c r="O17" s="5">
        <v>17.032384100000016</v>
      </c>
      <c r="P17" s="5">
        <v>8.8185219700000061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7.0373268000000166</v>
      </c>
      <c r="Y17" s="5">
        <v>37.754383250000018</v>
      </c>
      <c r="Z17" s="5">
        <v>55.970637170000003</v>
      </c>
      <c r="AA17" s="5">
        <v>10.337040570000013</v>
      </c>
      <c r="AB17" s="5">
        <v>0</v>
      </c>
      <c r="AC17" s="5">
        <v>0</v>
      </c>
      <c r="AD17" s="5">
        <v>10.862523079999988</v>
      </c>
      <c r="AE17" s="5">
        <v>6.0767647400000016</v>
      </c>
      <c r="AF17" s="5">
        <v>0</v>
      </c>
      <c r="AG17" s="5">
        <v>27.979556999999986</v>
      </c>
      <c r="AH17" s="5">
        <v>0</v>
      </c>
      <c r="AI17" s="7">
        <f t="shared" si="0"/>
        <v>284.45198757000003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3.8829280300000057</v>
      </c>
      <c r="E18" s="5">
        <v>8.8771456700000044</v>
      </c>
      <c r="F18" s="5">
        <v>0</v>
      </c>
      <c r="G18" s="5">
        <v>0</v>
      </c>
      <c r="H18" s="5">
        <v>0</v>
      </c>
      <c r="I18" s="5">
        <v>40.615974359999996</v>
      </c>
      <c r="J18" s="5">
        <v>8.3889553999999862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3.9869923600000021</v>
      </c>
      <c r="Q18" s="5">
        <v>0</v>
      </c>
      <c r="R18" s="5">
        <v>0</v>
      </c>
      <c r="S18" s="5">
        <v>8.2163013499999948</v>
      </c>
      <c r="T18" s="5">
        <v>0</v>
      </c>
      <c r="U18" s="5">
        <v>0</v>
      </c>
      <c r="V18" s="5">
        <v>0</v>
      </c>
      <c r="W18" s="5">
        <v>0</v>
      </c>
      <c r="X18" s="5">
        <v>8.5098132500000077</v>
      </c>
      <c r="Y18" s="5">
        <v>38.526108050000005</v>
      </c>
      <c r="Z18" s="5">
        <v>55.593112939999997</v>
      </c>
      <c r="AA18" s="5">
        <v>4.3621672900000021</v>
      </c>
      <c r="AB18" s="5">
        <v>0</v>
      </c>
      <c r="AC18" s="5">
        <v>0</v>
      </c>
      <c r="AD18" s="5">
        <v>18.578706820000008</v>
      </c>
      <c r="AE18" s="5">
        <v>29.554230440000012</v>
      </c>
      <c r="AF18" s="5">
        <v>0</v>
      </c>
      <c r="AG18" s="5">
        <v>25.69276782</v>
      </c>
      <c r="AH18" s="5">
        <v>0</v>
      </c>
      <c r="AI18" s="7">
        <f t="shared" si="0"/>
        <v>254.78520377999999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10.126723780000006</v>
      </c>
      <c r="E19" s="5">
        <v>8.5398302600000164</v>
      </c>
      <c r="F19" s="5">
        <v>0</v>
      </c>
      <c r="G19" s="5">
        <v>11.790093720000002</v>
      </c>
      <c r="H19" s="5">
        <v>0</v>
      </c>
      <c r="I19" s="5">
        <v>54.014181689999987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3.1419550399999991</v>
      </c>
      <c r="P19" s="5">
        <v>16.413358640000013</v>
      </c>
      <c r="Q19" s="5">
        <v>0</v>
      </c>
      <c r="R19" s="5">
        <v>1.5398075600000141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9.4490112299999964</v>
      </c>
      <c r="Y19" s="5">
        <v>37.165033839999978</v>
      </c>
      <c r="Z19" s="5">
        <v>54.588628819999997</v>
      </c>
      <c r="AA19" s="5">
        <v>24.337725479999989</v>
      </c>
      <c r="AB19" s="5">
        <v>0</v>
      </c>
      <c r="AC19" s="5">
        <v>0</v>
      </c>
      <c r="AD19" s="5">
        <v>12.651860209999995</v>
      </c>
      <c r="AE19" s="5">
        <v>41.446176610000009</v>
      </c>
      <c r="AF19" s="5">
        <v>24.212475420000004</v>
      </c>
      <c r="AG19" s="5">
        <v>20.044451750000007</v>
      </c>
      <c r="AH19" s="5">
        <v>0</v>
      </c>
      <c r="AI19" s="7">
        <f t="shared" si="0"/>
        <v>329.46131405000006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18.595292869999987</v>
      </c>
      <c r="E20" s="5">
        <v>0</v>
      </c>
      <c r="F20" s="5">
        <v>0</v>
      </c>
      <c r="G20" s="5">
        <v>6.8555489000000023</v>
      </c>
      <c r="H20" s="5">
        <v>40.566394039999977</v>
      </c>
      <c r="I20" s="5">
        <v>20.255471590000006</v>
      </c>
      <c r="J20" s="5">
        <v>8.3939228200000002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11.029313309999992</v>
      </c>
      <c r="Q20" s="5">
        <v>0</v>
      </c>
      <c r="R20" s="5">
        <v>0</v>
      </c>
      <c r="S20" s="5">
        <v>2.2616565200000167</v>
      </c>
      <c r="T20" s="5">
        <v>0</v>
      </c>
      <c r="U20" s="5">
        <v>0</v>
      </c>
      <c r="V20" s="5">
        <v>0</v>
      </c>
      <c r="W20" s="5">
        <v>7.1834437999999921</v>
      </c>
      <c r="X20" s="5">
        <v>15.905952960000008</v>
      </c>
      <c r="Y20" s="5">
        <v>49.804999379999998</v>
      </c>
      <c r="Z20" s="5">
        <v>9.992514209999996</v>
      </c>
      <c r="AA20" s="5">
        <v>6.7683011399999913</v>
      </c>
      <c r="AB20" s="5">
        <v>0</v>
      </c>
      <c r="AC20" s="5">
        <v>10.856872729999992</v>
      </c>
      <c r="AD20" s="5">
        <v>32.82279552</v>
      </c>
      <c r="AE20" s="5">
        <v>62.604277279999991</v>
      </c>
      <c r="AF20" s="5">
        <v>36.021461840000001</v>
      </c>
      <c r="AG20" s="5">
        <v>31.859470059999978</v>
      </c>
      <c r="AH20" s="5">
        <v>0</v>
      </c>
      <c r="AI20" s="7">
        <f t="shared" si="0"/>
        <v>371.77768896999993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8.801606420000013</v>
      </c>
      <c r="I21" s="5">
        <v>12.825593710000007</v>
      </c>
      <c r="J21" s="5">
        <v>6.3753745500000036</v>
      </c>
      <c r="K21" s="5">
        <v>0</v>
      </c>
      <c r="L21" s="5">
        <v>0</v>
      </c>
      <c r="M21" s="5">
        <v>12.807363540000011</v>
      </c>
      <c r="N21" s="5">
        <v>0</v>
      </c>
      <c r="O21" s="5">
        <v>2.6369905800000026</v>
      </c>
      <c r="P21" s="5">
        <v>0</v>
      </c>
      <c r="Q21" s="5">
        <v>0</v>
      </c>
      <c r="R21" s="5">
        <v>0</v>
      </c>
      <c r="S21" s="5">
        <v>7.0166130599999832</v>
      </c>
      <c r="T21" s="5">
        <v>0</v>
      </c>
      <c r="U21" s="5">
        <v>0</v>
      </c>
      <c r="V21" s="5">
        <v>0</v>
      </c>
      <c r="W21" s="5">
        <v>14.991879710000006</v>
      </c>
      <c r="X21" s="5">
        <v>16.068458699999979</v>
      </c>
      <c r="Y21" s="5">
        <v>57.419705759999999</v>
      </c>
      <c r="Z21" s="5">
        <v>0</v>
      </c>
      <c r="AA21" s="5">
        <v>1.033993119999991</v>
      </c>
      <c r="AB21" s="5">
        <v>0</v>
      </c>
      <c r="AC21" s="5">
        <v>15.037449379999998</v>
      </c>
      <c r="AD21" s="5">
        <v>30.74321888999998</v>
      </c>
      <c r="AE21" s="5">
        <v>81.091626160000004</v>
      </c>
      <c r="AF21" s="5">
        <v>41.265642469999989</v>
      </c>
      <c r="AG21" s="5">
        <v>12.269723369999994</v>
      </c>
      <c r="AH21" s="5">
        <v>0</v>
      </c>
      <c r="AI21" s="7">
        <f t="shared" si="0"/>
        <v>320.38523942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0.95654396000000474</v>
      </c>
      <c r="E22" s="5">
        <v>0</v>
      </c>
      <c r="F22" s="5">
        <v>0</v>
      </c>
      <c r="G22" s="5">
        <v>0</v>
      </c>
      <c r="H22" s="5">
        <v>48.252866330000003</v>
      </c>
      <c r="I22" s="5">
        <v>0</v>
      </c>
      <c r="J22" s="5">
        <v>3.5042033999999944</v>
      </c>
      <c r="K22" s="5">
        <v>0</v>
      </c>
      <c r="L22" s="5">
        <v>0</v>
      </c>
      <c r="M22" s="5">
        <v>4.3120038199999868</v>
      </c>
      <c r="N22" s="5">
        <v>0</v>
      </c>
      <c r="O22" s="5">
        <v>7.4381038399999966</v>
      </c>
      <c r="P22" s="5">
        <v>0</v>
      </c>
      <c r="Q22" s="5">
        <v>0</v>
      </c>
      <c r="R22" s="5">
        <v>0</v>
      </c>
      <c r="S22" s="5">
        <v>2.3172094399999992</v>
      </c>
      <c r="T22" s="5">
        <v>0</v>
      </c>
      <c r="U22" s="5">
        <v>0</v>
      </c>
      <c r="V22" s="5">
        <v>0</v>
      </c>
      <c r="W22" s="5">
        <v>11.108418489999991</v>
      </c>
      <c r="X22" s="5">
        <v>28.006463740000015</v>
      </c>
      <c r="Y22" s="5">
        <v>54.155398459999986</v>
      </c>
      <c r="Z22" s="5">
        <v>0</v>
      </c>
      <c r="AA22" s="5">
        <v>0.89455043999998907</v>
      </c>
      <c r="AB22" s="5">
        <v>0</v>
      </c>
      <c r="AC22" s="5">
        <v>13.710993919999993</v>
      </c>
      <c r="AD22" s="5">
        <v>29.788409009999995</v>
      </c>
      <c r="AE22" s="5">
        <v>42.845638170000001</v>
      </c>
      <c r="AF22" s="5">
        <v>28.725025420000009</v>
      </c>
      <c r="AG22" s="5">
        <v>0</v>
      </c>
      <c r="AH22" s="5">
        <v>0</v>
      </c>
      <c r="AI22" s="7">
        <f t="shared" si="0"/>
        <v>276.01582843999995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18.03793499999999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4.9137104999999934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18.540394630000009</v>
      </c>
      <c r="X23" s="5">
        <v>32.705579769999986</v>
      </c>
      <c r="Y23" s="5">
        <v>54.36048212</v>
      </c>
      <c r="Z23" s="5">
        <v>0</v>
      </c>
      <c r="AA23" s="5">
        <v>0</v>
      </c>
      <c r="AB23" s="5">
        <v>0</v>
      </c>
      <c r="AC23" s="5">
        <v>2.579706079999994</v>
      </c>
      <c r="AD23" s="5">
        <v>15.919360820000009</v>
      </c>
      <c r="AE23" s="5">
        <v>55.915285889999979</v>
      </c>
      <c r="AF23" s="5">
        <v>0</v>
      </c>
      <c r="AG23" s="5">
        <v>0</v>
      </c>
      <c r="AH23" s="5">
        <v>0</v>
      </c>
      <c r="AI23" s="7">
        <f t="shared" si="0"/>
        <v>202.97245480999996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0.2091803099999936</v>
      </c>
      <c r="I24" s="5">
        <v>0</v>
      </c>
      <c r="J24" s="5">
        <v>0</v>
      </c>
      <c r="K24" s="5">
        <v>0</v>
      </c>
      <c r="L24" s="5">
        <v>0</v>
      </c>
      <c r="M24" s="5">
        <v>3.742217729999993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19.022167559999986</v>
      </c>
      <c r="Y24" s="5">
        <v>57.74081425</v>
      </c>
      <c r="Z24" s="5">
        <v>0</v>
      </c>
      <c r="AA24" s="5">
        <v>0</v>
      </c>
      <c r="AB24" s="5">
        <v>0</v>
      </c>
      <c r="AC24" s="5">
        <v>0</v>
      </c>
      <c r="AD24" s="5">
        <v>31.602583269999997</v>
      </c>
      <c r="AE24" s="5">
        <v>21.513744849999995</v>
      </c>
      <c r="AF24" s="5">
        <v>0</v>
      </c>
      <c r="AG24" s="5">
        <v>0</v>
      </c>
      <c r="AH24" s="5">
        <v>0</v>
      </c>
      <c r="AI24" s="7">
        <f t="shared" si="0"/>
        <v>133.83070796999996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2.5205190600000122</v>
      </c>
      <c r="E25" s="5">
        <v>0</v>
      </c>
      <c r="F25" s="5">
        <v>1.2123043800000062</v>
      </c>
      <c r="G25" s="5">
        <v>0</v>
      </c>
      <c r="H25" s="5">
        <v>23.216514819999986</v>
      </c>
      <c r="I25" s="5">
        <v>0</v>
      </c>
      <c r="J25" s="5">
        <v>0</v>
      </c>
      <c r="K25" s="5">
        <v>6.4896253000000002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6.5000681599999979</v>
      </c>
      <c r="S25" s="5">
        <v>0.56087017999999489</v>
      </c>
      <c r="T25" s="5">
        <v>0</v>
      </c>
      <c r="U25" s="5">
        <v>0</v>
      </c>
      <c r="V25" s="5">
        <v>0</v>
      </c>
      <c r="W25" s="5">
        <v>0</v>
      </c>
      <c r="X25" s="5">
        <v>4.5925100899999904</v>
      </c>
      <c r="Y25" s="5">
        <v>31.462430930000011</v>
      </c>
      <c r="Z25" s="5">
        <v>0</v>
      </c>
      <c r="AA25" s="5">
        <v>0</v>
      </c>
      <c r="AB25" s="5">
        <v>0</v>
      </c>
      <c r="AC25" s="5">
        <v>0</v>
      </c>
      <c r="AD25" s="5">
        <v>38.884827050000013</v>
      </c>
      <c r="AE25" s="5">
        <v>11.708404429999987</v>
      </c>
      <c r="AF25" s="5">
        <v>0</v>
      </c>
      <c r="AG25" s="5">
        <v>0</v>
      </c>
      <c r="AH25" s="5">
        <v>0</v>
      </c>
      <c r="AI25" s="7">
        <f t="shared" si="0"/>
        <v>127.1480744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21.787181520000019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1.2267254200000082</v>
      </c>
      <c r="Y26" s="5">
        <v>1.6227000800000155</v>
      </c>
      <c r="Z26" s="5">
        <v>0</v>
      </c>
      <c r="AA26" s="5">
        <v>0</v>
      </c>
      <c r="AB26" s="5">
        <v>0</v>
      </c>
      <c r="AC26" s="5">
        <v>0</v>
      </c>
      <c r="AD26" s="5">
        <v>30.00704288999998</v>
      </c>
      <c r="AE26" s="5">
        <v>13.084523259999997</v>
      </c>
      <c r="AF26" s="5">
        <v>13.386778079999999</v>
      </c>
      <c r="AG26" s="5">
        <v>3.9141018800000182</v>
      </c>
      <c r="AH26" s="5">
        <v>0</v>
      </c>
      <c r="AI26" s="7">
        <f t="shared" si="0"/>
        <v>85.029053130000037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7.1563629799999902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3.2922981099999902</v>
      </c>
      <c r="K27" s="5">
        <v>0</v>
      </c>
      <c r="L27" s="5">
        <v>0</v>
      </c>
      <c r="M27" s="5">
        <v>2.0630707600000164</v>
      </c>
      <c r="N27" s="5">
        <v>9.6295335100000017</v>
      </c>
      <c r="O27" s="5">
        <v>0</v>
      </c>
      <c r="P27" s="5">
        <v>4.885227379999975</v>
      </c>
      <c r="Q27" s="5">
        <v>0</v>
      </c>
      <c r="R27" s="5">
        <v>2.6983065400000186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10.974585649999995</v>
      </c>
      <c r="Z27" s="5">
        <v>0</v>
      </c>
      <c r="AA27" s="5">
        <v>0</v>
      </c>
      <c r="AB27" s="5">
        <v>0</v>
      </c>
      <c r="AC27" s="5">
        <v>0</v>
      </c>
      <c r="AD27" s="5">
        <v>14.880045459999991</v>
      </c>
      <c r="AE27" s="5">
        <v>27.142927569999998</v>
      </c>
      <c r="AF27" s="5">
        <v>0</v>
      </c>
      <c r="AG27" s="5">
        <v>0</v>
      </c>
      <c r="AH27" s="5">
        <v>0</v>
      </c>
      <c r="AI27" s="7">
        <f t="shared" si="0"/>
        <v>82.722357959999982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57.088038210000001</v>
      </c>
      <c r="E28" s="7">
        <f t="shared" si="1"/>
        <v>108.88121606999999</v>
      </c>
      <c r="F28" s="7">
        <f t="shared" si="1"/>
        <v>40.64644521999999</v>
      </c>
      <c r="G28" s="7">
        <f t="shared" si="1"/>
        <v>27.181726319999989</v>
      </c>
      <c r="H28" s="7">
        <f t="shared" si="1"/>
        <v>169.41730120999998</v>
      </c>
      <c r="I28" s="7">
        <f t="shared" si="1"/>
        <v>419.66097869999993</v>
      </c>
      <c r="J28" s="7">
        <f t="shared" si="1"/>
        <v>231.44610652999995</v>
      </c>
      <c r="K28" s="7">
        <f t="shared" si="1"/>
        <v>42.149403949999964</v>
      </c>
      <c r="L28" s="7">
        <f t="shared" si="1"/>
        <v>0</v>
      </c>
      <c r="M28" s="7">
        <f t="shared" si="1"/>
        <v>154.89107056999995</v>
      </c>
      <c r="N28" s="7">
        <f t="shared" si="1"/>
        <v>9.6295335100000017</v>
      </c>
      <c r="O28" s="7">
        <f t="shared" si="1"/>
        <v>72.623056659999946</v>
      </c>
      <c r="P28" s="7">
        <f t="shared" si="1"/>
        <v>83.250483969999976</v>
      </c>
      <c r="Q28" s="7">
        <f t="shared" si="1"/>
        <v>0</v>
      </c>
      <c r="R28" s="7">
        <f t="shared" si="1"/>
        <v>10.738182260000031</v>
      </c>
      <c r="S28" s="7">
        <f t="shared" si="1"/>
        <v>29.652535079999993</v>
      </c>
      <c r="T28" s="7">
        <f t="shared" si="1"/>
        <v>6.2967081599999801</v>
      </c>
      <c r="U28" s="7">
        <f t="shared" si="1"/>
        <v>0</v>
      </c>
      <c r="V28" s="7">
        <f t="shared" si="1"/>
        <v>29.597567420000019</v>
      </c>
      <c r="W28" s="7">
        <f t="shared" si="1"/>
        <v>51.824136629999998</v>
      </c>
      <c r="X28" s="7">
        <f t="shared" si="1"/>
        <v>175.57521272</v>
      </c>
      <c r="Y28" s="7">
        <f t="shared" si="1"/>
        <v>630.36607891000006</v>
      </c>
      <c r="Z28" s="7">
        <f t="shared" si="1"/>
        <v>481.34804763</v>
      </c>
      <c r="AA28" s="7">
        <f t="shared" si="1"/>
        <v>85.366521149999997</v>
      </c>
      <c r="AB28" s="7">
        <f t="shared" si="1"/>
        <v>0</v>
      </c>
      <c r="AC28" s="7">
        <f t="shared" si="1"/>
        <v>82.259371119999955</v>
      </c>
      <c r="AD28" s="7">
        <f t="shared" si="1"/>
        <v>322.59521726999992</v>
      </c>
      <c r="AE28" s="7">
        <f t="shared" si="1"/>
        <v>636.19976851999979</v>
      </c>
      <c r="AF28" s="7">
        <f t="shared" si="1"/>
        <v>334.03045030000004</v>
      </c>
      <c r="AG28" s="7">
        <f t="shared" si="1"/>
        <v>239.36510304000001</v>
      </c>
      <c r="AH28" s="7">
        <f t="shared" si="1"/>
        <v>0</v>
      </c>
      <c r="AI28" s="7">
        <f>SUM(D28:AH28)</f>
        <v>4532.0802611299996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0</v>
      </c>
      <c r="G32" s="5">
        <v>-4.8729643300000092</v>
      </c>
      <c r="H32" s="5">
        <v>-25.304522099999986</v>
      </c>
      <c r="I32" s="5">
        <v>0</v>
      </c>
      <c r="J32" s="5">
        <v>0</v>
      </c>
      <c r="K32" s="5">
        <v>0</v>
      </c>
      <c r="L32" s="5">
        <v>-39.84082995</v>
      </c>
      <c r="M32" s="5">
        <v>0</v>
      </c>
      <c r="N32" s="5">
        <v>0</v>
      </c>
      <c r="O32" s="5">
        <v>0</v>
      </c>
      <c r="P32" s="5">
        <v>0</v>
      </c>
      <c r="Q32" s="5">
        <v>-28.979202269999988</v>
      </c>
      <c r="R32" s="5">
        <v>-2.6390213600000152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-12.583472330000006</v>
      </c>
      <c r="Y32" s="5">
        <v>-10.515488399999995</v>
      </c>
      <c r="Z32" s="5">
        <v>-2.2553044799999924</v>
      </c>
      <c r="AA32" s="5">
        <v>-8.897594600000005</v>
      </c>
      <c r="AB32" s="5">
        <v>-6.8262459400000068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-142.71464576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-4.7568838800000037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-30.70551657</v>
      </c>
      <c r="R33" s="5">
        <v>-27.909776850000029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-21.701179320000008</v>
      </c>
      <c r="Y33" s="5">
        <v>-15.390397460000003</v>
      </c>
      <c r="Z33" s="5">
        <v>-0.23753304000001663</v>
      </c>
      <c r="AA33" s="5">
        <v>-6.939719860000011</v>
      </c>
      <c r="AB33" s="5">
        <v>-0.3712492500000053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-108.01225623000008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-8.6702130300000064</v>
      </c>
      <c r="E34" s="5">
        <v>-0.98265058999999866</v>
      </c>
      <c r="F34" s="5">
        <v>0</v>
      </c>
      <c r="G34" s="5">
        <v>-30</v>
      </c>
      <c r="H34" s="5">
        <v>-20.47061472</v>
      </c>
      <c r="I34" s="5">
        <v>0</v>
      </c>
      <c r="J34" s="5">
        <v>-8.5679628800000032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-24.210937290000011</v>
      </c>
      <c r="R34" s="5">
        <v>-4.7768511600000068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-12.471521449999997</v>
      </c>
      <c r="Y34" s="5">
        <v>-14.828136479999984</v>
      </c>
      <c r="Z34" s="5">
        <v>0</v>
      </c>
      <c r="AA34" s="5">
        <v>-12.137150750000004</v>
      </c>
      <c r="AB34" s="5">
        <v>-12.216647319999993</v>
      </c>
      <c r="AC34" s="5">
        <v>0</v>
      </c>
      <c r="AD34" s="5">
        <v>0</v>
      </c>
      <c r="AE34" s="5">
        <v>-0.15822378000001436</v>
      </c>
      <c r="AF34" s="5">
        <v>0</v>
      </c>
      <c r="AG34" s="5">
        <v>0</v>
      </c>
      <c r="AH34" s="5">
        <v>0</v>
      </c>
      <c r="AI34" s="7">
        <f t="shared" si="2"/>
        <v>-149.49090945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-5.0472849800000077</v>
      </c>
      <c r="E35" s="5">
        <v>-1.5790191600000085</v>
      </c>
      <c r="F35" s="5">
        <v>0</v>
      </c>
      <c r="G35" s="5">
        <v>0</v>
      </c>
      <c r="H35" s="5">
        <v>-35</v>
      </c>
      <c r="I35" s="5">
        <v>0</v>
      </c>
      <c r="J35" s="5">
        <v>-5.588336120000001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-32.157356480000004</v>
      </c>
      <c r="R35" s="5">
        <v>-3.0349313599999874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-1.6112828599999887</v>
      </c>
      <c r="Y35" s="5">
        <v>-5.5972856600000114</v>
      </c>
      <c r="Z35" s="5">
        <v>-3.2303441599999871</v>
      </c>
      <c r="AA35" s="5">
        <v>-30.960207260000004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-123.80604803999999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-5.5236563199999935</v>
      </c>
      <c r="E36" s="5">
        <v>0</v>
      </c>
      <c r="F36" s="5">
        <v>0</v>
      </c>
      <c r="G36" s="5">
        <v>0</v>
      </c>
      <c r="H36" s="5">
        <v>-38</v>
      </c>
      <c r="I36" s="5">
        <v>0</v>
      </c>
      <c r="J36" s="5">
        <v>-2.68712369</v>
      </c>
      <c r="K36" s="5">
        <v>-8.8763283600000022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-31.940969770000002</v>
      </c>
      <c r="R36" s="5">
        <v>-12.423809689999999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-1.6217028300000038</v>
      </c>
      <c r="Y36" s="5">
        <v>-3.7614006799999942</v>
      </c>
      <c r="Z36" s="5">
        <v>0</v>
      </c>
      <c r="AA36" s="5">
        <v>-26.404657319999984</v>
      </c>
      <c r="AB36" s="5">
        <v>-6.1562001099999861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-137.39584876999996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-3.8237852399999994</v>
      </c>
      <c r="E37" s="5">
        <v>-6.6902764300000044</v>
      </c>
      <c r="F37" s="5">
        <v>0</v>
      </c>
      <c r="G37" s="5">
        <v>-2.6373814600000145</v>
      </c>
      <c r="H37" s="5">
        <v>-22.13311573</v>
      </c>
      <c r="I37" s="5">
        <v>0</v>
      </c>
      <c r="J37" s="5">
        <v>0</v>
      </c>
      <c r="K37" s="5">
        <v>-13.666674249999986</v>
      </c>
      <c r="L37" s="5">
        <v>-15.623053279999993</v>
      </c>
      <c r="M37" s="5">
        <v>0</v>
      </c>
      <c r="N37" s="5">
        <v>0</v>
      </c>
      <c r="O37" s="5">
        <v>0</v>
      </c>
      <c r="P37" s="5">
        <v>0</v>
      </c>
      <c r="Q37" s="5">
        <v>-36.848024129999999</v>
      </c>
      <c r="R37" s="5">
        <v>-6.9863145199999934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-10.173457339999985</v>
      </c>
      <c r="Y37" s="5">
        <v>0</v>
      </c>
      <c r="Z37" s="5">
        <v>0</v>
      </c>
      <c r="AA37" s="5">
        <v>-21.533743130000005</v>
      </c>
      <c r="AB37" s="5">
        <v>-18.475919969999993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-158.59174547999999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-6.8683433400000027</v>
      </c>
      <c r="E38" s="5">
        <v>0</v>
      </c>
      <c r="F38" s="5">
        <v>-4.1416262400000008</v>
      </c>
      <c r="G38" s="5">
        <v>-15.035758330000007</v>
      </c>
      <c r="H38" s="5">
        <v>-32.265040550000009</v>
      </c>
      <c r="I38" s="5">
        <v>-13.787956440000002</v>
      </c>
      <c r="J38" s="5">
        <v>-9.6627514999999988</v>
      </c>
      <c r="K38" s="5">
        <v>-15.58151706000001</v>
      </c>
      <c r="L38" s="5">
        <v>-52.616976350000002</v>
      </c>
      <c r="M38" s="5">
        <v>0</v>
      </c>
      <c r="N38" s="5">
        <v>0</v>
      </c>
      <c r="O38" s="5">
        <v>0</v>
      </c>
      <c r="P38" s="5">
        <v>0</v>
      </c>
      <c r="Q38" s="5">
        <v>-28.177740119999996</v>
      </c>
      <c r="R38" s="5">
        <v>-22.939181200000007</v>
      </c>
      <c r="S38" s="5">
        <v>-4.7904128800000052</v>
      </c>
      <c r="T38" s="5">
        <v>0</v>
      </c>
      <c r="U38" s="5">
        <v>0</v>
      </c>
      <c r="V38" s="5">
        <v>0</v>
      </c>
      <c r="W38" s="5">
        <v>0</v>
      </c>
      <c r="X38" s="5">
        <v>-3.7321890200000212</v>
      </c>
      <c r="Y38" s="5">
        <v>0</v>
      </c>
      <c r="Z38" s="5">
        <v>-1.1764434099999903</v>
      </c>
      <c r="AA38" s="5">
        <v>-19.679321459999997</v>
      </c>
      <c r="AB38" s="5">
        <v>-10.839215010000004</v>
      </c>
      <c r="AC38" s="5">
        <v>-17.388176649999991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7">
        <f t="shared" si="2"/>
        <v>-258.68264956000007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-8.4894490000003486E-2</v>
      </c>
      <c r="F39" s="5">
        <v>-6.1458475999999891</v>
      </c>
      <c r="G39" s="5">
        <v>-29.093098219999987</v>
      </c>
      <c r="H39" s="5">
        <v>-34.073085089999992</v>
      </c>
      <c r="I39" s="5">
        <v>0</v>
      </c>
      <c r="J39" s="5">
        <v>-10.327784800000003</v>
      </c>
      <c r="K39" s="5">
        <v>-20.06728855999998</v>
      </c>
      <c r="L39" s="5">
        <v>-54.78686728000001</v>
      </c>
      <c r="M39" s="5">
        <v>0</v>
      </c>
      <c r="N39" s="5">
        <v>-25.864217179999997</v>
      </c>
      <c r="O39" s="5">
        <v>0</v>
      </c>
      <c r="P39" s="5">
        <v>0</v>
      </c>
      <c r="Q39" s="5">
        <v>-27.041197240000002</v>
      </c>
      <c r="R39" s="5">
        <v>-21.166391919999981</v>
      </c>
      <c r="S39" s="5">
        <v>-4.2226248400000372</v>
      </c>
      <c r="T39" s="5">
        <v>-7.5965702799999946</v>
      </c>
      <c r="U39" s="5">
        <v>-2.9054371000000003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-22.060846520000013</v>
      </c>
      <c r="AB39" s="5">
        <v>-25.395272970000008</v>
      </c>
      <c r="AC39" s="5">
        <v>0</v>
      </c>
      <c r="AD39" s="5">
        <v>0</v>
      </c>
      <c r="AE39" s="5">
        <v>-5.4035503700000049</v>
      </c>
      <c r="AF39" s="5">
        <v>0</v>
      </c>
      <c r="AG39" s="5">
        <v>0</v>
      </c>
      <c r="AH39" s="5">
        <v>0</v>
      </c>
      <c r="AI39" s="7">
        <f t="shared" si="2"/>
        <v>-296.23497445999999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-5.3642818499999976</v>
      </c>
      <c r="E40" s="5">
        <v>0</v>
      </c>
      <c r="F40" s="5">
        <v>0</v>
      </c>
      <c r="G40" s="5">
        <v>-7.5462555800000004</v>
      </c>
      <c r="H40" s="5">
        <v>-70.874023529999988</v>
      </c>
      <c r="I40" s="5">
        <v>-24.606659329999985</v>
      </c>
      <c r="J40" s="5">
        <v>0</v>
      </c>
      <c r="K40" s="5">
        <v>-1.4185139200000094</v>
      </c>
      <c r="L40" s="5">
        <v>-42.461252380000005</v>
      </c>
      <c r="M40" s="5">
        <v>0</v>
      </c>
      <c r="N40" s="5">
        <v>-34.133952500000007</v>
      </c>
      <c r="O40" s="5">
        <v>-3.7503833500000212</v>
      </c>
      <c r="P40" s="5">
        <v>0</v>
      </c>
      <c r="Q40" s="5">
        <v>-8.3913393499999955</v>
      </c>
      <c r="R40" s="5">
        <v>-10.473460969999991</v>
      </c>
      <c r="S40" s="5">
        <v>0</v>
      </c>
      <c r="T40" s="5">
        <v>-5.9253868700000112</v>
      </c>
      <c r="U40" s="5">
        <v>-12.958041809999997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-16.203898670000001</v>
      </c>
      <c r="AB40" s="5">
        <v>-17.996082250000015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7">
        <f t="shared" si="2"/>
        <v>-262.10353236000003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-29.307541810000004</v>
      </c>
      <c r="E41" s="5">
        <v>0</v>
      </c>
      <c r="F41" s="5">
        <v>-5.6662997100000041</v>
      </c>
      <c r="G41" s="5">
        <v>-13.74177971999999</v>
      </c>
      <c r="H41" s="5">
        <v>-94.191813770000024</v>
      </c>
      <c r="I41" s="5">
        <v>0</v>
      </c>
      <c r="J41" s="5">
        <v>0</v>
      </c>
      <c r="K41" s="5">
        <v>0</v>
      </c>
      <c r="L41" s="5">
        <v>-45.074720920000004</v>
      </c>
      <c r="M41" s="5">
        <v>0</v>
      </c>
      <c r="N41" s="5">
        <v>-46.802607679999994</v>
      </c>
      <c r="O41" s="5">
        <v>0</v>
      </c>
      <c r="P41" s="5">
        <v>0</v>
      </c>
      <c r="Q41" s="5">
        <v>-11.554255260000005</v>
      </c>
      <c r="R41" s="5">
        <v>-11.954303870000004</v>
      </c>
      <c r="S41" s="5">
        <v>0</v>
      </c>
      <c r="T41" s="5">
        <v>0</v>
      </c>
      <c r="U41" s="5">
        <v>-28.065752669999995</v>
      </c>
      <c r="V41" s="5">
        <v>0</v>
      </c>
      <c r="W41" s="5">
        <v>0</v>
      </c>
      <c r="X41" s="5">
        <v>-2.5696714699999887</v>
      </c>
      <c r="Y41" s="5">
        <v>0</v>
      </c>
      <c r="Z41" s="5">
        <v>0</v>
      </c>
      <c r="AA41" s="5">
        <v>0</v>
      </c>
      <c r="AB41" s="5">
        <v>-8.2947029300000139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7">
        <f t="shared" si="2"/>
        <v>-297.22344981000003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-21.659455600000015</v>
      </c>
      <c r="E42" s="5">
        <v>0</v>
      </c>
      <c r="F42" s="5">
        <v>0</v>
      </c>
      <c r="G42" s="5">
        <v>-10.927703260000001</v>
      </c>
      <c r="H42" s="5">
        <v>-64.847991350000001</v>
      </c>
      <c r="I42" s="5">
        <v>0</v>
      </c>
      <c r="J42" s="5">
        <v>0</v>
      </c>
      <c r="K42" s="5">
        <v>0</v>
      </c>
      <c r="L42" s="5">
        <v>-37.562201550000012</v>
      </c>
      <c r="M42" s="5">
        <v>0</v>
      </c>
      <c r="N42" s="5">
        <v>-33.095912040000002</v>
      </c>
      <c r="O42" s="5">
        <v>0</v>
      </c>
      <c r="P42" s="5">
        <v>0</v>
      </c>
      <c r="Q42" s="5">
        <v>-16.057512840000015</v>
      </c>
      <c r="R42" s="5">
        <v>-17.199579580000005</v>
      </c>
      <c r="S42" s="5">
        <v>-5.4195289400000064</v>
      </c>
      <c r="T42" s="5">
        <v>-19.507034079999997</v>
      </c>
      <c r="U42" s="5">
        <v>-34.74719288</v>
      </c>
      <c r="V42" s="5">
        <v>0</v>
      </c>
      <c r="W42" s="5">
        <v>0</v>
      </c>
      <c r="X42" s="5">
        <v>-12.091513889999987</v>
      </c>
      <c r="Y42" s="5">
        <v>0</v>
      </c>
      <c r="Z42" s="5">
        <v>0</v>
      </c>
      <c r="AA42" s="5">
        <v>0</v>
      </c>
      <c r="AB42" s="5">
        <v>-23.23955325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7">
        <f t="shared" si="2"/>
        <v>-296.35517926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-5.7828827800000155</v>
      </c>
      <c r="E43" s="5">
        <v>0</v>
      </c>
      <c r="F43" s="5">
        <v>0</v>
      </c>
      <c r="G43" s="5">
        <v>0</v>
      </c>
      <c r="H43" s="5">
        <v>-64.091391339999987</v>
      </c>
      <c r="I43" s="5">
        <v>0</v>
      </c>
      <c r="J43" s="5">
        <v>0</v>
      </c>
      <c r="K43" s="5">
        <v>0</v>
      </c>
      <c r="L43" s="5">
        <v>-9.4057771100000025</v>
      </c>
      <c r="M43" s="5">
        <v>0</v>
      </c>
      <c r="N43" s="5">
        <v>-47.992899120000004</v>
      </c>
      <c r="O43" s="5">
        <v>0</v>
      </c>
      <c r="P43" s="5">
        <v>0</v>
      </c>
      <c r="Q43" s="5">
        <v>-9.0828945300000186</v>
      </c>
      <c r="R43" s="5">
        <v>-20.161027189999999</v>
      </c>
      <c r="S43" s="5">
        <v>-2.7293386700000042</v>
      </c>
      <c r="T43" s="5">
        <v>-23.140704839999998</v>
      </c>
      <c r="U43" s="5">
        <v>-35.832253109999996</v>
      </c>
      <c r="V43" s="5">
        <v>-8.2143167999999918</v>
      </c>
      <c r="W43" s="5">
        <v>0</v>
      </c>
      <c r="X43" s="5">
        <v>0</v>
      </c>
      <c r="Y43" s="5">
        <v>0</v>
      </c>
      <c r="Z43" s="5">
        <v>0</v>
      </c>
      <c r="AA43" s="5">
        <v>-7.9823981500000016</v>
      </c>
      <c r="AB43" s="5">
        <v>-34.067095069999993</v>
      </c>
      <c r="AC43" s="5">
        <v>-3.0397309699999795</v>
      </c>
      <c r="AD43" s="5">
        <v>-13.77838435000001</v>
      </c>
      <c r="AE43" s="5">
        <v>0</v>
      </c>
      <c r="AF43" s="5">
        <v>0</v>
      </c>
      <c r="AG43" s="5">
        <v>0</v>
      </c>
      <c r="AH43" s="5">
        <v>0</v>
      </c>
      <c r="AI43" s="7">
        <f t="shared" si="2"/>
        <v>-285.30109403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-9.7057936200000086</v>
      </c>
      <c r="E44" s="5">
        <v>0</v>
      </c>
      <c r="F44" s="5">
        <v>-7.2120169299999901</v>
      </c>
      <c r="G44" s="5">
        <v>-12.205405930000012</v>
      </c>
      <c r="H44" s="5">
        <v>0</v>
      </c>
      <c r="I44" s="5">
        <v>0</v>
      </c>
      <c r="J44" s="5">
        <v>-7.7629009299999865</v>
      </c>
      <c r="K44" s="5">
        <v>-23.43591176000001</v>
      </c>
      <c r="L44" s="5">
        <v>-29.36949989</v>
      </c>
      <c r="M44" s="5">
        <v>0</v>
      </c>
      <c r="N44" s="5">
        <v>-46.979660870000004</v>
      </c>
      <c r="O44" s="5">
        <v>0</v>
      </c>
      <c r="P44" s="5">
        <v>0</v>
      </c>
      <c r="Q44" s="5">
        <v>-6.6817014099999881</v>
      </c>
      <c r="R44" s="5">
        <v>-14.826570109999992</v>
      </c>
      <c r="S44" s="5">
        <v>-4.2126039999999989</v>
      </c>
      <c r="T44" s="5">
        <v>-18.275803750000009</v>
      </c>
      <c r="U44" s="5">
        <v>-28.360970980000015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-19.849448209999998</v>
      </c>
      <c r="AC44" s="5">
        <v>0</v>
      </c>
      <c r="AD44" s="5">
        <v>-5.6130035099999986</v>
      </c>
      <c r="AE44" s="5">
        <v>-8.9404680600000148</v>
      </c>
      <c r="AF44" s="5">
        <v>-24.067339000000032</v>
      </c>
      <c r="AG44" s="5">
        <v>0</v>
      </c>
      <c r="AH44" s="5">
        <v>0</v>
      </c>
      <c r="AI44" s="7">
        <f t="shared" si="2"/>
        <v>-267.49909896000008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-11.271767470000015</v>
      </c>
      <c r="E45" s="5">
        <v>0</v>
      </c>
      <c r="F45" s="5">
        <v>-10.789271929999998</v>
      </c>
      <c r="G45" s="5">
        <v>-4.5539065999999906</v>
      </c>
      <c r="H45" s="5">
        <v>0</v>
      </c>
      <c r="I45" s="5">
        <v>0</v>
      </c>
      <c r="J45" s="5">
        <v>-10.09475175</v>
      </c>
      <c r="K45" s="5">
        <v>-46.718460130000011</v>
      </c>
      <c r="L45" s="5">
        <v>-42.554817609999986</v>
      </c>
      <c r="M45" s="5">
        <v>0</v>
      </c>
      <c r="N45" s="5">
        <v>-35.534880720000004</v>
      </c>
      <c r="O45" s="5">
        <v>0</v>
      </c>
      <c r="P45" s="5">
        <v>0</v>
      </c>
      <c r="Q45" s="5">
        <v>-5.8539156500000189</v>
      </c>
      <c r="R45" s="5">
        <v>-21.040328470000006</v>
      </c>
      <c r="S45" s="5">
        <v>-9.8097593400000136</v>
      </c>
      <c r="T45" s="5">
        <v>-14.832926159999985</v>
      </c>
      <c r="U45" s="5">
        <v>-36.282104169999997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-7.6923197400000092</v>
      </c>
      <c r="AC45" s="5">
        <v>0</v>
      </c>
      <c r="AD45" s="5">
        <v>0</v>
      </c>
      <c r="AE45" s="5">
        <v>0</v>
      </c>
      <c r="AF45" s="5">
        <v>-13.175906769999997</v>
      </c>
      <c r="AG45" s="5">
        <v>0</v>
      </c>
      <c r="AH45" s="5">
        <v>0</v>
      </c>
      <c r="AI45" s="7">
        <f t="shared" si="2"/>
        <v>-270.20511651000004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0</v>
      </c>
      <c r="F46" s="5">
        <v>-7.9007148000000029</v>
      </c>
      <c r="G46" s="5">
        <v>-26.130396929999989</v>
      </c>
      <c r="H46" s="5">
        <v>0</v>
      </c>
      <c r="I46" s="5">
        <v>0</v>
      </c>
      <c r="J46" s="5">
        <v>0</v>
      </c>
      <c r="K46" s="5">
        <v>-91.765857290000014</v>
      </c>
      <c r="L46" s="5">
        <v>-44.687616650000024</v>
      </c>
      <c r="M46" s="5">
        <v>-15.51746408999999</v>
      </c>
      <c r="N46" s="5">
        <v>-29.117215339999973</v>
      </c>
      <c r="O46" s="5">
        <v>-4.7906852799999911</v>
      </c>
      <c r="P46" s="5">
        <v>0</v>
      </c>
      <c r="Q46" s="5">
        <v>-16.630032679999999</v>
      </c>
      <c r="R46" s="5">
        <v>-1.7173846300000122</v>
      </c>
      <c r="S46" s="5">
        <v>0</v>
      </c>
      <c r="T46" s="5">
        <v>-14.736446839999985</v>
      </c>
      <c r="U46" s="5">
        <v>-11.470804769999987</v>
      </c>
      <c r="V46" s="5">
        <v>-25.044639289999999</v>
      </c>
      <c r="W46" s="5">
        <v>0</v>
      </c>
      <c r="X46" s="5">
        <v>0</v>
      </c>
      <c r="Y46" s="5">
        <v>0</v>
      </c>
      <c r="Z46" s="5">
        <v>0</v>
      </c>
      <c r="AA46" s="5">
        <v>-0.62967193000000066</v>
      </c>
      <c r="AB46" s="5">
        <v>-15.285264200000015</v>
      </c>
      <c r="AC46" s="5">
        <v>0</v>
      </c>
      <c r="AD46" s="5">
        <v>0</v>
      </c>
      <c r="AE46" s="5">
        <v>0</v>
      </c>
      <c r="AF46" s="5">
        <v>-8.8255076699999648</v>
      </c>
      <c r="AG46" s="5">
        <v>0</v>
      </c>
      <c r="AH46" s="5">
        <v>0</v>
      </c>
      <c r="AI46" s="7">
        <f t="shared" si="2"/>
        <v>-314.24970239000004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0</v>
      </c>
      <c r="F47" s="5">
        <v>-14.662585839999991</v>
      </c>
      <c r="G47" s="5">
        <v>-62.981210419999989</v>
      </c>
      <c r="H47" s="5">
        <v>0</v>
      </c>
      <c r="I47" s="5">
        <v>0</v>
      </c>
      <c r="J47" s="5">
        <v>-5.3995495500000175</v>
      </c>
      <c r="K47" s="5">
        <v>-71.701785120000011</v>
      </c>
      <c r="L47" s="5">
        <v>-84.764611719999991</v>
      </c>
      <c r="M47" s="5">
        <v>-17.931632219999997</v>
      </c>
      <c r="N47" s="5">
        <v>-28.125582159999993</v>
      </c>
      <c r="O47" s="5">
        <v>0</v>
      </c>
      <c r="P47" s="5">
        <v>0</v>
      </c>
      <c r="Q47" s="5">
        <v>-18.854374239999999</v>
      </c>
      <c r="R47" s="5">
        <v>0</v>
      </c>
      <c r="S47" s="5">
        <v>-5.172344740000014</v>
      </c>
      <c r="T47" s="5">
        <v>-16.567297450000012</v>
      </c>
      <c r="U47" s="5">
        <v>-33.974353610000009</v>
      </c>
      <c r="V47" s="5">
        <v>-41.73</v>
      </c>
      <c r="W47" s="5">
        <v>-12.779569350000003</v>
      </c>
      <c r="X47" s="5">
        <v>0</v>
      </c>
      <c r="Y47" s="5">
        <v>0</v>
      </c>
      <c r="Z47" s="5">
        <v>0</v>
      </c>
      <c r="AA47" s="5">
        <v>0</v>
      </c>
      <c r="AB47" s="5">
        <v>-15.085881349999994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7">
        <f t="shared" si="2"/>
        <v>-429.73077777000003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0</v>
      </c>
      <c r="E48" s="5">
        <v>-27.14117727999998</v>
      </c>
      <c r="F48" s="5">
        <v>-15.111495290000022</v>
      </c>
      <c r="G48" s="5">
        <v>-66.786672719999999</v>
      </c>
      <c r="H48" s="5">
        <v>0</v>
      </c>
      <c r="I48" s="5">
        <v>0</v>
      </c>
      <c r="J48" s="5">
        <v>0</v>
      </c>
      <c r="K48" s="5">
        <v>-23.756665429999998</v>
      </c>
      <c r="L48" s="5">
        <v>-65.272353440000003</v>
      </c>
      <c r="M48" s="5">
        <v>-28.944921379999982</v>
      </c>
      <c r="N48" s="5">
        <v>-26.051749789999988</v>
      </c>
      <c r="O48" s="5">
        <v>-1.7865253300000177</v>
      </c>
      <c r="P48" s="5">
        <v>0</v>
      </c>
      <c r="Q48" s="5">
        <v>-19.367860219999997</v>
      </c>
      <c r="R48" s="5">
        <v>-6.7554724999999962</v>
      </c>
      <c r="S48" s="5">
        <v>0</v>
      </c>
      <c r="T48" s="5">
        <v>-9.7697323499999982</v>
      </c>
      <c r="U48" s="5">
        <v>-26.129521710000006</v>
      </c>
      <c r="V48" s="5">
        <v>-32.411987099999997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-9.8136702500000155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7">
        <f t="shared" si="2"/>
        <v>-359.09980478999995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-7.1342070299999989</v>
      </c>
      <c r="E49" s="5">
        <v>-23.928318309999966</v>
      </c>
      <c r="F49" s="5">
        <v>-17.621463769999991</v>
      </c>
      <c r="G49" s="5">
        <v>-44.306987240000005</v>
      </c>
      <c r="H49" s="5">
        <v>0</v>
      </c>
      <c r="I49" s="5">
        <v>0</v>
      </c>
      <c r="J49" s="5">
        <v>0</v>
      </c>
      <c r="K49" s="5">
        <v>-22.103932459999996</v>
      </c>
      <c r="L49" s="5">
        <v>-80.501564579999993</v>
      </c>
      <c r="M49" s="5">
        <v>-26.754922029999989</v>
      </c>
      <c r="N49" s="5">
        <v>-20.181606529999996</v>
      </c>
      <c r="O49" s="5">
        <v>0</v>
      </c>
      <c r="P49" s="5">
        <v>-8.4085909299999884</v>
      </c>
      <c r="Q49" s="5">
        <v>-29.08904204000001</v>
      </c>
      <c r="R49" s="5">
        <v>-15.403654129999993</v>
      </c>
      <c r="S49" s="5">
        <v>0</v>
      </c>
      <c r="T49" s="5">
        <v>-6.9698399999964522E-3</v>
      </c>
      <c r="U49" s="5">
        <v>-23.35627977</v>
      </c>
      <c r="V49" s="5">
        <v>-13.700756709999993</v>
      </c>
      <c r="W49" s="5">
        <v>0</v>
      </c>
      <c r="X49" s="5">
        <v>0</v>
      </c>
      <c r="Y49" s="5">
        <v>0</v>
      </c>
      <c r="Z49" s="5">
        <v>-16.457954849999993</v>
      </c>
      <c r="AA49" s="5">
        <v>-3.9283963799999952</v>
      </c>
      <c r="AB49" s="5">
        <v>-21.124495010000018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7">
        <f t="shared" si="2"/>
        <v>-374.00914160999992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-30.588569639999989</v>
      </c>
      <c r="F50" s="5">
        <v>-25.368449299999995</v>
      </c>
      <c r="G50" s="5">
        <v>-45.604461210000011</v>
      </c>
      <c r="H50" s="5">
        <v>0</v>
      </c>
      <c r="I50" s="5">
        <v>-7.7821712200000022</v>
      </c>
      <c r="J50" s="5">
        <v>0</v>
      </c>
      <c r="K50" s="5">
        <v>-17.422844839999996</v>
      </c>
      <c r="L50" s="5">
        <v>-114.77972557000001</v>
      </c>
      <c r="M50" s="5">
        <v>-14.089645480000001</v>
      </c>
      <c r="N50" s="5">
        <v>-8.9562252300000011</v>
      </c>
      <c r="O50" s="5">
        <v>0</v>
      </c>
      <c r="P50" s="5">
        <v>-6.3354009800000171</v>
      </c>
      <c r="Q50" s="5">
        <v>-25.274769949999992</v>
      </c>
      <c r="R50" s="5">
        <v>-7.4206853100000103</v>
      </c>
      <c r="S50" s="5">
        <v>0</v>
      </c>
      <c r="T50" s="5">
        <v>-13.229543259999986</v>
      </c>
      <c r="U50" s="5">
        <v>-17.763315009999999</v>
      </c>
      <c r="V50" s="5">
        <v>0</v>
      </c>
      <c r="W50" s="5">
        <v>0</v>
      </c>
      <c r="X50" s="5">
        <v>0</v>
      </c>
      <c r="Y50" s="5">
        <v>0</v>
      </c>
      <c r="Z50" s="5">
        <v>-29.812165000000007</v>
      </c>
      <c r="AA50" s="5">
        <v>-4.0916117500000126</v>
      </c>
      <c r="AB50" s="5">
        <v>-10.67658280000002</v>
      </c>
      <c r="AC50" s="5">
        <v>0</v>
      </c>
      <c r="AD50" s="5">
        <v>0</v>
      </c>
      <c r="AE50" s="5">
        <v>0</v>
      </c>
      <c r="AF50" s="5">
        <v>0</v>
      </c>
      <c r="AG50" s="5">
        <v>-24.30364646000001</v>
      </c>
      <c r="AH50" s="5">
        <v>0</v>
      </c>
      <c r="AI50" s="7">
        <f t="shared" si="2"/>
        <v>-403.49981301000014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-19.286053059999993</v>
      </c>
      <c r="E51" s="5">
        <v>-38.948744460000015</v>
      </c>
      <c r="F51" s="5">
        <v>-30.897901990000008</v>
      </c>
      <c r="G51" s="5">
        <v>-30.470848779999997</v>
      </c>
      <c r="H51" s="5">
        <v>0</v>
      </c>
      <c r="I51" s="5">
        <v>-24.314468839999996</v>
      </c>
      <c r="J51" s="5">
        <v>-11.407294230000005</v>
      </c>
      <c r="K51" s="5">
        <v>-39.944791039999998</v>
      </c>
      <c r="L51" s="5">
        <v>-118.25885654000001</v>
      </c>
      <c r="M51" s="5">
        <v>-2.2053238400000055</v>
      </c>
      <c r="N51" s="5">
        <v>-2.0234752199999946</v>
      </c>
      <c r="O51" s="5">
        <v>0</v>
      </c>
      <c r="P51" s="5">
        <v>-9.4550411800000091</v>
      </c>
      <c r="Q51" s="5">
        <v>-27.890118749999999</v>
      </c>
      <c r="R51" s="5">
        <v>-8.4933366000000063</v>
      </c>
      <c r="S51" s="5">
        <v>-9.8663954999999959</v>
      </c>
      <c r="T51" s="5">
        <v>-20.753061919999993</v>
      </c>
      <c r="U51" s="5">
        <v>-16.709866289999994</v>
      </c>
      <c r="V51" s="5">
        <v>0</v>
      </c>
      <c r="W51" s="5">
        <v>0</v>
      </c>
      <c r="X51" s="5">
        <v>0</v>
      </c>
      <c r="Y51" s="5">
        <v>0</v>
      </c>
      <c r="Z51" s="5">
        <v>-42.313752279999989</v>
      </c>
      <c r="AA51" s="5">
        <v>-5.1638064500000098</v>
      </c>
      <c r="AB51" s="5">
        <v>-21.049983650000001</v>
      </c>
      <c r="AC51" s="5">
        <v>0</v>
      </c>
      <c r="AD51" s="5">
        <v>0</v>
      </c>
      <c r="AE51" s="5">
        <v>0</v>
      </c>
      <c r="AF51" s="5">
        <v>-9.2924455499999965</v>
      </c>
      <c r="AG51" s="5">
        <v>-41.090978078888895</v>
      </c>
      <c r="AH51" s="5">
        <v>0</v>
      </c>
      <c r="AI51" s="7">
        <f t="shared" si="2"/>
        <v>-529.83654424888891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-25.289923259999995</v>
      </c>
      <c r="E52" s="5">
        <v>-29.456733890000002</v>
      </c>
      <c r="F52" s="5">
        <v>-1.9184168199999903</v>
      </c>
      <c r="G52" s="5">
        <v>-28.935559910000009</v>
      </c>
      <c r="H52" s="5">
        <v>0</v>
      </c>
      <c r="I52" s="5">
        <v>-26.893779540000018</v>
      </c>
      <c r="J52" s="5">
        <v>-20.454392839999997</v>
      </c>
      <c r="K52" s="5">
        <v>-11.342717700000009</v>
      </c>
      <c r="L52" s="5">
        <v>-122.51401377000001</v>
      </c>
      <c r="M52" s="5">
        <v>0</v>
      </c>
      <c r="N52" s="5">
        <v>-9.3885927400000071</v>
      </c>
      <c r="O52" s="5">
        <v>-10.977006180000004</v>
      </c>
      <c r="P52" s="5">
        <v>-7.4723846699999967</v>
      </c>
      <c r="Q52" s="5">
        <v>-28.352242389999986</v>
      </c>
      <c r="R52" s="5">
        <v>-11.67957251</v>
      </c>
      <c r="S52" s="5">
        <v>-4.8426228299999963</v>
      </c>
      <c r="T52" s="5">
        <v>-33.091519829999996</v>
      </c>
      <c r="U52" s="5">
        <v>-19.119066979999985</v>
      </c>
      <c r="V52" s="5">
        <v>0</v>
      </c>
      <c r="W52" s="5">
        <v>-18.492615109999988</v>
      </c>
      <c r="X52" s="5">
        <v>0</v>
      </c>
      <c r="Y52" s="5">
        <v>0</v>
      </c>
      <c r="Z52" s="5">
        <v>-13.760998360000016</v>
      </c>
      <c r="AA52" s="5">
        <v>-18.493889109999984</v>
      </c>
      <c r="AB52" s="5">
        <v>-17.763677769999987</v>
      </c>
      <c r="AC52" s="5">
        <v>-16.83575875999999</v>
      </c>
      <c r="AD52" s="5">
        <v>0</v>
      </c>
      <c r="AE52" s="5">
        <v>0</v>
      </c>
      <c r="AF52" s="5">
        <v>-33.632114169999994</v>
      </c>
      <c r="AG52" s="5">
        <v>-29.998088579999987</v>
      </c>
      <c r="AH52" s="5">
        <v>0</v>
      </c>
      <c r="AI52" s="7">
        <f t="shared" si="2"/>
        <v>-540.7056877199999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-19.520347920000006</v>
      </c>
      <c r="F53" s="5">
        <v>0</v>
      </c>
      <c r="G53" s="5">
        <v>-14.851138410000004</v>
      </c>
      <c r="H53" s="5">
        <v>0</v>
      </c>
      <c r="I53" s="5">
        <v>-19.015799600000008</v>
      </c>
      <c r="J53" s="5">
        <v>-7.8183302800000121</v>
      </c>
      <c r="K53" s="5">
        <v>0</v>
      </c>
      <c r="L53" s="5">
        <v>-132.86797548999999</v>
      </c>
      <c r="M53" s="5">
        <v>-28.452080089999995</v>
      </c>
      <c r="N53" s="5">
        <v>-11.860369550000001</v>
      </c>
      <c r="O53" s="5">
        <v>-5.5427420300000136</v>
      </c>
      <c r="P53" s="5">
        <v>-7.3701976599999881</v>
      </c>
      <c r="Q53" s="5">
        <v>-19.965811190000011</v>
      </c>
      <c r="R53" s="5">
        <v>0</v>
      </c>
      <c r="S53" s="5">
        <v>0</v>
      </c>
      <c r="T53" s="5">
        <v>-33.571940700000013</v>
      </c>
      <c r="U53" s="5">
        <v>-15.01810356</v>
      </c>
      <c r="V53" s="5">
        <v>0</v>
      </c>
      <c r="W53" s="5">
        <v>-11.649278740000014</v>
      </c>
      <c r="X53" s="5">
        <v>0</v>
      </c>
      <c r="Y53" s="5">
        <v>0</v>
      </c>
      <c r="Z53" s="5">
        <v>-26.245199659999997</v>
      </c>
      <c r="AA53" s="5">
        <v>-7.83415174000001</v>
      </c>
      <c r="AB53" s="5">
        <v>-8.4894968999999776</v>
      </c>
      <c r="AC53" s="5">
        <v>-14.170956119999985</v>
      </c>
      <c r="AD53" s="5">
        <v>0</v>
      </c>
      <c r="AE53" s="5">
        <v>0</v>
      </c>
      <c r="AF53" s="5">
        <v>-2.8553734899999768</v>
      </c>
      <c r="AG53" s="5">
        <v>-0.28189297999999496</v>
      </c>
      <c r="AH53" s="5">
        <v>0</v>
      </c>
      <c r="AI53" s="7">
        <f t="shared" si="2"/>
        <v>-387.38118610999999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-14.257527080000017</v>
      </c>
      <c r="E54" s="5">
        <v>-16.762079679999999</v>
      </c>
      <c r="F54" s="5">
        <v>-9.6365949999999927</v>
      </c>
      <c r="G54" s="5">
        <v>-19.12516607000002</v>
      </c>
      <c r="H54" s="5">
        <v>0</v>
      </c>
      <c r="I54" s="5">
        <v>-11.427514159999994</v>
      </c>
      <c r="J54" s="5">
        <v>-10.709371129999994</v>
      </c>
      <c r="K54" s="5">
        <v>-18.216923069999993</v>
      </c>
      <c r="L54" s="5">
        <v>-46.141955549999992</v>
      </c>
      <c r="M54" s="5">
        <v>-15.776767379999995</v>
      </c>
      <c r="N54" s="5">
        <v>-0.32240127999999402</v>
      </c>
      <c r="O54" s="5">
        <v>-1.8153326300000003</v>
      </c>
      <c r="P54" s="5">
        <v>-12.011900700000012</v>
      </c>
      <c r="Q54" s="5">
        <v>-16.131669399999993</v>
      </c>
      <c r="R54" s="5">
        <v>-3.4557814599999972</v>
      </c>
      <c r="S54" s="5">
        <v>-11.936526519999987</v>
      </c>
      <c r="T54" s="5">
        <v>-23.752187230000004</v>
      </c>
      <c r="U54" s="5">
        <v>-27.882111179999995</v>
      </c>
      <c r="V54" s="5">
        <v>0</v>
      </c>
      <c r="W54" s="5">
        <v>-10.665930380000006</v>
      </c>
      <c r="X54" s="5">
        <v>0</v>
      </c>
      <c r="Y54" s="5">
        <v>0</v>
      </c>
      <c r="Z54" s="5">
        <v>-38.790007290000005</v>
      </c>
      <c r="AA54" s="5">
        <v>-10.71731942000001</v>
      </c>
      <c r="AB54" s="5">
        <v>-12.226343979999996</v>
      </c>
      <c r="AC54" s="5">
        <v>-14.253983070000018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7">
        <f t="shared" si="2"/>
        <v>-346.01539365999997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0</v>
      </c>
      <c r="F55" s="5">
        <v>-3.147262910000002</v>
      </c>
      <c r="G55" s="5">
        <v>-22.955091830000001</v>
      </c>
      <c r="H55" s="5">
        <v>-2.5954668100000049</v>
      </c>
      <c r="I55" s="5">
        <v>-6.8881041699999912</v>
      </c>
      <c r="J55" s="5">
        <v>0</v>
      </c>
      <c r="K55" s="5">
        <v>-17.514387379999988</v>
      </c>
      <c r="L55" s="5">
        <v>-3.7030569400000104</v>
      </c>
      <c r="M55" s="5">
        <v>0</v>
      </c>
      <c r="N55" s="5">
        <v>0</v>
      </c>
      <c r="O55" s="5">
        <v>0</v>
      </c>
      <c r="P55" s="5">
        <v>0</v>
      </c>
      <c r="Q55" s="5">
        <v>-19.694006459999969</v>
      </c>
      <c r="R55" s="5">
        <v>0</v>
      </c>
      <c r="S55" s="5">
        <v>-11.788146210000008</v>
      </c>
      <c r="T55" s="5">
        <v>-13.457402330000008</v>
      </c>
      <c r="U55" s="5">
        <v>-13.771059690000001</v>
      </c>
      <c r="V55" s="5">
        <v>0</v>
      </c>
      <c r="W55" s="5">
        <v>-3.8484955800000051</v>
      </c>
      <c r="X55" s="5">
        <v>-6.7514889999998218E-2</v>
      </c>
      <c r="Y55" s="5">
        <v>0</v>
      </c>
      <c r="Z55" s="5">
        <v>-26.725888160000025</v>
      </c>
      <c r="AA55" s="5">
        <v>-6.2222818800000113</v>
      </c>
      <c r="AB55" s="5">
        <v>-11.233923599999997</v>
      </c>
      <c r="AC55" s="5">
        <v>0</v>
      </c>
      <c r="AD55" s="5">
        <v>0</v>
      </c>
      <c r="AE55" s="5">
        <v>0</v>
      </c>
      <c r="AF55" s="5">
        <v>-22.974289089999971</v>
      </c>
      <c r="AG55" s="5">
        <v>-14.33897979000001</v>
      </c>
      <c r="AH55" s="5">
        <v>0</v>
      </c>
      <c r="AI55" s="7">
        <f t="shared" si="2"/>
        <v>-200.92535772000002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-178.99271647000006</v>
      </c>
      <c r="E56" s="7">
        <f t="shared" si="3"/>
        <v>-195.68281184999998</v>
      </c>
      <c r="F56" s="7">
        <f t="shared" si="3"/>
        <v>-164.97683201000001</v>
      </c>
      <c r="G56" s="7">
        <f t="shared" si="3"/>
        <v>-492.76178695000004</v>
      </c>
      <c r="H56" s="7">
        <f t="shared" si="3"/>
        <v>-503.84706498999998</v>
      </c>
      <c r="I56" s="7">
        <f t="shared" si="3"/>
        <v>-134.71645329999998</v>
      </c>
      <c r="J56" s="7">
        <f t="shared" si="3"/>
        <v>-110.48054970000003</v>
      </c>
      <c r="K56" s="7">
        <f t="shared" si="3"/>
        <v>-443.53459837000003</v>
      </c>
      <c r="L56" s="7">
        <f t="shared" si="3"/>
        <v>-1182.7877265699999</v>
      </c>
      <c r="M56" s="7">
        <f t="shared" si="3"/>
        <v>-149.67275650999997</v>
      </c>
      <c r="N56" s="7">
        <f t="shared" si="3"/>
        <v>-406.43134795000003</v>
      </c>
      <c r="O56" s="7">
        <f t="shared" si="3"/>
        <v>-28.662674800000048</v>
      </c>
      <c r="P56" s="7">
        <f t="shared" si="3"/>
        <v>-51.053516120000012</v>
      </c>
      <c r="Q56" s="7">
        <f t="shared" si="3"/>
        <v>-518.9324902300001</v>
      </c>
      <c r="R56" s="7">
        <f t="shared" si="3"/>
        <v>-252.45743539000009</v>
      </c>
      <c r="S56" s="7">
        <f t="shared" si="3"/>
        <v>-74.790304470000066</v>
      </c>
      <c r="T56" s="7">
        <f t="shared" si="3"/>
        <v>-268.21452772999999</v>
      </c>
      <c r="U56" s="7">
        <f t="shared" si="3"/>
        <v>-384.34623528999992</v>
      </c>
      <c r="V56" s="7">
        <f t="shared" si="3"/>
        <v>-121.10169989999999</v>
      </c>
      <c r="W56" s="7">
        <f t="shared" si="3"/>
        <v>-57.435889160000016</v>
      </c>
      <c r="X56" s="7">
        <f t="shared" si="3"/>
        <v>-78.623505399999985</v>
      </c>
      <c r="Y56" s="7">
        <f t="shared" si="3"/>
        <v>-50.092708679999987</v>
      </c>
      <c r="Z56" s="7">
        <f t="shared" si="3"/>
        <v>-201.00559069000002</v>
      </c>
      <c r="AA56" s="7">
        <f t="shared" si="3"/>
        <v>-229.88066638000004</v>
      </c>
      <c r="AB56" s="7">
        <f t="shared" si="3"/>
        <v>-334.16927153000006</v>
      </c>
      <c r="AC56" s="7">
        <f t="shared" si="3"/>
        <v>-65.688605569999964</v>
      </c>
      <c r="AD56" s="7">
        <f t="shared" si="3"/>
        <v>-19.391387860000009</v>
      </c>
      <c r="AE56" s="7">
        <f t="shared" si="3"/>
        <v>-14.502242210000034</v>
      </c>
      <c r="AF56" s="7">
        <f t="shared" si="3"/>
        <v>-114.82297573999993</v>
      </c>
      <c r="AG56" s="7">
        <f t="shared" si="3"/>
        <v>-110.0135858888889</v>
      </c>
      <c r="AH56" s="7">
        <f t="shared" si="3"/>
        <v>0</v>
      </c>
      <c r="AI56" s="7">
        <f>SUM(D56:AH56)</f>
        <v>-6939.0699577088862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5.3065403700000005</v>
      </c>
      <c r="E60" s="5">
        <v>1.8174856099999985</v>
      </c>
      <c r="F60" s="5">
        <v>0</v>
      </c>
      <c r="G60" s="5">
        <v>-4.8729643300000092</v>
      </c>
      <c r="H60" s="5">
        <v>-25.304522099999986</v>
      </c>
      <c r="I60" s="5">
        <v>24.317354049999992</v>
      </c>
      <c r="J60" s="5">
        <v>3.4095755900000029</v>
      </c>
      <c r="K60" s="5">
        <v>2.0963377100000145</v>
      </c>
      <c r="L60" s="5">
        <v>-39.84082995</v>
      </c>
      <c r="M60" s="5">
        <v>0</v>
      </c>
      <c r="N60" s="5">
        <v>0</v>
      </c>
      <c r="O60" s="5">
        <v>0</v>
      </c>
      <c r="P60" s="5">
        <v>0</v>
      </c>
      <c r="Q60" s="5">
        <v>-28.979202269999988</v>
      </c>
      <c r="R60" s="5">
        <v>-2.6390213600000152</v>
      </c>
      <c r="S60" s="5">
        <v>0</v>
      </c>
      <c r="T60" s="5">
        <v>3.8856741099999965</v>
      </c>
      <c r="U60" s="5">
        <v>0</v>
      </c>
      <c r="V60" s="5">
        <v>0</v>
      </c>
      <c r="W60" s="5">
        <v>0</v>
      </c>
      <c r="X60" s="5">
        <v>-12.583472330000006</v>
      </c>
      <c r="Y60" s="5">
        <v>-10.515488399999995</v>
      </c>
      <c r="Z60" s="5">
        <v>-2.2553044799999924</v>
      </c>
      <c r="AA60" s="5">
        <v>-8.897594600000005</v>
      </c>
      <c r="AB60" s="5">
        <v>-6.8262459400000068</v>
      </c>
      <c r="AC60" s="5">
        <v>0</v>
      </c>
      <c r="AD60" s="5">
        <v>0</v>
      </c>
      <c r="AE60" s="5">
        <v>3.7180230300000119</v>
      </c>
      <c r="AF60" s="5">
        <v>0</v>
      </c>
      <c r="AG60" s="5">
        <v>0</v>
      </c>
      <c r="AH60" s="5">
        <v>0</v>
      </c>
      <c r="AI60" s="7">
        <f t="shared" ref="AI60:AI83" si="4">SUM(D60:AG60)</f>
        <v>-98.163655289999994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4.6616030899999998</v>
      </c>
      <c r="E61" s="5">
        <v>6.5001110499999939</v>
      </c>
      <c r="F61" s="5">
        <v>-4.7568838800000037</v>
      </c>
      <c r="G61" s="5">
        <v>2.8826737799999975</v>
      </c>
      <c r="H61" s="5">
        <v>2.0622208400000019</v>
      </c>
      <c r="I61" s="5">
        <v>0</v>
      </c>
      <c r="J61" s="5">
        <v>10.555452210000006</v>
      </c>
      <c r="K61" s="5">
        <v>2.258717009999998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-30.70551657</v>
      </c>
      <c r="R61" s="5">
        <v>-27.909776850000029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-21.701179320000008</v>
      </c>
      <c r="Y61" s="5">
        <v>-15.390397460000003</v>
      </c>
      <c r="Z61" s="5">
        <v>-0.23753304000001663</v>
      </c>
      <c r="AA61" s="5">
        <v>-6.939719860000011</v>
      </c>
      <c r="AB61" s="5">
        <v>-0.3712492500000053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-79.09147825000008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-8.6702130300000064</v>
      </c>
      <c r="E62" s="5">
        <v>-0.98265058999999866</v>
      </c>
      <c r="F62" s="5">
        <v>9.0085725799999992</v>
      </c>
      <c r="G62" s="5">
        <v>-30</v>
      </c>
      <c r="H62" s="5">
        <v>-20.47061472</v>
      </c>
      <c r="I62" s="5">
        <v>0</v>
      </c>
      <c r="J62" s="5">
        <v>-8.5679628800000032</v>
      </c>
      <c r="K62" s="5">
        <v>4.7298372500000028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-24.210937290000011</v>
      </c>
      <c r="R62" s="5">
        <v>-4.7768511600000068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-12.471521449999997</v>
      </c>
      <c r="Y62" s="5">
        <v>-14.828136479999984</v>
      </c>
      <c r="Z62" s="5">
        <v>13.372697599999995</v>
      </c>
      <c r="AA62" s="5">
        <v>-12.137150750000004</v>
      </c>
      <c r="AB62" s="5">
        <v>-12.216647319999993</v>
      </c>
      <c r="AC62" s="5">
        <v>0</v>
      </c>
      <c r="AD62" s="5">
        <v>0</v>
      </c>
      <c r="AE62" s="5">
        <v>-0.15822378000001436</v>
      </c>
      <c r="AF62" s="5">
        <v>0</v>
      </c>
      <c r="AG62" s="5">
        <v>0</v>
      </c>
      <c r="AH62" s="5">
        <v>0</v>
      </c>
      <c r="AI62" s="7">
        <f t="shared" si="4"/>
        <v>-122.37980202000001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-5.0472849800000077</v>
      </c>
      <c r="E63" s="5">
        <v>-1.5790191600000085</v>
      </c>
      <c r="F63" s="5">
        <v>7.4413501599999989</v>
      </c>
      <c r="G63" s="5">
        <v>0</v>
      </c>
      <c r="H63" s="5">
        <v>-32.09184759</v>
      </c>
      <c r="I63" s="5">
        <v>0</v>
      </c>
      <c r="J63" s="5">
        <v>-5.588336120000001</v>
      </c>
      <c r="K63" s="5">
        <v>2.9135048099999921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-32.157356480000004</v>
      </c>
      <c r="R63" s="5">
        <v>-3.0349313599999874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-1.6112828599999887</v>
      </c>
      <c r="Y63" s="5">
        <v>-5.5972856600000114</v>
      </c>
      <c r="Z63" s="5">
        <v>-3.2303441599999871</v>
      </c>
      <c r="AA63" s="5">
        <v>-30.960207260000004</v>
      </c>
      <c r="AB63" s="5">
        <v>0</v>
      </c>
      <c r="AC63" s="5">
        <v>0</v>
      </c>
      <c r="AD63" s="5">
        <v>0</v>
      </c>
      <c r="AE63" s="5">
        <v>9.7957461699999726</v>
      </c>
      <c r="AF63" s="5">
        <v>0</v>
      </c>
      <c r="AG63" s="5">
        <v>0</v>
      </c>
      <c r="AH63" s="5">
        <v>0</v>
      </c>
      <c r="AI63" s="7">
        <f t="shared" si="4"/>
        <v>-100.74729449000004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-5.5236563199999935</v>
      </c>
      <c r="E64" s="5">
        <v>9.9263633800000051</v>
      </c>
      <c r="F64" s="5">
        <v>1.5639408600000024</v>
      </c>
      <c r="G64" s="5">
        <v>0</v>
      </c>
      <c r="H64" s="5">
        <v>-34.42475048</v>
      </c>
      <c r="I64" s="5">
        <v>0</v>
      </c>
      <c r="J64" s="5">
        <v>-2.68712369</v>
      </c>
      <c r="K64" s="5">
        <v>-8.8763283600000022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-31.940969770000002</v>
      </c>
      <c r="R64" s="5">
        <v>-12.423809689999999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-1.6217028300000038</v>
      </c>
      <c r="Y64" s="5">
        <v>-3.7614006799999942</v>
      </c>
      <c r="Z64" s="5">
        <v>14.840469469999988</v>
      </c>
      <c r="AA64" s="5">
        <v>-26.404657319999984</v>
      </c>
      <c r="AB64" s="5">
        <v>-6.1562001099999861</v>
      </c>
      <c r="AC64" s="5">
        <v>0</v>
      </c>
      <c r="AD64" s="5">
        <v>0</v>
      </c>
      <c r="AE64" s="5">
        <v>24.074258310000005</v>
      </c>
      <c r="AF64" s="5">
        <v>0</v>
      </c>
      <c r="AG64" s="5">
        <v>0</v>
      </c>
      <c r="AH64" s="5">
        <v>0</v>
      </c>
      <c r="AI64" s="7">
        <f t="shared" si="4"/>
        <v>-83.415567229999965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-3.8237852399999994</v>
      </c>
      <c r="E65" s="5">
        <v>-6.6902764300000044</v>
      </c>
      <c r="F65" s="5">
        <v>7.6588523899999998</v>
      </c>
      <c r="G65" s="5">
        <v>-2.6373814600000145</v>
      </c>
      <c r="H65" s="5">
        <v>-22.13311573</v>
      </c>
      <c r="I65" s="5">
        <v>0</v>
      </c>
      <c r="J65" s="5">
        <v>6.5735884200000001</v>
      </c>
      <c r="K65" s="5">
        <v>-13.666674249999986</v>
      </c>
      <c r="L65" s="5">
        <v>-15.623053279999993</v>
      </c>
      <c r="M65" s="5">
        <v>0</v>
      </c>
      <c r="N65" s="5">
        <v>0</v>
      </c>
      <c r="O65" s="5">
        <v>0</v>
      </c>
      <c r="P65" s="5">
        <v>0</v>
      </c>
      <c r="Q65" s="5">
        <v>-36.848024129999999</v>
      </c>
      <c r="R65" s="5">
        <v>-6.9863145199999934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-10.173457339999985</v>
      </c>
      <c r="Y65" s="5">
        <v>3.7407500500000026</v>
      </c>
      <c r="Z65" s="5">
        <v>0.77413026999998635</v>
      </c>
      <c r="AA65" s="5">
        <v>-21.533743130000005</v>
      </c>
      <c r="AB65" s="5">
        <v>-18.475919969999993</v>
      </c>
      <c r="AC65" s="5">
        <v>0</v>
      </c>
      <c r="AD65" s="5">
        <v>0</v>
      </c>
      <c r="AE65" s="5">
        <v>10.677029439999984</v>
      </c>
      <c r="AF65" s="5">
        <v>0</v>
      </c>
      <c r="AG65" s="5">
        <v>0</v>
      </c>
      <c r="AH65" s="5">
        <v>0</v>
      </c>
      <c r="AI65" s="7">
        <f t="shared" si="4"/>
        <v>-129.16739491000001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-6.8683433400000027</v>
      </c>
      <c r="E66" s="5">
        <v>11.400043210000007</v>
      </c>
      <c r="F66" s="5">
        <v>-4.1416262400000008</v>
      </c>
      <c r="G66" s="5">
        <v>-15.035758330000007</v>
      </c>
      <c r="H66" s="5">
        <v>-32.265040550000009</v>
      </c>
      <c r="I66" s="5">
        <v>-13.787956440000002</v>
      </c>
      <c r="J66" s="5">
        <v>-9.6627514999999988</v>
      </c>
      <c r="K66" s="5">
        <v>-15.58151706000001</v>
      </c>
      <c r="L66" s="5">
        <v>-52.616976350000002</v>
      </c>
      <c r="M66" s="5">
        <v>20.262623120000001</v>
      </c>
      <c r="N66" s="5">
        <v>0</v>
      </c>
      <c r="O66" s="5">
        <v>0</v>
      </c>
      <c r="P66" s="5">
        <v>0</v>
      </c>
      <c r="Q66" s="5">
        <v>-28.177740119999996</v>
      </c>
      <c r="R66" s="5">
        <v>-22.939181200000007</v>
      </c>
      <c r="S66" s="5">
        <v>-4.7904128800000052</v>
      </c>
      <c r="T66" s="5">
        <v>0</v>
      </c>
      <c r="U66" s="5">
        <v>0</v>
      </c>
      <c r="V66" s="5">
        <v>0</v>
      </c>
      <c r="W66" s="5">
        <v>0</v>
      </c>
      <c r="X66" s="5">
        <v>-3.7321890200000212</v>
      </c>
      <c r="Y66" s="5">
        <v>18.760372610000005</v>
      </c>
      <c r="Z66" s="5">
        <v>2.5502484100000089</v>
      </c>
      <c r="AA66" s="5">
        <v>-19.679321459999997</v>
      </c>
      <c r="AB66" s="5">
        <v>-10.839215010000004</v>
      </c>
      <c r="AC66" s="5">
        <v>-17.388176649999991</v>
      </c>
      <c r="AD66" s="5">
        <v>0</v>
      </c>
      <c r="AE66" s="5">
        <v>2.9572975199999689</v>
      </c>
      <c r="AF66" s="5">
        <v>0</v>
      </c>
      <c r="AG66" s="5">
        <v>0</v>
      </c>
      <c r="AH66" s="5">
        <v>0</v>
      </c>
      <c r="AI66" s="7">
        <f t="shared" si="4"/>
        <v>-201.57562128000012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3.8815240699999976</v>
      </c>
      <c r="E67" s="5">
        <v>-8.4894490000003486E-2</v>
      </c>
      <c r="F67" s="5">
        <v>-6.1458475999999891</v>
      </c>
      <c r="G67" s="5">
        <v>-29.093098219999987</v>
      </c>
      <c r="H67" s="5">
        <v>-34.073085089999992</v>
      </c>
      <c r="I67" s="5">
        <v>1.966180769999994</v>
      </c>
      <c r="J67" s="5">
        <v>-10.327784800000003</v>
      </c>
      <c r="K67" s="5">
        <v>-20.06728855999998</v>
      </c>
      <c r="L67" s="5">
        <v>-54.78686728000001</v>
      </c>
      <c r="M67" s="5">
        <v>0.95755447999999888</v>
      </c>
      <c r="N67" s="5">
        <v>-25.864217179999997</v>
      </c>
      <c r="O67" s="5">
        <v>0</v>
      </c>
      <c r="P67" s="5">
        <v>5.9627423099999959</v>
      </c>
      <c r="Q67" s="5">
        <v>-27.041197240000002</v>
      </c>
      <c r="R67" s="5">
        <v>-21.166391919999981</v>
      </c>
      <c r="S67" s="5">
        <v>-4.2226248400000372</v>
      </c>
      <c r="T67" s="5">
        <v>-7.5965702799999946</v>
      </c>
      <c r="U67" s="5">
        <v>-2.9054371000000003</v>
      </c>
      <c r="V67" s="5">
        <v>0</v>
      </c>
      <c r="W67" s="5">
        <v>0</v>
      </c>
      <c r="X67" s="5">
        <v>8.0012543000000136</v>
      </c>
      <c r="Y67" s="5">
        <v>24.330629150000007</v>
      </c>
      <c r="Z67" s="5">
        <v>19.459360160000003</v>
      </c>
      <c r="AA67" s="5">
        <v>-22.060846520000013</v>
      </c>
      <c r="AB67" s="5">
        <v>-25.395272970000008</v>
      </c>
      <c r="AC67" s="5">
        <v>0.75665548999999999</v>
      </c>
      <c r="AD67" s="5">
        <v>11.757108150000008</v>
      </c>
      <c r="AE67" s="5">
        <v>-5.4035503700000049</v>
      </c>
      <c r="AF67" s="5">
        <v>11.47991085000001</v>
      </c>
      <c r="AG67" s="5">
        <v>2.6429305200000073</v>
      </c>
      <c r="AH67" s="5">
        <v>0</v>
      </c>
      <c r="AI67" s="7">
        <f t="shared" si="4"/>
        <v>-205.03912421000001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-5.3642818499999976</v>
      </c>
      <c r="E68" s="5">
        <v>1.6233837599999887</v>
      </c>
      <c r="F68" s="5">
        <v>7.131367560000001</v>
      </c>
      <c r="G68" s="5">
        <v>-7.5462555800000004</v>
      </c>
      <c r="H68" s="5">
        <v>-70.874023529999988</v>
      </c>
      <c r="I68" s="5">
        <v>-24.606659329999985</v>
      </c>
      <c r="J68" s="5">
        <v>37.708189950000019</v>
      </c>
      <c r="K68" s="5">
        <v>-1.4185139200000094</v>
      </c>
      <c r="L68" s="5">
        <v>-42.461252380000005</v>
      </c>
      <c r="M68" s="5">
        <v>11.874111449999987</v>
      </c>
      <c r="N68" s="5">
        <v>-34.133952500000007</v>
      </c>
      <c r="O68" s="5">
        <v>-3.7503833500000212</v>
      </c>
      <c r="P68" s="5">
        <v>4.6651613800000007</v>
      </c>
      <c r="Q68" s="5">
        <v>-8.3913393499999955</v>
      </c>
      <c r="R68" s="5">
        <v>-10.473460969999991</v>
      </c>
      <c r="S68" s="5">
        <v>5.3764330600000108</v>
      </c>
      <c r="T68" s="5">
        <v>-5.9253868700000112</v>
      </c>
      <c r="U68" s="5">
        <v>-12.958041809999997</v>
      </c>
      <c r="V68" s="5">
        <v>9.6854659600000019</v>
      </c>
      <c r="W68" s="5">
        <v>0</v>
      </c>
      <c r="X68" s="5">
        <v>11.680669510000001</v>
      </c>
      <c r="Y68" s="5">
        <v>29.41656184</v>
      </c>
      <c r="Z68" s="5">
        <v>46.862510210000011</v>
      </c>
      <c r="AA68" s="5">
        <v>-16.203898670000001</v>
      </c>
      <c r="AB68" s="5">
        <v>-17.996082250000015</v>
      </c>
      <c r="AC68" s="5">
        <v>13.073876409999997</v>
      </c>
      <c r="AD68" s="5">
        <v>19.722633639999984</v>
      </c>
      <c r="AE68" s="5">
        <v>40.821767649999998</v>
      </c>
      <c r="AF68" s="5">
        <v>16.995525729999997</v>
      </c>
      <c r="AG68" s="5">
        <v>8.2774087599999859</v>
      </c>
      <c r="AH68" s="5">
        <v>0</v>
      </c>
      <c r="AI68" s="7">
        <f t="shared" si="4"/>
        <v>2.8115345099999587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-29.307541810000004</v>
      </c>
      <c r="E69" s="5">
        <v>15.699968330000004</v>
      </c>
      <c r="F69" s="5">
        <v>-5.6662997100000041</v>
      </c>
      <c r="G69" s="5">
        <v>-13.74177971999999</v>
      </c>
      <c r="H69" s="5">
        <v>-94.191813770000024</v>
      </c>
      <c r="I69" s="5">
        <v>21.53751751999998</v>
      </c>
      <c r="J69" s="5">
        <v>45.034076099999965</v>
      </c>
      <c r="K69" s="5">
        <v>8.602909459999978</v>
      </c>
      <c r="L69" s="5">
        <v>-45.074720920000004</v>
      </c>
      <c r="M69" s="5">
        <v>11.183994299999995</v>
      </c>
      <c r="N69" s="5">
        <v>-46.802607679999994</v>
      </c>
      <c r="O69" s="5">
        <v>11.802175709999986</v>
      </c>
      <c r="P69" s="5">
        <v>4.3181513300000063</v>
      </c>
      <c r="Q69" s="5">
        <v>-11.554255260000005</v>
      </c>
      <c r="R69" s="5">
        <v>-11.954303870000004</v>
      </c>
      <c r="S69" s="5">
        <v>3.9034514699999932</v>
      </c>
      <c r="T69" s="5">
        <v>2.4110340499999836</v>
      </c>
      <c r="U69" s="5">
        <v>-28.065752669999995</v>
      </c>
      <c r="V69" s="5">
        <v>19.912101460000017</v>
      </c>
      <c r="W69" s="5">
        <v>0</v>
      </c>
      <c r="X69" s="5">
        <v>-2.5696714699999887</v>
      </c>
      <c r="Y69" s="5">
        <v>27.743604340000005</v>
      </c>
      <c r="Z69" s="5">
        <v>52.888705319999985</v>
      </c>
      <c r="AA69" s="5">
        <v>12.155317699999998</v>
      </c>
      <c r="AB69" s="5">
        <v>-8.2947029300000139</v>
      </c>
      <c r="AC69" s="5">
        <v>5.9026924199999939</v>
      </c>
      <c r="AD69" s="5">
        <v>12.224661729999994</v>
      </c>
      <c r="AE69" s="5">
        <v>52.499117349999977</v>
      </c>
      <c r="AF69" s="5">
        <v>63.904402230000024</v>
      </c>
      <c r="AG69" s="5">
        <v>23.392140819999995</v>
      </c>
      <c r="AH69" s="5">
        <v>0</v>
      </c>
      <c r="AI69" s="7">
        <f t="shared" si="4"/>
        <v>97.892571829999824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-21.659455600000015</v>
      </c>
      <c r="E70" s="5">
        <v>8.7218774699999884</v>
      </c>
      <c r="F70" s="5">
        <v>2.5044178699999975</v>
      </c>
      <c r="G70" s="5">
        <v>-10.927703260000001</v>
      </c>
      <c r="H70" s="5">
        <v>-64.847991350000001</v>
      </c>
      <c r="I70" s="5">
        <v>56.727459720000013</v>
      </c>
      <c r="J70" s="5">
        <v>49.345800239999988</v>
      </c>
      <c r="K70" s="5">
        <v>7.991206649999981</v>
      </c>
      <c r="L70" s="5">
        <v>-37.562201550000012</v>
      </c>
      <c r="M70" s="5">
        <v>20.367342250000007</v>
      </c>
      <c r="N70" s="5">
        <v>-33.095912040000002</v>
      </c>
      <c r="O70" s="5">
        <v>7.2942689599999966</v>
      </c>
      <c r="P70" s="5">
        <v>8.4730655899999903</v>
      </c>
      <c r="Q70" s="5">
        <v>-16.057512840000015</v>
      </c>
      <c r="R70" s="5">
        <v>-17.199579580000005</v>
      </c>
      <c r="S70" s="5">
        <v>-5.4195289400000064</v>
      </c>
      <c r="T70" s="5">
        <v>-19.507034079999997</v>
      </c>
      <c r="U70" s="5">
        <v>-34.74719288</v>
      </c>
      <c r="V70" s="5">
        <v>0</v>
      </c>
      <c r="W70" s="5">
        <v>0</v>
      </c>
      <c r="X70" s="5">
        <v>-12.091513889999987</v>
      </c>
      <c r="Y70" s="5">
        <v>28.592679069999988</v>
      </c>
      <c r="Z70" s="5">
        <v>54.507021140000006</v>
      </c>
      <c r="AA70" s="5">
        <v>13.293922340000002</v>
      </c>
      <c r="AB70" s="5">
        <v>-23.23955325</v>
      </c>
      <c r="AC70" s="5">
        <v>11.429104949999996</v>
      </c>
      <c r="AD70" s="5">
        <v>12.149440729999981</v>
      </c>
      <c r="AE70" s="5">
        <v>53.764391209999957</v>
      </c>
      <c r="AF70" s="5">
        <v>58.897869239999977</v>
      </c>
      <c r="AG70" s="5">
        <v>40.520883679999997</v>
      </c>
      <c r="AH70" s="5">
        <v>0</v>
      </c>
      <c r="AI70" s="7">
        <f t="shared" si="4"/>
        <v>138.22557184999982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-5.7828827800000155</v>
      </c>
      <c r="E71" s="5">
        <v>26.379532840000017</v>
      </c>
      <c r="F71" s="5">
        <v>4.1256394199999846</v>
      </c>
      <c r="G71" s="5">
        <v>5.6534099199999872</v>
      </c>
      <c r="H71" s="5">
        <v>-64.091391339999987</v>
      </c>
      <c r="I71" s="5">
        <v>62.428288549999962</v>
      </c>
      <c r="J71" s="5">
        <v>48.864669740000011</v>
      </c>
      <c r="K71" s="5">
        <v>7.067265759999998</v>
      </c>
      <c r="L71" s="5">
        <v>-9.4057771100000025</v>
      </c>
      <c r="M71" s="5">
        <v>13.538235089999972</v>
      </c>
      <c r="N71" s="5">
        <v>-47.992899120000004</v>
      </c>
      <c r="O71" s="5">
        <v>7.3079170099999828</v>
      </c>
      <c r="P71" s="5">
        <v>1.322525739999989</v>
      </c>
      <c r="Q71" s="5">
        <v>-9.0828945300000186</v>
      </c>
      <c r="R71" s="5">
        <v>-20.161027189999999</v>
      </c>
      <c r="S71" s="5">
        <v>-2.7293386700000042</v>
      </c>
      <c r="T71" s="5">
        <v>-23.140704839999998</v>
      </c>
      <c r="U71" s="5">
        <v>-35.832253109999996</v>
      </c>
      <c r="V71" s="5">
        <v>-8.2143167999999918</v>
      </c>
      <c r="W71" s="5">
        <v>0</v>
      </c>
      <c r="X71" s="5">
        <v>1.6742828200000019</v>
      </c>
      <c r="Y71" s="5">
        <v>30.258895030000005</v>
      </c>
      <c r="Z71" s="5">
        <v>48.828900529999999</v>
      </c>
      <c r="AA71" s="5">
        <v>-7.9823981500000016</v>
      </c>
      <c r="AB71" s="5">
        <v>-34.067095069999993</v>
      </c>
      <c r="AC71" s="5">
        <v>-3.0397309699999795</v>
      </c>
      <c r="AD71" s="5">
        <v>-13.77838435000001</v>
      </c>
      <c r="AE71" s="5">
        <v>44.908538440000001</v>
      </c>
      <c r="AF71" s="5">
        <v>39.14135902000001</v>
      </c>
      <c r="AG71" s="5">
        <v>20.01784056000001</v>
      </c>
      <c r="AH71" s="5">
        <v>0</v>
      </c>
      <c r="AI71" s="7">
        <f t="shared" si="4"/>
        <v>76.216206439999922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-9.7057936200000086</v>
      </c>
      <c r="E72" s="5">
        <v>1.8666602999999782</v>
      </c>
      <c r="F72" s="5">
        <v>-7.2120169299999901</v>
      </c>
      <c r="G72" s="5">
        <v>-12.205405930000012</v>
      </c>
      <c r="H72" s="5">
        <v>0</v>
      </c>
      <c r="I72" s="5">
        <v>62.484349470000012</v>
      </c>
      <c r="J72" s="5">
        <v>-7.7629009299999865</v>
      </c>
      <c r="K72" s="5">
        <v>-23.43591176000001</v>
      </c>
      <c r="L72" s="5">
        <v>-29.36949989</v>
      </c>
      <c r="M72" s="5">
        <v>21.2171266</v>
      </c>
      <c r="N72" s="5">
        <v>-46.979660870000004</v>
      </c>
      <c r="O72" s="5">
        <v>11.055550919999973</v>
      </c>
      <c r="P72" s="5">
        <v>13.375423960000006</v>
      </c>
      <c r="Q72" s="5">
        <v>-6.6817014099999881</v>
      </c>
      <c r="R72" s="5">
        <v>-14.826570109999992</v>
      </c>
      <c r="S72" s="5">
        <v>-4.2126039999999989</v>
      </c>
      <c r="T72" s="5">
        <v>-18.275803750000009</v>
      </c>
      <c r="U72" s="5">
        <v>-28.360970980000015</v>
      </c>
      <c r="V72" s="5">
        <v>0</v>
      </c>
      <c r="W72" s="5">
        <v>0</v>
      </c>
      <c r="X72" s="5">
        <v>11.694996569999972</v>
      </c>
      <c r="Y72" s="5">
        <v>36.535945050000009</v>
      </c>
      <c r="Z72" s="5">
        <v>49.942667970000002</v>
      </c>
      <c r="AA72" s="5">
        <v>12.183503070000015</v>
      </c>
      <c r="AB72" s="5">
        <v>-19.849448209999998</v>
      </c>
      <c r="AC72" s="5">
        <v>8.912019739999991</v>
      </c>
      <c r="AD72" s="5">
        <v>-5.6130035099999986</v>
      </c>
      <c r="AE72" s="5">
        <v>-8.9404680600000148</v>
      </c>
      <c r="AF72" s="5">
        <v>-24.067339000000032</v>
      </c>
      <c r="AG72" s="5">
        <v>22.753826820000015</v>
      </c>
      <c r="AH72" s="5">
        <v>0</v>
      </c>
      <c r="AI72" s="7">
        <f t="shared" si="4"/>
        <v>-15.477028490000087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-11.271767470000015</v>
      </c>
      <c r="E73" s="5">
        <v>7.5288141899999914</v>
      </c>
      <c r="F73" s="5">
        <v>-10.789271929999998</v>
      </c>
      <c r="G73" s="5">
        <v>-4.5539065999999906</v>
      </c>
      <c r="H73" s="5">
        <v>0</v>
      </c>
      <c r="I73" s="5">
        <v>62.488607269999989</v>
      </c>
      <c r="J73" s="5">
        <v>-10.09475175</v>
      </c>
      <c r="K73" s="5">
        <v>-46.718460130000011</v>
      </c>
      <c r="L73" s="5">
        <v>-42.554817609999986</v>
      </c>
      <c r="M73" s="5">
        <v>32.56542743</v>
      </c>
      <c r="N73" s="5">
        <v>-35.534880720000004</v>
      </c>
      <c r="O73" s="5">
        <v>17.032384100000016</v>
      </c>
      <c r="P73" s="5">
        <v>8.8185219700000061</v>
      </c>
      <c r="Q73" s="5">
        <v>-5.8539156500000189</v>
      </c>
      <c r="R73" s="5">
        <v>-21.040328470000006</v>
      </c>
      <c r="S73" s="5">
        <v>-9.8097593400000136</v>
      </c>
      <c r="T73" s="5">
        <v>-14.832926159999985</v>
      </c>
      <c r="U73" s="5">
        <v>-36.282104169999997</v>
      </c>
      <c r="V73" s="5">
        <v>0</v>
      </c>
      <c r="W73" s="5">
        <v>0</v>
      </c>
      <c r="X73" s="5">
        <v>7.0373268000000166</v>
      </c>
      <c r="Y73" s="5">
        <v>37.754383250000018</v>
      </c>
      <c r="Z73" s="5">
        <v>55.970637170000003</v>
      </c>
      <c r="AA73" s="5">
        <v>10.337040570000013</v>
      </c>
      <c r="AB73" s="5">
        <v>-7.6923197400000092</v>
      </c>
      <c r="AC73" s="5">
        <v>0</v>
      </c>
      <c r="AD73" s="5">
        <v>10.862523079999988</v>
      </c>
      <c r="AE73" s="5">
        <v>6.0767647400000016</v>
      </c>
      <c r="AF73" s="5">
        <v>-13.175906769999997</v>
      </c>
      <c r="AG73" s="5">
        <v>27.979556999999986</v>
      </c>
      <c r="AH73" s="5">
        <v>0</v>
      </c>
      <c r="AI73" s="7">
        <f t="shared" si="4"/>
        <v>14.246871059999997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3.8829280300000057</v>
      </c>
      <c r="E74" s="5">
        <v>8.8771456700000044</v>
      </c>
      <c r="F74" s="5">
        <v>-7.9007148000000029</v>
      </c>
      <c r="G74" s="5">
        <v>-26.130396929999989</v>
      </c>
      <c r="H74" s="5">
        <v>0</v>
      </c>
      <c r="I74" s="5">
        <v>40.615974359999996</v>
      </c>
      <c r="J74" s="5">
        <v>8.3889553999999862</v>
      </c>
      <c r="K74" s="5">
        <v>-91.765857290000014</v>
      </c>
      <c r="L74" s="5">
        <v>-44.687616650000024</v>
      </c>
      <c r="M74" s="5">
        <v>-15.51746408999999</v>
      </c>
      <c r="N74" s="5">
        <v>-29.117215339999973</v>
      </c>
      <c r="O74" s="5">
        <v>-4.7906852799999911</v>
      </c>
      <c r="P74" s="5">
        <v>3.9869923600000021</v>
      </c>
      <c r="Q74" s="5">
        <v>-16.630032679999999</v>
      </c>
      <c r="R74" s="5">
        <v>-1.7173846300000122</v>
      </c>
      <c r="S74" s="5">
        <v>8.2163013499999948</v>
      </c>
      <c r="T74" s="5">
        <v>-14.736446839999985</v>
      </c>
      <c r="U74" s="5">
        <v>-11.470804769999987</v>
      </c>
      <c r="V74" s="5">
        <v>-25.044639289999999</v>
      </c>
      <c r="W74" s="5">
        <v>0</v>
      </c>
      <c r="X74" s="5">
        <v>8.5098132500000077</v>
      </c>
      <c r="Y74" s="5">
        <v>38.526108050000005</v>
      </c>
      <c r="Z74" s="5">
        <v>55.593112939999997</v>
      </c>
      <c r="AA74" s="5">
        <v>3.7324953600000015</v>
      </c>
      <c r="AB74" s="5">
        <v>-15.285264200000015</v>
      </c>
      <c r="AC74" s="5">
        <v>0</v>
      </c>
      <c r="AD74" s="5">
        <v>18.578706820000008</v>
      </c>
      <c r="AE74" s="5">
        <v>29.554230440000012</v>
      </c>
      <c r="AF74" s="5">
        <v>-8.8255076699999648</v>
      </c>
      <c r="AG74" s="5">
        <v>25.69276782</v>
      </c>
      <c r="AH74" s="5">
        <v>0</v>
      </c>
      <c r="AI74" s="7">
        <f t="shared" si="4"/>
        <v>-59.46449860999995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10.126723780000006</v>
      </c>
      <c r="E75" s="5">
        <v>8.5398302600000164</v>
      </c>
      <c r="F75" s="5">
        <v>-14.662585839999991</v>
      </c>
      <c r="G75" s="5">
        <v>-51.191116699999988</v>
      </c>
      <c r="H75" s="5">
        <v>0</v>
      </c>
      <c r="I75" s="5">
        <v>54.014181689999987</v>
      </c>
      <c r="J75" s="5">
        <v>-5.3995495500000175</v>
      </c>
      <c r="K75" s="5">
        <v>-71.701785120000011</v>
      </c>
      <c r="L75" s="5">
        <v>-84.764611719999991</v>
      </c>
      <c r="M75" s="5">
        <v>-17.931632219999997</v>
      </c>
      <c r="N75" s="5">
        <v>-28.125582159999993</v>
      </c>
      <c r="O75" s="5">
        <v>3.1419550399999991</v>
      </c>
      <c r="P75" s="5">
        <v>16.413358640000013</v>
      </c>
      <c r="Q75" s="5">
        <v>-18.854374239999999</v>
      </c>
      <c r="R75" s="5">
        <v>1.5398075600000141</v>
      </c>
      <c r="S75" s="5">
        <v>-5.172344740000014</v>
      </c>
      <c r="T75" s="5">
        <v>-16.567297450000012</v>
      </c>
      <c r="U75" s="5">
        <v>-33.974353610000009</v>
      </c>
      <c r="V75" s="5">
        <v>-41.73</v>
      </c>
      <c r="W75" s="5">
        <v>-12.779569350000003</v>
      </c>
      <c r="X75" s="5">
        <v>9.4490112299999964</v>
      </c>
      <c r="Y75" s="5">
        <v>37.165033839999978</v>
      </c>
      <c r="Z75" s="5">
        <v>54.588628819999997</v>
      </c>
      <c r="AA75" s="5">
        <v>24.337725479999989</v>
      </c>
      <c r="AB75" s="5">
        <v>-15.085881349999994</v>
      </c>
      <c r="AC75" s="5">
        <v>0</v>
      </c>
      <c r="AD75" s="5">
        <v>12.651860209999995</v>
      </c>
      <c r="AE75" s="5">
        <v>41.446176610000009</v>
      </c>
      <c r="AF75" s="5">
        <v>24.212475420000004</v>
      </c>
      <c r="AG75" s="5">
        <v>20.044451750000007</v>
      </c>
      <c r="AH75" s="5">
        <v>0</v>
      </c>
      <c r="AI75" s="7">
        <f t="shared" si="4"/>
        <v>-100.26946372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18.595292869999987</v>
      </c>
      <c r="E76" s="5">
        <v>-27.14117727999998</v>
      </c>
      <c r="F76" s="5">
        <v>-15.111495290000022</v>
      </c>
      <c r="G76" s="5">
        <v>-59.931123819999996</v>
      </c>
      <c r="H76" s="5">
        <v>40.566394039999977</v>
      </c>
      <c r="I76" s="5">
        <v>20.255471590000006</v>
      </c>
      <c r="J76" s="5">
        <v>8.3939228200000002</v>
      </c>
      <c r="K76" s="5">
        <v>-23.756665429999998</v>
      </c>
      <c r="L76" s="5">
        <v>-65.272353440000003</v>
      </c>
      <c r="M76" s="5">
        <v>-28.944921379999982</v>
      </c>
      <c r="N76" s="5">
        <v>-26.051749789999988</v>
      </c>
      <c r="O76" s="5">
        <v>-1.7865253300000177</v>
      </c>
      <c r="P76" s="5">
        <v>11.029313309999992</v>
      </c>
      <c r="Q76" s="5">
        <v>-19.367860219999997</v>
      </c>
      <c r="R76" s="5">
        <v>-6.7554724999999962</v>
      </c>
      <c r="S76" s="5">
        <v>2.2616565200000167</v>
      </c>
      <c r="T76" s="5">
        <v>-9.7697323499999982</v>
      </c>
      <c r="U76" s="5">
        <v>-26.129521710000006</v>
      </c>
      <c r="V76" s="5">
        <v>-32.411987099999997</v>
      </c>
      <c r="W76" s="5">
        <v>7.1834437999999921</v>
      </c>
      <c r="X76" s="5">
        <v>15.905952960000008</v>
      </c>
      <c r="Y76" s="5">
        <v>49.804999379999998</v>
      </c>
      <c r="Z76" s="5">
        <v>9.992514209999996</v>
      </c>
      <c r="AA76" s="5">
        <v>6.7683011399999913</v>
      </c>
      <c r="AB76" s="5">
        <v>-9.8136702500000155</v>
      </c>
      <c r="AC76" s="5">
        <v>10.856872729999992</v>
      </c>
      <c r="AD76" s="5">
        <v>32.82279552</v>
      </c>
      <c r="AE76" s="5">
        <v>62.604277279999991</v>
      </c>
      <c r="AF76" s="5">
        <v>36.021461840000001</v>
      </c>
      <c r="AG76" s="5">
        <v>31.859470059999978</v>
      </c>
      <c r="AH76" s="5">
        <v>0</v>
      </c>
      <c r="AI76" s="7">
        <f t="shared" si="4"/>
        <v>12.67788417999995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-7.1342070299999989</v>
      </c>
      <c r="E77" s="5">
        <v>-23.928318309999966</v>
      </c>
      <c r="F77" s="5">
        <v>-17.621463769999991</v>
      </c>
      <c r="G77" s="5">
        <v>-44.306987240000005</v>
      </c>
      <c r="H77" s="5">
        <v>8.801606420000013</v>
      </c>
      <c r="I77" s="5">
        <v>12.825593710000007</v>
      </c>
      <c r="J77" s="5">
        <v>6.3753745500000036</v>
      </c>
      <c r="K77" s="5">
        <v>-22.103932459999996</v>
      </c>
      <c r="L77" s="5">
        <v>-80.501564579999993</v>
      </c>
      <c r="M77" s="5">
        <v>-13.947558489999977</v>
      </c>
      <c r="N77" s="5">
        <v>-20.181606529999996</v>
      </c>
      <c r="O77" s="5">
        <v>2.6369905800000026</v>
      </c>
      <c r="P77" s="5">
        <v>-8.4085909299999884</v>
      </c>
      <c r="Q77" s="5">
        <v>-29.08904204000001</v>
      </c>
      <c r="R77" s="5">
        <v>-15.403654129999993</v>
      </c>
      <c r="S77" s="5">
        <v>7.0166130599999832</v>
      </c>
      <c r="T77" s="5">
        <v>-6.9698399999964522E-3</v>
      </c>
      <c r="U77" s="5">
        <v>-23.35627977</v>
      </c>
      <c r="V77" s="5">
        <v>-13.700756709999993</v>
      </c>
      <c r="W77" s="5">
        <v>14.991879710000006</v>
      </c>
      <c r="X77" s="5">
        <v>16.068458699999979</v>
      </c>
      <c r="Y77" s="5">
        <v>57.419705759999999</v>
      </c>
      <c r="Z77" s="5">
        <v>-16.457954849999993</v>
      </c>
      <c r="AA77" s="5">
        <v>-2.8944032600000043</v>
      </c>
      <c r="AB77" s="5">
        <v>-21.124495010000018</v>
      </c>
      <c r="AC77" s="5">
        <v>15.037449379999998</v>
      </c>
      <c r="AD77" s="5">
        <v>30.74321888999998</v>
      </c>
      <c r="AE77" s="5">
        <v>81.091626160000004</v>
      </c>
      <c r="AF77" s="5">
        <v>41.265642469999989</v>
      </c>
      <c r="AG77" s="5">
        <v>12.269723369999994</v>
      </c>
      <c r="AH77" s="5">
        <v>0</v>
      </c>
      <c r="AI77" s="7">
        <f t="shared" si="4"/>
        <v>-53.623902189999896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0.95654396000000474</v>
      </c>
      <c r="E78" s="5">
        <v>-30.588569639999989</v>
      </c>
      <c r="F78" s="5">
        <v>-25.368449299999995</v>
      </c>
      <c r="G78" s="5">
        <v>-45.604461210000011</v>
      </c>
      <c r="H78" s="5">
        <v>48.252866330000003</v>
      </c>
      <c r="I78" s="5">
        <v>-7.7821712200000022</v>
      </c>
      <c r="J78" s="5">
        <v>3.5042033999999944</v>
      </c>
      <c r="K78" s="5">
        <v>-17.422844839999996</v>
      </c>
      <c r="L78" s="5">
        <v>-114.77972557000001</v>
      </c>
      <c r="M78" s="5">
        <v>-9.7776416600000147</v>
      </c>
      <c r="N78" s="5">
        <v>-8.9562252300000011</v>
      </c>
      <c r="O78" s="5">
        <v>7.4381038399999966</v>
      </c>
      <c r="P78" s="5">
        <v>-6.3354009800000171</v>
      </c>
      <c r="Q78" s="5">
        <v>-25.274769949999992</v>
      </c>
      <c r="R78" s="5">
        <v>-7.4206853100000103</v>
      </c>
      <c r="S78" s="5">
        <v>2.3172094399999992</v>
      </c>
      <c r="T78" s="5">
        <v>-13.229543259999986</v>
      </c>
      <c r="U78" s="5">
        <v>-17.763315009999999</v>
      </c>
      <c r="V78" s="5">
        <v>0</v>
      </c>
      <c r="W78" s="5">
        <v>11.108418489999991</v>
      </c>
      <c r="X78" s="5">
        <v>28.006463740000015</v>
      </c>
      <c r="Y78" s="5">
        <v>54.155398459999986</v>
      </c>
      <c r="Z78" s="5">
        <v>-29.812165000000007</v>
      </c>
      <c r="AA78" s="5">
        <v>-3.1970613100000236</v>
      </c>
      <c r="AB78" s="5">
        <v>-10.67658280000002</v>
      </c>
      <c r="AC78" s="5">
        <v>13.710993919999993</v>
      </c>
      <c r="AD78" s="5">
        <v>29.788409009999995</v>
      </c>
      <c r="AE78" s="5">
        <v>42.845638170000001</v>
      </c>
      <c r="AF78" s="5">
        <v>28.725025420000009</v>
      </c>
      <c r="AG78" s="5">
        <v>-24.30364646000001</v>
      </c>
      <c r="AH78" s="5">
        <v>0</v>
      </c>
      <c r="AI78" s="7">
        <f t="shared" si="4"/>
        <v>-127.48398457000019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-19.286053059999993</v>
      </c>
      <c r="E79" s="5">
        <v>-38.948744460000015</v>
      </c>
      <c r="F79" s="5">
        <v>-30.897901990000008</v>
      </c>
      <c r="G79" s="5">
        <v>-30.470848779999997</v>
      </c>
      <c r="H79" s="5">
        <v>18.03793499999999</v>
      </c>
      <c r="I79" s="5">
        <v>-24.314468839999996</v>
      </c>
      <c r="J79" s="5">
        <v>-11.407294230000005</v>
      </c>
      <c r="K79" s="5">
        <v>-39.944791039999998</v>
      </c>
      <c r="L79" s="5">
        <v>-118.25885654000001</v>
      </c>
      <c r="M79" s="5">
        <v>-2.2053238400000055</v>
      </c>
      <c r="N79" s="5">
        <v>-2.0234752199999946</v>
      </c>
      <c r="O79" s="5">
        <v>4.9137104999999934</v>
      </c>
      <c r="P79" s="5">
        <v>-9.4550411800000091</v>
      </c>
      <c r="Q79" s="5">
        <v>-27.890118749999999</v>
      </c>
      <c r="R79" s="5">
        <v>-8.4933366000000063</v>
      </c>
      <c r="S79" s="5">
        <v>-9.8663954999999959</v>
      </c>
      <c r="T79" s="5">
        <v>-20.753061919999993</v>
      </c>
      <c r="U79" s="5">
        <v>-16.709866289999994</v>
      </c>
      <c r="V79" s="5">
        <v>0</v>
      </c>
      <c r="W79" s="5">
        <v>18.540394630000009</v>
      </c>
      <c r="X79" s="5">
        <v>32.705579769999986</v>
      </c>
      <c r="Y79" s="5">
        <v>54.36048212</v>
      </c>
      <c r="Z79" s="5">
        <v>-42.313752279999989</v>
      </c>
      <c r="AA79" s="5">
        <v>-5.1638064500000098</v>
      </c>
      <c r="AB79" s="5">
        <v>-21.049983650000001</v>
      </c>
      <c r="AC79" s="5">
        <v>2.579706079999994</v>
      </c>
      <c r="AD79" s="5">
        <v>15.919360820000009</v>
      </c>
      <c r="AE79" s="5">
        <v>55.915285889999979</v>
      </c>
      <c r="AF79" s="5">
        <v>-9.2924455499999965</v>
      </c>
      <c r="AG79" s="5">
        <v>-41.090978078888895</v>
      </c>
      <c r="AH79" s="5">
        <v>0</v>
      </c>
      <c r="AI79" s="7">
        <f t="shared" si="4"/>
        <v>-326.86408943888904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-25.289923259999995</v>
      </c>
      <c r="E80" s="5">
        <v>-29.456733890000002</v>
      </c>
      <c r="F80" s="5">
        <v>-1.9184168199999903</v>
      </c>
      <c r="G80" s="5">
        <v>-28.935559910000009</v>
      </c>
      <c r="H80" s="5">
        <v>0.2091803099999936</v>
      </c>
      <c r="I80" s="5">
        <v>-26.893779540000018</v>
      </c>
      <c r="J80" s="5">
        <v>-20.454392839999997</v>
      </c>
      <c r="K80" s="5">
        <v>-11.342717700000009</v>
      </c>
      <c r="L80" s="5">
        <v>-122.51401377000001</v>
      </c>
      <c r="M80" s="5">
        <v>3.742217729999993</v>
      </c>
      <c r="N80" s="5">
        <v>-9.3885927400000071</v>
      </c>
      <c r="O80" s="5">
        <v>-10.977006180000004</v>
      </c>
      <c r="P80" s="5">
        <v>-7.4723846699999967</v>
      </c>
      <c r="Q80" s="5">
        <v>-28.352242389999986</v>
      </c>
      <c r="R80" s="5">
        <v>-11.67957251</v>
      </c>
      <c r="S80" s="5">
        <v>-4.8426228299999963</v>
      </c>
      <c r="T80" s="5">
        <v>-33.091519829999996</v>
      </c>
      <c r="U80" s="5">
        <v>-19.119066979999985</v>
      </c>
      <c r="V80" s="5">
        <v>0</v>
      </c>
      <c r="W80" s="5">
        <v>-18.492615109999988</v>
      </c>
      <c r="X80" s="5">
        <v>19.022167559999986</v>
      </c>
      <c r="Y80" s="5">
        <v>57.74081425</v>
      </c>
      <c r="Z80" s="5">
        <v>-13.760998360000016</v>
      </c>
      <c r="AA80" s="5">
        <v>-18.493889109999984</v>
      </c>
      <c r="AB80" s="5">
        <v>-17.763677769999987</v>
      </c>
      <c r="AC80" s="5">
        <v>-16.83575875999999</v>
      </c>
      <c r="AD80" s="5">
        <v>31.602583269999997</v>
      </c>
      <c r="AE80" s="5">
        <v>21.513744849999995</v>
      </c>
      <c r="AF80" s="5">
        <v>-33.632114169999994</v>
      </c>
      <c r="AG80" s="5">
        <v>-29.998088579999987</v>
      </c>
      <c r="AH80" s="5">
        <v>0</v>
      </c>
      <c r="AI80" s="7">
        <f t="shared" si="4"/>
        <v>-406.87497975000014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2.5205190600000122</v>
      </c>
      <c r="E81" s="5">
        <v>-19.520347920000006</v>
      </c>
      <c r="F81" s="5">
        <v>1.2123043800000062</v>
      </c>
      <c r="G81" s="5">
        <v>-14.851138410000004</v>
      </c>
      <c r="H81" s="5">
        <v>23.216514819999986</v>
      </c>
      <c r="I81" s="5">
        <v>-19.015799600000008</v>
      </c>
      <c r="J81" s="5">
        <v>-7.8183302800000121</v>
      </c>
      <c r="K81" s="5">
        <v>6.4896253000000002</v>
      </c>
      <c r="L81" s="5">
        <v>-132.86797548999999</v>
      </c>
      <c r="M81" s="5">
        <v>-28.452080089999995</v>
      </c>
      <c r="N81" s="5">
        <v>-11.860369550000001</v>
      </c>
      <c r="O81" s="5">
        <v>-5.5427420300000136</v>
      </c>
      <c r="P81" s="5">
        <v>-7.3701976599999881</v>
      </c>
      <c r="Q81" s="5">
        <v>-19.965811190000011</v>
      </c>
      <c r="R81" s="5">
        <v>6.5000681599999979</v>
      </c>
      <c r="S81" s="5">
        <v>0.56087017999999489</v>
      </c>
      <c r="T81" s="5">
        <v>-33.571940700000013</v>
      </c>
      <c r="U81" s="5">
        <v>-15.01810356</v>
      </c>
      <c r="V81" s="5">
        <v>0</v>
      </c>
      <c r="W81" s="5">
        <v>-11.649278740000014</v>
      </c>
      <c r="X81" s="5">
        <v>4.5925100899999904</v>
      </c>
      <c r="Y81" s="5">
        <v>31.462430930000011</v>
      </c>
      <c r="Z81" s="5">
        <v>-26.245199659999997</v>
      </c>
      <c r="AA81" s="5">
        <v>-7.83415174000001</v>
      </c>
      <c r="AB81" s="5">
        <v>-8.4894968999999776</v>
      </c>
      <c r="AC81" s="5">
        <v>-14.170956119999985</v>
      </c>
      <c r="AD81" s="5">
        <v>38.884827050000013</v>
      </c>
      <c r="AE81" s="5">
        <v>11.708404429999987</v>
      </c>
      <c r="AF81" s="5">
        <v>-2.8553734899999768</v>
      </c>
      <c r="AG81" s="5">
        <v>-0.28189297999999496</v>
      </c>
      <c r="AH81" s="5">
        <v>0</v>
      </c>
      <c r="AI81" s="7">
        <f t="shared" si="4"/>
        <v>-260.23311170999995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-14.257527080000017</v>
      </c>
      <c r="E82" s="5">
        <v>-16.762079679999999</v>
      </c>
      <c r="F82" s="5">
        <v>-9.6365949999999927</v>
      </c>
      <c r="G82" s="5">
        <v>-19.12516607000002</v>
      </c>
      <c r="H82" s="5">
        <v>21.787181520000019</v>
      </c>
      <c r="I82" s="5">
        <v>-11.427514159999994</v>
      </c>
      <c r="J82" s="5">
        <v>-10.709371129999994</v>
      </c>
      <c r="K82" s="5">
        <v>-18.216923069999993</v>
      </c>
      <c r="L82" s="5">
        <v>-46.141955549999992</v>
      </c>
      <c r="M82" s="5">
        <v>-15.776767379999995</v>
      </c>
      <c r="N82" s="5">
        <v>-0.32240127999999402</v>
      </c>
      <c r="O82" s="5">
        <v>-1.8153326300000003</v>
      </c>
      <c r="P82" s="5">
        <v>-12.011900700000012</v>
      </c>
      <c r="Q82" s="5">
        <v>-16.131669399999993</v>
      </c>
      <c r="R82" s="5">
        <v>-3.4557814599999972</v>
      </c>
      <c r="S82" s="5">
        <v>-11.936526519999987</v>
      </c>
      <c r="T82" s="5">
        <v>-23.752187230000004</v>
      </c>
      <c r="U82" s="5">
        <v>-27.882111179999995</v>
      </c>
      <c r="V82" s="5">
        <v>0</v>
      </c>
      <c r="W82" s="5">
        <v>-10.665930380000006</v>
      </c>
      <c r="X82" s="5">
        <v>1.2267254200000082</v>
      </c>
      <c r="Y82" s="5">
        <v>1.6227000800000155</v>
      </c>
      <c r="Z82" s="5">
        <v>-38.790007290000005</v>
      </c>
      <c r="AA82" s="5">
        <v>-10.71731942000001</v>
      </c>
      <c r="AB82" s="5">
        <v>-12.226343979999996</v>
      </c>
      <c r="AC82" s="5">
        <v>-14.253983070000018</v>
      </c>
      <c r="AD82" s="5">
        <v>30.00704288999998</v>
      </c>
      <c r="AE82" s="5">
        <v>13.084523259999997</v>
      </c>
      <c r="AF82" s="5">
        <v>13.386778079999999</v>
      </c>
      <c r="AG82" s="5">
        <v>3.9141018800000182</v>
      </c>
      <c r="AH82" s="5">
        <v>0</v>
      </c>
      <c r="AI82" s="7">
        <f t="shared" si="4"/>
        <v>-260.98634052999995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7.1563629799999902</v>
      </c>
      <c r="E83" s="5">
        <v>0</v>
      </c>
      <c r="F83" s="5">
        <v>-3.147262910000002</v>
      </c>
      <c r="G83" s="5">
        <v>-22.955091830000001</v>
      </c>
      <c r="H83" s="5">
        <v>-2.5954668100000049</v>
      </c>
      <c r="I83" s="5">
        <v>-6.8881041699999912</v>
      </c>
      <c r="J83" s="5">
        <v>3.2922981099999902</v>
      </c>
      <c r="K83" s="5">
        <v>-17.514387379999988</v>
      </c>
      <c r="L83" s="5">
        <v>-3.7030569400000104</v>
      </c>
      <c r="M83" s="5">
        <v>2.0630707600000164</v>
      </c>
      <c r="N83" s="5">
        <v>9.6295335100000017</v>
      </c>
      <c r="O83" s="5">
        <v>0</v>
      </c>
      <c r="P83" s="5">
        <v>4.885227379999975</v>
      </c>
      <c r="Q83" s="5">
        <v>-19.694006459999969</v>
      </c>
      <c r="R83" s="5">
        <v>2.6983065400000186</v>
      </c>
      <c r="S83" s="5">
        <v>-11.788146210000008</v>
      </c>
      <c r="T83" s="5">
        <v>-13.457402330000008</v>
      </c>
      <c r="U83" s="5">
        <v>-13.771059690000001</v>
      </c>
      <c r="V83" s="5">
        <v>0</v>
      </c>
      <c r="W83" s="5">
        <v>-3.8484955800000051</v>
      </c>
      <c r="X83" s="5">
        <v>-6.7514889999998218E-2</v>
      </c>
      <c r="Y83" s="5">
        <v>10.974585649999995</v>
      </c>
      <c r="Z83" s="5">
        <v>-26.725888160000025</v>
      </c>
      <c r="AA83" s="5">
        <v>-6.2222818800000113</v>
      </c>
      <c r="AB83" s="5">
        <v>-11.233923599999997</v>
      </c>
      <c r="AC83" s="5">
        <v>0</v>
      </c>
      <c r="AD83" s="5">
        <v>14.880045459999991</v>
      </c>
      <c r="AE83" s="5">
        <v>27.142927569999998</v>
      </c>
      <c r="AF83" s="5">
        <v>-22.974289089999971</v>
      </c>
      <c r="AG83" s="5">
        <v>-14.33897979000001</v>
      </c>
      <c r="AH83" s="5">
        <v>0</v>
      </c>
      <c r="AI83" s="7">
        <f t="shared" si="4"/>
        <v>-118.20299976000003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-121.90467826000008</v>
      </c>
      <c r="E84" s="7">
        <f t="shared" ref="E84:AH84" si="5">SUM(E60:E83)</f>
        <v>-86.801595779999985</v>
      </c>
      <c r="F84" s="7">
        <f t="shared" si="5"/>
        <v>-124.33038678999998</v>
      </c>
      <c r="G84" s="7">
        <f t="shared" si="5"/>
        <v>-465.5800606300001</v>
      </c>
      <c r="H84" s="7">
        <f t="shared" si="5"/>
        <v>-334.42976377999997</v>
      </c>
      <c r="I84" s="7">
        <f t="shared" si="5"/>
        <v>284.94452539999986</v>
      </c>
      <c r="J84" s="7">
        <f t="shared" si="5"/>
        <v>120.96555682999994</v>
      </c>
      <c r="K84" s="7">
        <f t="shared" si="5"/>
        <v>-401.38519442000006</v>
      </c>
      <c r="L84" s="7">
        <f t="shared" si="5"/>
        <v>-1182.7877265699999</v>
      </c>
      <c r="M84" s="7">
        <f t="shared" si="5"/>
        <v>5.2183140600000115</v>
      </c>
      <c r="N84" s="7">
        <f t="shared" si="5"/>
        <v>-396.80181444000004</v>
      </c>
      <c r="O84" s="7">
        <f t="shared" si="5"/>
        <v>43.960381859999899</v>
      </c>
      <c r="P84" s="7">
        <f t="shared" si="5"/>
        <v>32.196967849999965</v>
      </c>
      <c r="Q84" s="7">
        <f t="shared" si="5"/>
        <v>-518.9324902300001</v>
      </c>
      <c r="R84" s="7">
        <f t="shared" si="5"/>
        <v>-241.71925313000003</v>
      </c>
      <c r="S84" s="7">
        <f t="shared" si="5"/>
        <v>-45.137769390000074</v>
      </c>
      <c r="T84" s="7">
        <f t="shared" si="5"/>
        <v>-261.91781957000001</v>
      </c>
      <c r="U84" s="7">
        <f t="shared" si="5"/>
        <v>-384.34623528999992</v>
      </c>
      <c r="V84" s="7">
        <f t="shared" si="5"/>
        <v>-91.504132479999967</v>
      </c>
      <c r="W84" s="7">
        <f t="shared" si="5"/>
        <v>-5.6117525300000182</v>
      </c>
      <c r="X84" s="7">
        <f t="shared" si="5"/>
        <v>96.951707319999997</v>
      </c>
      <c r="Y84" s="7">
        <f t="shared" si="5"/>
        <v>580.27337023000007</v>
      </c>
      <c r="Z84" s="7">
        <f t="shared" si="5"/>
        <v>280.34245694000003</v>
      </c>
      <c r="AA84" s="7">
        <f t="shared" si="5"/>
        <v>-144.51414523000005</v>
      </c>
      <c r="AB84" s="7">
        <f t="shared" si="5"/>
        <v>-334.16927153000006</v>
      </c>
      <c r="AC84" s="7">
        <f t="shared" si="5"/>
        <v>16.57076554999999</v>
      </c>
      <c r="AD84" s="7">
        <f t="shared" si="5"/>
        <v>303.20382940999991</v>
      </c>
      <c r="AE84" s="7">
        <f t="shared" si="5"/>
        <v>621.69752630999972</v>
      </c>
      <c r="AF84" s="7">
        <f t="shared" si="5"/>
        <v>219.20747456000009</v>
      </c>
      <c r="AG84" s="7">
        <f t="shared" si="5"/>
        <v>129.35151715111112</v>
      </c>
      <c r="AH84" s="7">
        <f t="shared" si="5"/>
        <v>0</v>
      </c>
      <c r="AI84" s="7">
        <f>SUM(D84:AH84)</f>
        <v>-2406.9896965788889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06" priority="19" operator="lessThan">
      <formula>0</formula>
    </cfRule>
    <cfRule type="cellIs" dxfId="105" priority="20" operator="greaterThan">
      <formula>0</formula>
    </cfRule>
  </conditionalFormatting>
  <conditionalFormatting sqref="N4:AH27">
    <cfRule type="cellIs" dxfId="104" priority="17" operator="lessThan">
      <formula>0</formula>
    </cfRule>
    <cfRule type="cellIs" dxfId="103" priority="18" operator="greaterThan">
      <formula>0</formula>
    </cfRule>
  </conditionalFormatting>
  <conditionalFormatting sqref="N4:AH27">
    <cfRule type="cellIs" dxfId="102" priority="16" operator="lessThan">
      <formula>-0.001</formula>
    </cfRule>
  </conditionalFormatting>
  <conditionalFormatting sqref="N32:AH55">
    <cfRule type="cellIs" dxfId="101" priority="14" operator="lessThan">
      <formula>0</formula>
    </cfRule>
    <cfRule type="cellIs" dxfId="100" priority="15" operator="greaterThan">
      <formula>0</formula>
    </cfRule>
  </conditionalFormatting>
  <conditionalFormatting sqref="N32:AH55">
    <cfRule type="cellIs" dxfId="99" priority="13" operator="lessThan">
      <formula>-0.001</formula>
    </cfRule>
  </conditionalFormatting>
  <conditionalFormatting sqref="N60:AH83">
    <cfRule type="cellIs" dxfId="98" priority="12" operator="lessThan">
      <formula>-0.001</formula>
    </cfRule>
  </conditionalFormatting>
  <conditionalFormatting sqref="N60:AH83">
    <cfRule type="cellIs" dxfId="97" priority="10" operator="lessThan">
      <formula>0</formula>
    </cfRule>
    <cfRule type="cellIs" dxfId="96" priority="11" operator="greaterThan">
      <formula>0</formula>
    </cfRule>
  </conditionalFormatting>
  <conditionalFormatting sqref="D4:M27">
    <cfRule type="cellIs" dxfId="95" priority="8" operator="lessThan">
      <formula>0</formula>
    </cfRule>
    <cfRule type="cellIs" dxfId="94" priority="9" operator="greaterThan">
      <formula>0</formula>
    </cfRule>
  </conditionalFormatting>
  <conditionalFormatting sqref="D4:M27">
    <cfRule type="cellIs" dxfId="93" priority="7" operator="lessThan">
      <formula>-0.001</formula>
    </cfRule>
  </conditionalFormatting>
  <conditionalFormatting sqref="D32:M55">
    <cfRule type="cellIs" dxfId="92" priority="5" operator="lessThan">
      <formula>0</formula>
    </cfRule>
    <cfRule type="cellIs" dxfId="91" priority="6" operator="greaterThan">
      <formula>0</formula>
    </cfRule>
  </conditionalFormatting>
  <conditionalFormatting sqref="D32:M55">
    <cfRule type="cellIs" dxfId="90" priority="4" operator="lessThan">
      <formula>-0.001</formula>
    </cfRule>
  </conditionalFormatting>
  <conditionalFormatting sqref="D60:M83">
    <cfRule type="cellIs" dxfId="89" priority="3" operator="lessThan">
      <formula>-0.001</formula>
    </cfRule>
  </conditionalFormatting>
  <conditionalFormatting sqref="D60:M83">
    <cfRule type="cellIs" dxfId="88" priority="1" operator="lessThan">
      <formula>0</formula>
    </cfRule>
    <cfRule type="cellIs" dxfId="87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X75" sqref="X7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15.832592050000002</v>
      </c>
      <c r="E4" s="5">
        <v>1.6246757899999977</v>
      </c>
      <c r="F4" s="5">
        <v>0</v>
      </c>
      <c r="G4" s="5">
        <v>0</v>
      </c>
      <c r="H4" s="5">
        <v>40.27954493</v>
      </c>
      <c r="I4" s="5">
        <v>8.6944342099999972</v>
      </c>
      <c r="J4" s="5">
        <v>11.55096005</v>
      </c>
      <c r="K4" s="5">
        <v>3.9396486299999935</v>
      </c>
      <c r="L4" s="5">
        <v>0</v>
      </c>
      <c r="M4" s="5">
        <v>0</v>
      </c>
      <c r="N4" s="5">
        <v>0</v>
      </c>
      <c r="O4" s="5">
        <v>0</v>
      </c>
      <c r="P4" s="5">
        <v>8.009829069999995</v>
      </c>
      <c r="Q4" s="5">
        <v>0</v>
      </c>
      <c r="R4" s="5">
        <v>0</v>
      </c>
      <c r="S4" s="5">
        <v>3.4532146600000146</v>
      </c>
      <c r="T4" s="5">
        <v>0</v>
      </c>
      <c r="U4" s="5">
        <v>13.726691819999999</v>
      </c>
      <c r="V4" s="5">
        <v>0</v>
      </c>
      <c r="W4" s="5">
        <v>0</v>
      </c>
      <c r="X4" s="5">
        <v>0</v>
      </c>
      <c r="Y4" s="5">
        <v>6.1775957700000106</v>
      </c>
      <c r="Z4" s="5">
        <v>20.634671920000002</v>
      </c>
      <c r="AA4" s="5">
        <v>0</v>
      </c>
      <c r="AB4" s="5">
        <v>10.978287010000003</v>
      </c>
      <c r="AC4" s="5">
        <v>0</v>
      </c>
      <c r="AD4" s="5">
        <v>0</v>
      </c>
      <c r="AE4" s="5">
        <v>17.67282105999999</v>
      </c>
      <c r="AF4" s="5">
        <v>0</v>
      </c>
      <c r="AG4" s="5">
        <v>0</v>
      </c>
      <c r="AH4" s="5">
        <v>0</v>
      </c>
      <c r="AI4" s="7">
        <f t="shared" ref="AI4:AI27" si="0">SUM(D4:AG4)</f>
        <v>162.57496697000002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21.196633250000019</v>
      </c>
      <c r="F5" s="5">
        <v>0</v>
      </c>
      <c r="G5" s="5">
        <v>3.1267463700000064</v>
      </c>
      <c r="H5" s="5">
        <v>0</v>
      </c>
      <c r="I5" s="5">
        <v>0</v>
      </c>
      <c r="J5" s="5">
        <v>0</v>
      </c>
      <c r="K5" s="5">
        <v>16.123339560000005</v>
      </c>
      <c r="L5" s="5">
        <v>0</v>
      </c>
      <c r="M5" s="5">
        <v>8.7821103199999868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6.6298270500000029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55.858656550000021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16.192999109999988</v>
      </c>
      <c r="F6" s="5">
        <v>0</v>
      </c>
      <c r="G6" s="5">
        <v>7.5766530699999919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23.76965217999998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11.403423799999999</v>
      </c>
      <c r="F7" s="5">
        <v>0</v>
      </c>
      <c r="G7" s="5">
        <v>10.531236629999995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21.934660429999994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16.216215349999999</v>
      </c>
      <c r="F8" s="5">
        <v>0</v>
      </c>
      <c r="G8" s="5">
        <v>26.526880980000016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42.743096330000014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5.0301998500000025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5.0301998500000025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12.881623849999997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13.242089140000001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10.422167770000016</v>
      </c>
      <c r="AA10" s="5">
        <v>0</v>
      </c>
      <c r="AB10" s="5">
        <v>0</v>
      </c>
      <c r="AC10" s="5">
        <v>0.30461789000001716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36.850498650000034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32.30280432</v>
      </c>
      <c r="R11" s="5">
        <v>8.1775038499999937</v>
      </c>
      <c r="S11" s="5">
        <v>0</v>
      </c>
      <c r="T11" s="5">
        <v>0</v>
      </c>
      <c r="U11" s="5">
        <v>0</v>
      </c>
      <c r="V11" s="5">
        <v>0.35145359000000553</v>
      </c>
      <c r="W11" s="5">
        <v>0</v>
      </c>
      <c r="X11" s="5">
        <v>3.7274014599999958</v>
      </c>
      <c r="Y11" s="5">
        <v>0</v>
      </c>
      <c r="Z11" s="5">
        <v>8.039961720000008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52.599124940000003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23.01922918999999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26.368786240000006</v>
      </c>
      <c r="P12" s="5">
        <v>14.860108559999972</v>
      </c>
      <c r="Q12" s="5">
        <v>24.176665729999982</v>
      </c>
      <c r="R12" s="5">
        <v>18.910814620000011</v>
      </c>
      <c r="S12" s="5">
        <v>4.7887905499999874</v>
      </c>
      <c r="T12" s="5">
        <v>0</v>
      </c>
      <c r="U12" s="5">
        <v>36.706257049999991</v>
      </c>
      <c r="V12" s="5">
        <v>19.680055710000005</v>
      </c>
      <c r="W12" s="5">
        <v>0</v>
      </c>
      <c r="X12" s="5">
        <v>18.340625289999977</v>
      </c>
      <c r="Y12" s="5">
        <v>4.9511618699999929</v>
      </c>
      <c r="Z12" s="5">
        <v>14.628895010000022</v>
      </c>
      <c r="AA12" s="5">
        <v>0</v>
      </c>
      <c r="AB12" s="5">
        <v>14.234694419999997</v>
      </c>
      <c r="AC12" s="5">
        <v>16.718051670000008</v>
      </c>
      <c r="AD12" s="5">
        <v>0</v>
      </c>
      <c r="AE12" s="5">
        <v>0</v>
      </c>
      <c r="AF12" s="5">
        <v>0</v>
      </c>
      <c r="AG12" s="5">
        <v>0</v>
      </c>
      <c r="AH12" s="5">
        <v>3.7839031900000037</v>
      </c>
      <c r="AI12" s="7">
        <f t="shared" si="0"/>
        <v>237.38413590999994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44.72509857</v>
      </c>
      <c r="H13" s="5">
        <v>51.162170619999984</v>
      </c>
      <c r="I13" s="5">
        <v>0</v>
      </c>
      <c r="J13" s="5">
        <v>0</v>
      </c>
      <c r="K13" s="5">
        <v>4.8149125199999929</v>
      </c>
      <c r="L13" s="5">
        <v>0</v>
      </c>
      <c r="M13" s="5">
        <v>0</v>
      </c>
      <c r="N13" s="5">
        <v>11.637374019999996</v>
      </c>
      <c r="O13" s="5">
        <v>17.888522489999986</v>
      </c>
      <c r="P13" s="5">
        <v>16.252608200000026</v>
      </c>
      <c r="Q13" s="5">
        <v>40.075589580000013</v>
      </c>
      <c r="R13" s="5">
        <v>28.221541509999994</v>
      </c>
      <c r="S13" s="5">
        <v>8.8060846200000071</v>
      </c>
      <c r="T13" s="5">
        <v>0</v>
      </c>
      <c r="U13" s="5">
        <v>42.711517709999981</v>
      </c>
      <c r="V13" s="5">
        <v>17.649443700000006</v>
      </c>
      <c r="W13" s="5">
        <v>4.9943377199999901</v>
      </c>
      <c r="X13" s="5">
        <v>11.410358979999998</v>
      </c>
      <c r="Y13" s="5">
        <v>11.181857469999969</v>
      </c>
      <c r="Z13" s="5">
        <v>15.107896619999991</v>
      </c>
      <c r="AA13" s="5">
        <v>0.50709135999998978</v>
      </c>
      <c r="AB13" s="5">
        <v>31.952077060000022</v>
      </c>
      <c r="AC13" s="5">
        <v>32.808602879999995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391.90708562999998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7.3168466800000118</v>
      </c>
      <c r="E14" s="5">
        <v>0</v>
      </c>
      <c r="F14" s="5">
        <v>0</v>
      </c>
      <c r="G14" s="5">
        <v>44.488081479999977</v>
      </c>
      <c r="H14" s="5">
        <v>53.73387704999999</v>
      </c>
      <c r="I14" s="5">
        <v>0</v>
      </c>
      <c r="J14" s="5">
        <v>4.919228419999996</v>
      </c>
      <c r="K14" s="5">
        <v>18.503485820000009</v>
      </c>
      <c r="L14" s="5">
        <v>0</v>
      </c>
      <c r="M14" s="5">
        <v>0</v>
      </c>
      <c r="N14" s="5">
        <v>27.386659450000025</v>
      </c>
      <c r="O14" s="5">
        <v>13.319269119999987</v>
      </c>
      <c r="P14" s="5">
        <v>21.016521139999981</v>
      </c>
      <c r="Q14" s="5">
        <v>34.671386920000003</v>
      </c>
      <c r="R14" s="5">
        <v>30.145708719999988</v>
      </c>
      <c r="S14" s="5">
        <v>8.5335859200000073</v>
      </c>
      <c r="T14" s="5">
        <v>4.4132242300000115</v>
      </c>
      <c r="U14" s="5">
        <v>42.434761230000021</v>
      </c>
      <c r="V14" s="5">
        <v>24.986225350000026</v>
      </c>
      <c r="W14" s="5">
        <v>0</v>
      </c>
      <c r="X14" s="5">
        <v>12.515610870000003</v>
      </c>
      <c r="Y14" s="5">
        <v>16.129057079999995</v>
      </c>
      <c r="Z14" s="5">
        <v>25.586677820000006</v>
      </c>
      <c r="AA14" s="5">
        <v>0</v>
      </c>
      <c r="AB14" s="5">
        <v>40.617748449999993</v>
      </c>
      <c r="AC14" s="5">
        <v>33.032136959999974</v>
      </c>
      <c r="AD14" s="5">
        <v>7.332044499999995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471.08213720999998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5.6396314100000069</v>
      </c>
      <c r="E15" s="5">
        <v>0</v>
      </c>
      <c r="F15" s="5">
        <v>0</v>
      </c>
      <c r="G15" s="5">
        <v>46.214261360000023</v>
      </c>
      <c r="H15" s="5">
        <v>59.882128840000007</v>
      </c>
      <c r="I15" s="5">
        <v>0</v>
      </c>
      <c r="J15" s="5">
        <v>0</v>
      </c>
      <c r="K15" s="5">
        <v>13.894780690000005</v>
      </c>
      <c r="L15" s="5">
        <v>0</v>
      </c>
      <c r="M15" s="5">
        <v>0</v>
      </c>
      <c r="N15" s="5">
        <v>21.755729360000004</v>
      </c>
      <c r="O15" s="5">
        <v>7.249786450000002</v>
      </c>
      <c r="P15" s="5">
        <v>7.025542729999998</v>
      </c>
      <c r="Q15" s="5">
        <v>38.482465689999998</v>
      </c>
      <c r="R15" s="5">
        <v>17.902072689999997</v>
      </c>
      <c r="S15" s="5">
        <v>8.5133614099999875</v>
      </c>
      <c r="T15" s="5">
        <v>5.5807952400000005</v>
      </c>
      <c r="U15" s="5">
        <v>14.637410580000008</v>
      </c>
      <c r="V15" s="5">
        <v>0</v>
      </c>
      <c r="W15" s="5">
        <v>0</v>
      </c>
      <c r="X15" s="5">
        <v>17.905266050000009</v>
      </c>
      <c r="Y15" s="5">
        <v>7.9047767999999934</v>
      </c>
      <c r="Z15" s="5">
        <v>22.446910950000003</v>
      </c>
      <c r="AA15" s="5">
        <v>0</v>
      </c>
      <c r="AB15" s="5">
        <v>40.302671809999993</v>
      </c>
      <c r="AC15" s="5">
        <v>8.6336440300000277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343.97123609000005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3.7756564200000184</v>
      </c>
      <c r="E16" s="5">
        <v>0</v>
      </c>
      <c r="F16" s="5">
        <v>0</v>
      </c>
      <c r="G16" s="5">
        <v>54.345225029999995</v>
      </c>
      <c r="H16" s="5">
        <v>61.577794570000009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14.657280290000017</v>
      </c>
      <c r="O16" s="5">
        <v>2.0682818000000083</v>
      </c>
      <c r="P16" s="5">
        <v>0</v>
      </c>
      <c r="Q16" s="5">
        <v>32.259702520000047</v>
      </c>
      <c r="R16" s="5">
        <v>51.41125144999998</v>
      </c>
      <c r="S16" s="5">
        <v>11.313494209999973</v>
      </c>
      <c r="T16" s="5">
        <v>7.0299369500000068</v>
      </c>
      <c r="U16" s="5">
        <v>27.818825350000012</v>
      </c>
      <c r="V16" s="5">
        <v>0</v>
      </c>
      <c r="W16" s="5">
        <v>0</v>
      </c>
      <c r="X16" s="5">
        <v>21.261115849999996</v>
      </c>
      <c r="Y16" s="5">
        <v>12.613185259999995</v>
      </c>
      <c r="Z16" s="5">
        <v>34.103326489999972</v>
      </c>
      <c r="AA16" s="5">
        <v>0</v>
      </c>
      <c r="AB16" s="5">
        <v>8.4711382999999785</v>
      </c>
      <c r="AC16" s="5">
        <v>8.5499074499999779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351.25612194000007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7.5605380699999927</v>
      </c>
      <c r="E17" s="5">
        <v>0</v>
      </c>
      <c r="F17" s="5">
        <v>0</v>
      </c>
      <c r="G17" s="5">
        <v>61.004057090000003</v>
      </c>
      <c r="H17" s="5">
        <v>61.745977339999968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17.983325539999981</v>
      </c>
      <c r="O17" s="5">
        <v>4.3014937500000059</v>
      </c>
      <c r="P17" s="5">
        <v>0</v>
      </c>
      <c r="Q17" s="5">
        <v>28.815148690000001</v>
      </c>
      <c r="R17" s="5">
        <v>18.960843659999981</v>
      </c>
      <c r="S17" s="5">
        <v>3.1550832400000104</v>
      </c>
      <c r="T17" s="5">
        <v>5.7715330500000022</v>
      </c>
      <c r="U17" s="5">
        <v>18.254759800000031</v>
      </c>
      <c r="V17" s="5">
        <v>0</v>
      </c>
      <c r="W17" s="5">
        <v>16.788305249999993</v>
      </c>
      <c r="X17" s="5">
        <v>17.030999389999991</v>
      </c>
      <c r="Y17" s="5">
        <v>25.329081399999964</v>
      </c>
      <c r="Z17" s="5">
        <v>41.498756589999999</v>
      </c>
      <c r="AA17" s="5">
        <v>0</v>
      </c>
      <c r="AB17" s="5">
        <v>8.4395596699999942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336.63946252999995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4.8525822899999866</v>
      </c>
      <c r="E18" s="5">
        <v>4.3976488999999788</v>
      </c>
      <c r="F18" s="5">
        <v>0</v>
      </c>
      <c r="G18" s="5">
        <v>61.807360539999991</v>
      </c>
      <c r="H18" s="5">
        <v>19.745696679999995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23.83807732999999</v>
      </c>
      <c r="O18" s="5">
        <v>0</v>
      </c>
      <c r="P18" s="5">
        <v>0</v>
      </c>
      <c r="Q18" s="5">
        <v>32.923563260000009</v>
      </c>
      <c r="R18" s="5">
        <v>14.553674019999974</v>
      </c>
      <c r="S18" s="5">
        <v>6.3571340000009968E-2</v>
      </c>
      <c r="T18" s="5">
        <v>6.7434587700000037</v>
      </c>
      <c r="U18" s="5">
        <v>12.763627250000013</v>
      </c>
      <c r="V18" s="5">
        <v>0</v>
      </c>
      <c r="W18" s="5">
        <v>21.922847719999993</v>
      </c>
      <c r="X18" s="5">
        <v>2.2740750800000029</v>
      </c>
      <c r="Y18" s="5">
        <v>12.31123685</v>
      </c>
      <c r="Z18" s="5">
        <v>26.941720169999982</v>
      </c>
      <c r="AA18" s="5">
        <v>0</v>
      </c>
      <c r="AB18" s="5">
        <v>8.4750412900000072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253.61418148999994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3.9786704700000115</v>
      </c>
      <c r="E19" s="5">
        <v>1.7720104200000009</v>
      </c>
      <c r="F19" s="5">
        <v>0</v>
      </c>
      <c r="G19" s="5">
        <v>59.016732609999991</v>
      </c>
      <c r="H19" s="5">
        <v>17.839270269999986</v>
      </c>
      <c r="I19" s="5">
        <v>0</v>
      </c>
      <c r="J19" s="5">
        <v>0</v>
      </c>
      <c r="K19" s="5">
        <v>0</v>
      </c>
      <c r="L19" s="5">
        <v>14.627567840000005</v>
      </c>
      <c r="M19" s="5">
        <v>0</v>
      </c>
      <c r="N19" s="5">
        <v>15.223144609999991</v>
      </c>
      <c r="O19" s="5">
        <v>0</v>
      </c>
      <c r="P19" s="5">
        <v>0</v>
      </c>
      <c r="Q19" s="5">
        <v>29.279957669999988</v>
      </c>
      <c r="R19" s="5">
        <v>14.573898520000014</v>
      </c>
      <c r="S19" s="5">
        <v>4.4090030100000206</v>
      </c>
      <c r="T19" s="5">
        <v>12.621047019999992</v>
      </c>
      <c r="U19" s="5">
        <v>42.572429819999996</v>
      </c>
      <c r="V19" s="5">
        <v>0</v>
      </c>
      <c r="W19" s="5">
        <v>33.465012500000029</v>
      </c>
      <c r="X19" s="5">
        <v>15.033030459999992</v>
      </c>
      <c r="Y19" s="5">
        <v>9.555380889999995</v>
      </c>
      <c r="Z19" s="5">
        <v>8.8741341399999953</v>
      </c>
      <c r="AA19" s="5">
        <v>0</v>
      </c>
      <c r="AB19" s="5">
        <v>8.4548167599999999</v>
      </c>
      <c r="AC19" s="5">
        <v>13.640385539999983</v>
      </c>
      <c r="AD19" s="5">
        <v>0</v>
      </c>
      <c r="AE19" s="5">
        <v>0</v>
      </c>
      <c r="AF19" s="5">
        <v>0</v>
      </c>
      <c r="AG19" s="5">
        <v>2.8556185099999993</v>
      </c>
      <c r="AH19" s="5">
        <v>0</v>
      </c>
      <c r="AI19" s="7">
        <f t="shared" si="0"/>
        <v>307.79211106000002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3.6841138999999998</v>
      </c>
      <c r="E20" s="5">
        <v>0</v>
      </c>
      <c r="F20" s="5">
        <v>5.1477299300000112</v>
      </c>
      <c r="G20" s="5">
        <v>50.50043876999996</v>
      </c>
      <c r="H20" s="5">
        <v>7.0415094700000083</v>
      </c>
      <c r="I20" s="5">
        <v>0</v>
      </c>
      <c r="J20" s="5">
        <v>0</v>
      </c>
      <c r="K20" s="5">
        <v>0</v>
      </c>
      <c r="L20" s="5">
        <v>1.0417990800000041</v>
      </c>
      <c r="M20" s="5">
        <v>0</v>
      </c>
      <c r="N20" s="5">
        <v>22.004742999999976</v>
      </c>
      <c r="O20" s="5">
        <v>0</v>
      </c>
      <c r="P20" s="5">
        <v>0</v>
      </c>
      <c r="Q20" s="5">
        <v>25.64238395000001</v>
      </c>
      <c r="R20" s="5">
        <v>24.06061416999998</v>
      </c>
      <c r="S20" s="5">
        <v>18.309046650000013</v>
      </c>
      <c r="T20" s="5">
        <v>14.442904429999999</v>
      </c>
      <c r="U20" s="5">
        <v>34.692675879999967</v>
      </c>
      <c r="V20" s="5">
        <v>12.770652440000006</v>
      </c>
      <c r="W20" s="5">
        <v>30.171965110000002</v>
      </c>
      <c r="X20" s="5">
        <v>30.892951260000004</v>
      </c>
      <c r="Y20" s="5">
        <v>14.545513240000005</v>
      </c>
      <c r="Z20" s="5">
        <v>15.972938039999988</v>
      </c>
      <c r="AA20" s="5">
        <v>0</v>
      </c>
      <c r="AB20" s="5">
        <v>42.283609600000005</v>
      </c>
      <c r="AC20" s="5">
        <v>13.660964859999979</v>
      </c>
      <c r="AD20" s="5">
        <v>11.649445700000015</v>
      </c>
      <c r="AE20" s="5">
        <v>0</v>
      </c>
      <c r="AF20" s="5">
        <v>0</v>
      </c>
      <c r="AG20" s="5">
        <v>11.118345410000003</v>
      </c>
      <c r="AH20" s="5">
        <v>0</v>
      </c>
      <c r="AI20" s="7">
        <f t="shared" si="0"/>
        <v>389.63434488999985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2.9876100699999881</v>
      </c>
      <c r="E21" s="5">
        <v>0</v>
      </c>
      <c r="F21" s="5">
        <v>9.0369946999999513</v>
      </c>
      <c r="G21" s="5">
        <v>32.232736500000016</v>
      </c>
      <c r="H21" s="5">
        <v>12.745886440000007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35.892663639999995</v>
      </c>
      <c r="O21" s="5">
        <v>1.0286708900000008</v>
      </c>
      <c r="P21" s="5">
        <v>0</v>
      </c>
      <c r="Q21" s="5">
        <v>17.169732450000012</v>
      </c>
      <c r="R21" s="5">
        <v>25.81517934999998</v>
      </c>
      <c r="S21" s="5">
        <v>38.620843950000022</v>
      </c>
      <c r="T21" s="5">
        <v>9.2271167899999966</v>
      </c>
      <c r="U21" s="5">
        <v>37.769285519999983</v>
      </c>
      <c r="V21" s="5">
        <v>4.5281539699999911</v>
      </c>
      <c r="W21" s="5">
        <v>22.367786989999971</v>
      </c>
      <c r="X21" s="5">
        <v>33.944014129999999</v>
      </c>
      <c r="Y21" s="5">
        <v>17.595156849999995</v>
      </c>
      <c r="Z21" s="5">
        <v>25.261666360000007</v>
      </c>
      <c r="AA21" s="5">
        <v>0</v>
      </c>
      <c r="AB21" s="5">
        <v>42.384732169999978</v>
      </c>
      <c r="AC21" s="5">
        <v>26.160230460000008</v>
      </c>
      <c r="AD21" s="5">
        <v>15.178090930000025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409.9465521599999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17.817981299999985</v>
      </c>
      <c r="H22" s="5">
        <v>0</v>
      </c>
      <c r="I22" s="5">
        <v>0</v>
      </c>
      <c r="J22" s="5">
        <v>0</v>
      </c>
      <c r="K22" s="5">
        <v>0</v>
      </c>
      <c r="L22" s="5">
        <v>15.322915120000005</v>
      </c>
      <c r="M22" s="5">
        <v>0</v>
      </c>
      <c r="N22" s="5">
        <v>26.838823529999999</v>
      </c>
      <c r="O22" s="5">
        <v>18.246953849999983</v>
      </c>
      <c r="P22" s="5">
        <v>2.1413738900000112</v>
      </c>
      <c r="Q22" s="5">
        <v>28.478428319999992</v>
      </c>
      <c r="R22" s="5">
        <v>28.520296590000015</v>
      </c>
      <c r="S22" s="5">
        <v>42.528432659999993</v>
      </c>
      <c r="T22" s="5">
        <v>3.6957368300000155</v>
      </c>
      <c r="U22" s="5">
        <v>42.534819330000005</v>
      </c>
      <c r="V22" s="5">
        <v>3.3080089299999997</v>
      </c>
      <c r="W22" s="5">
        <v>0.37722868999999548</v>
      </c>
      <c r="X22" s="5">
        <v>19.475326879999983</v>
      </c>
      <c r="Y22" s="5">
        <v>16.854655829999999</v>
      </c>
      <c r="Z22" s="5">
        <v>20.131381700000006</v>
      </c>
      <c r="AA22" s="5">
        <v>0</v>
      </c>
      <c r="AB22" s="5">
        <v>42.347831310000004</v>
      </c>
      <c r="AC22" s="5">
        <v>22.09955168999997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350.71974645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12.218984669999983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13.69750298000001</v>
      </c>
      <c r="O23" s="5">
        <v>29.82850323000001</v>
      </c>
      <c r="P23" s="5">
        <v>1.214949290000007</v>
      </c>
      <c r="Q23" s="5">
        <v>39.196710319999966</v>
      </c>
      <c r="R23" s="5">
        <v>21.228117959999992</v>
      </c>
      <c r="S23" s="5">
        <v>53.530365859999989</v>
      </c>
      <c r="T23" s="5">
        <v>3.6794152999999881</v>
      </c>
      <c r="U23" s="5">
        <v>29.991718590000019</v>
      </c>
      <c r="V23" s="5">
        <v>0</v>
      </c>
      <c r="W23" s="5">
        <v>0.82607093999999393</v>
      </c>
      <c r="X23" s="5">
        <v>30.81737545</v>
      </c>
      <c r="Y23" s="5">
        <v>17.640218480000001</v>
      </c>
      <c r="Z23" s="5">
        <v>31.119678679999964</v>
      </c>
      <c r="AA23" s="5">
        <v>0</v>
      </c>
      <c r="AB23" s="5">
        <v>42.425536009999973</v>
      </c>
      <c r="AC23" s="5">
        <v>31.310396309999987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358.72554406999984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29.893789380000015</v>
      </c>
      <c r="H24" s="5">
        <v>0</v>
      </c>
      <c r="I24" s="5">
        <v>0</v>
      </c>
      <c r="J24" s="5">
        <v>0</v>
      </c>
      <c r="K24" s="5">
        <v>0</v>
      </c>
      <c r="L24" s="5">
        <v>24.732635700000017</v>
      </c>
      <c r="M24" s="5">
        <v>0</v>
      </c>
      <c r="N24" s="5">
        <v>22.644188670000005</v>
      </c>
      <c r="O24" s="5">
        <v>31.20483452000002</v>
      </c>
      <c r="P24" s="5">
        <v>5.0811509999999913</v>
      </c>
      <c r="Q24" s="5">
        <v>25.719379020000019</v>
      </c>
      <c r="R24" s="5">
        <v>30.719091400000011</v>
      </c>
      <c r="S24" s="5">
        <v>62.128943679999992</v>
      </c>
      <c r="T24" s="5">
        <v>2.3431782000000112</v>
      </c>
      <c r="U24" s="5">
        <v>18.257953160000014</v>
      </c>
      <c r="V24" s="5">
        <v>0.83103837000000169</v>
      </c>
      <c r="W24" s="5">
        <v>9.5433171300000197</v>
      </c>
      <c r="X24" s="5">
        <v>36.234706279999983</v>
      </c>
      <c r="Y24" s="5">
        <v>29.446721209999993</v>
      </c>
      <c r="Z24" s="5">
        <v>31.680287980000003</v>
      </c>
      <c r="AA24" s="5">
        <v>0</v>
      </c>
      <c r="AB24" s="5">
        <v>42.394312200000002</v>
      </c>
      <c r="AC24" s="5">
        <v>31.175188999999961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434.03071690000002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22.530647540000004</v>
      </c>
      <c r="H25" s="5">
        <v>0</v>
      </c>
      <c r="I25" s="5">
        <v>0</v>
      </c>
      <c r="J25" s="5">
        <v>0</v>
      </c>
      <c r="K25" s="5">
        <v>0</v>
      </c>
      <c r="L25" s="5">
        <v>22.115477999999989</v>
      </c>
      <c r="M25" s="5">
        <v>0</v>
      </c>
      <c r="N25" s="5">
        <v>6.5873528999999991</v>
      </c>
      <c r="O25" s="5">
        <v>6.6732104300000259</v>
      </c>
      <c r="P25" s="5">
        <v>0</v>
      </c>
      <c r="Q25" s="5">
        <v>0.99083203999998659</v>
      </c>
      <c r="R25" s="5">
        <v>12.744821989999991</v>
      </c>
      <c r="S25" s="5">
        <v>1.3422422400000187</v>
      </c>
      <c r="T25" s="5">
        <v>0</v>
      </c>
      <c r="U25" s="5">
        <v>0</v>
      </c>
      <c r="V25" s="5">
        <v>10.981025689999996</v>
      </c>
      <c r="W25" s="5">
        <v>14.728243489999997</v>
      </c>
      <c r="X25" s="5">
        <v>29.336018609999982</v>
      </c>
      <c r="Y25" s="5">
        <v>8.0800559099999703</v>
      </c>
      <c r="Z25" s="5">
        <v>19.987681190000004</v>
      </c>
      <c r="AA25" s="5">
        <v>0</v>
      </c>
      <c r="AB25" s="5">
        <v>34.91727443000002</v>
      </c>
      <c r="AC25" s="5">
        <v>20.913298199999971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211.92818265999995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1.4350616799999756</v>
      </c>
      <c r="E26" s="5">
        <v>0</v>
      </c>
      <c r="F26" s="5">
        <v>0</v>
      </c>
      <c r="G26" s="5">
        <v>7.9700708900000024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12.73148132999998</v>
      </c>
      <c r="O26" s="5">
        <v>4.6949847099999857</v>
      </c>
      <c r="P26" s="5">
        <v>0</v>
      </c>
      <c r="Q26" s="5">
        <v>0</v>
      </c>
      <c r="R26" s="5">
        <v>0</v>
      </c>
      <c r="S26" s="5">
        <v>1.4207119400000039</v>
      </c>
      <c r="T26" s="5">
        <v>0</v>
      </c>
      <c r="U26" s="5">
        <v>0</v>
      </c>
      <c r="V26" s="5">
        <v>0</v>
      </c>
      <c r="W26" s="5">
        <v>7.8963284299999685</v>
      </c>
      <c r="X26" s="5">
        <v>0</v>
      </c>
      <c r="Y26" s="5">
        <v>3.8799723499999885</v>
      </c>
      <c r="Z26" s="5">
        <v>13.210695419999993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53.239306749999898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4.9830953199999897</v>
      </c>
      <c r="E27" s="5">
        <v>0</v>
      </c>
      <c r="F27" s="5">
        <v>0</v>
      </c>
      <c r="G27" s="5">
        <v>5.756018989999987</v>
      </c>
      <c r="H27" s="5">
        <v>0</v>
      </c>
      <c r="I27" s="5">
        <v>0</v>
      </c>
      <c r="J27" s="5">
        <v>0.4764160400000037</v>
      </c>
      <c r="K27" s="5">
        <v>0</v>
      </c>
      <c r="L27" s="5">
        <v>4.6302737699999881</v>
      </c>
      <c r="M27" s="5">
        <v>0</v>
      </c>
      <c r="N27" s="5">
        <v>16.75433683</v>
      </c>
      <c r="O27" s="5">
        <v>0</v>
      </c>
      <c r="P27" s="5">
        <v>0</v>
      </c>
      <c r="Q27" s="5">
        <v>1.8228835299999986</v>
      </c>
      <c r="R27" s="5">
        <v>3.1099543899999986</v>
      </c>
      <c r="S27" s="5">
        <v>13.028732169999998</v>
      </c>
      <c r="T27" s="5">
        <v>0</v>
      </c>
      <c r="U27" s="5">
        <v>0</v>
      </c>
      <c r="V27" s="5">
        <v>0</v>
      </c>
      <c r="W27" s="5">
        <v>6.7358784799999967</v>
      </c>
      <c r="X27" s="5">
        <v>0</v>
      </c>
      <c r="Y27" s="5">
        <v>10.062058139999991</v>
      </c>
      <c r="Z27" s="5">
        <v>11.633766589999993</v>
      </c>
      <c r="AA27" s="5">
        <v>9.467700839999992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14.21797758999999</v>
      </c>
      <c r="AH27" s="5">
        <v>0</v>
      </c>
      <c r="AI27" s="7">
        <f t="shared" si="0"/>
        <v>102.67909267999993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62.046398359999984</v>
      </c>
      <c r="E28" s="7">
        <f t="shared" si="1"/>
        <v>77.833806469999985</v>
      </c>
      <c r="F28" s="7">
        <f t="shared" si="1"/>
        <v>14.184724629999963</v>
      </c>
      <c r="G28" s="7">
        <f t="shared" si="1"/>
        <v>634.18385480999984</v>
      </c>
      <c r="H28" s="7">
        <f t="shared" si="1"/>
        <v>385.75385620999987</v>
      </c>
      <c r="I28" s="7">
        <f t="shared" si="1"/>
        <v>8.6944342099999972</v>
      </c>
      <c r="J28" s="7">
        <f t="shared" si="1"/>
        <v>16.94660451</v>
      </c>
      <c r="K28" s="7">
        <f t="shared" si="1"/>
        <v>57.276167220000005</v>
      </c>
      <c r="L28" s="7">
        <f t="shared" si="1"/>
        <v>82.470669510000008</v>
      </c>
      <c r="M28" s="7">
        <f t="shared" si="1"/>
        <v>8.7821103199999868</v>
      </c>
      <c r="N28" s="7">
        <f t="shared" si="1"/>
        <v>289.63268347999991</v>
      </c>
      <c r="O28" s="7">
        <f t="shared" si="1"/>
        <v>162.87329748000002</v>
      </c>
      <c r="P28" s="7">
        <f t="shared" si="1"/>
        <v>75.602083879999981</v>
      </c>
      <c r="Q28" s="7">
        <f t="shared" si="1"/>
        <v>445.24972315000002</v>
      </c>
      <c r="R28" s="7">
        <f t="shared" si="1"/>
        <v>349.0553848899998</v>
      </c>
      <c r="S28" s="7">
        <f t="shared" si="1"/>
        <v>283.94550811000005</v>
      </c>
      <c r="T28" s="7">
        <f t="shared" si="1"/>
        <v>75.548346810000027</v>
      </c>
      <c r="U28" s="7">
        <f t="shared" si="1"/>
        <v>414.87273309</v>
      </c>
      <c r="V28" s="7">
        <f t="shared" si="1"/>
        <v>95.086057750000037</v>
      </c>
      <c r="W28" s="7">
        <f t="shared" si="1"/>
        <v>169.81732244999995</v>
      </c>
      <c r="X28" s="7">
        <f t="shared" si="1"/>
        <v>306.82870308999998</v>
      </c>
      <c r="Y28" s="7">
        <f t="shared" si="1"/>
        <v>224.25768539999984</v>
      </c>
      <c r="Z28" s="7">
        <f t="shared" si="1"/>
        <v>397.28321515999988</v>
      </c>
      <c r="AA28" s="7">
        <f t="shared" si="1"/>
        <v>9.9747921999999818</v>
      </c>
      <c r="AB28" s="7">
        <f t="shared" si="1"/>
        <v>418.67933048999998</v>
      </c>
      <c r="AC28" s="7">
        <f t="shared" si="1"/>
        <v>259.00697693999984</v>
      </c>
      <c r="AD28" s="7">
        <f t="shared" si="1"/>
        <v>34.159581130000035</v>
      </c>
      <c r="AE28" s="7">
        <f t="shared" si="1"/>
        <v>17.67282105999999</v>
      </c>
      <c r="AF28" s="7">
        <f t="shared" si="1"/>
        <v>0</v>
      </c>
      <c r="AG28" s="7">
        <f t="shared" si="1"/>
        <v>28.191941509999992</v>
      </c>
      <c r="AH28" s="7">
        <f t="shared" si="1"/>
        <v>3.7839031900000037</v>
      </c>
      <c r="AI28" s="7">
        <f>SUM(D28:AH28)</f>
        <v>5409.6947175100004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0</v>
      </c>
      <c r="G32" s="5">
        <v>-1.5401486099999886</v>
      </c>
      <c r="H32" s="5">
        <v>0</v>
      </c>
      <c r="I32" s="5">
        <v>0</v>
      </c>
      <c r="J32" s="5">
        <v>0</v>
      </c>
      <c r="K32" s="5">
        <v>0</v>
      </c>
      <c r="L32" s="5">
        <v>-82.726261550000004</v>
      </c>
      <c r="M32" s="5">
        <v>-70.416665560000013</v>
      </c>
      <c r="N32" s="5">
        <v>0</v>
      </c>
      <c r="O32" s="5">
        <v>0</v>
      </c>
      <c r="P32" s="5">
        <v>0</v>
      </c>
      <c r="Q32" s="5">
        <v>0</v>
      </c>
      <c r="R32" s="5">
        <v>-16.869270590000013</v>
      </c>
      <c r="S32" s="5">
        <v>0</v>
      </c>
      <c r="T32" s="5">
        <v>0</v>
      </c>
      <c r="U32" s="5">
        <v>0</v>
      </c>
      <c r="V32" s="5">
        <v>-13.770858069999989</v>
      </c>
      <c r="W32" s="5">
        <v>-15.715892229999994</v>
      </c>
      <c r="X32" s="5">
        <v>-7.1353094699999957</v>
      </c>
      <c r="Y32" s="5">
        <v>0</v>
      </c>
      <c r="Z32" s="5">
        <v>0</v>
      </c>
      <c r="AA32" s="5">
        <v>-3.3211045700000028</v>
      </c>
      <c r="AB32" s="5">
        <v>0</v>
      </c>
      <c r="AC32" s="5">
        <v>-4.270592210000018</v>
      </c>
      <c r="AD32" s="5">
        <v>0</v>
      </c>
      <c r="AE32" s="5">
        <v>0</v>
      </c>
      <c r="AF32" s="5">
        <v>-2.6835486199999963</v>
      </c>
      <c r="AG32" s="5">
        <v>0</v>
      </c>
      <c r="AH32" s="5">
        <v>0</v>
      </c>
      <c r="AI32" s="7">
        <f t="shared" ref="AI32:AI55" si="2">SUM(D32:AG32)</f>
        <v>-218.44965148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-21.113831689999984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-58.282837479999998</v>
      </c>
      <c r="M33" s="5">
        <v>-58.810767540000001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-6.7778683999999885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-144.98530510999996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-19.279893310000006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-27.516574419999991</v>
      </c>
      <c r="M34" s="5">
        <v>-31.022999630000001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-77.819467360000004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-5.6400951400000139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-33.807614299999997</v>
      </c>
      <c r="M35" s="5">
        <v>-35.231563680000001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-74.679273120000005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-25.337174189999999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-44</v>
      </c>
      <c r="M36" s="5">
        <v>-35.539703330000002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-104.87687751999999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-22.977094290000011</v>
      </c>
      <c r="G37" s="5">
        <v>-1.5620800000000088</v>
      </c>
      <c r="H37" s="5">
        <v>0</v>
      </c>
      <c r="I37" s="5">
        <v>0</v>
      </c>
      <c r="J37" s="5">
        <v>0</v>
      </c>
      <c r="K37" s="5">
        <v>0</v>
      </c>
      <c r="L37" s="5">
        <v>-44</v>
      </c>
      <c r="M37" s="5">
        <v>-45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-113.53917429000002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-10.50506430999998</v>
      </c>
      <c r="F38" s="5">
        <v>-29.34525296999999</v>
      </c>
      <c r="G38" s="5">
        <v>0</v>
      </c>
      <c r="H38" s="5">
        <v>0</v>
      </c>
      <c r="I38" s="5">
        <v>0</v>
      </c>
      <c r="J38" s="5">
        <v>0</v>
      </c>
      <c r="K38" s="5">
        <v>-14.263208280000001</v>
      </c>
      <c r="L38" s="5">
        <v>-63.336688500000001</v>
      </c>
      <c r="M38" s="5">
        <v>-31.486871230000027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-5.5341285899999804</v>
      </c>
      <c r="X38" s="5">
        <v>-1.3661355599999894</v>
      </c>
      <c r="Y38" s="5">
        <v>-20.284790770000001</v>
      </c>
      <c r="Z38" s="5">
        <v>0</v>
      </c>
      <c r="AA38" s="5">
        <v>0</v>
      </c>
      <c r="AB38" s="5">
        <v>-15.01811149000001</v>
      </c>
      <c r="AC38" s="5">
        <v>0</v>
      </c>
      <c r="AD38" s="5">
        <v>0</v>
      </c>
      <c r="AE38" s="5">
        <v>-6.0906145100000089</v>
      </c>
      <c r="AF38" s="5">
        <v>-22.415173300000006</v>
      </c>
      <c r="AG38" s="5">
        <v>0</v>
      </c>
      <c r="AH38" s="5">
        <v>0</v>
      </c>
      <c r="AI38" s="7">
        <f t="shared" si="2"/>
        <v>-219.64603950999998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-5.5298460899999924</v>
      </c>
      <c r="E39" s="5">
        <v>-13.59451451000001</v>
      </c>
      <c r="F39" s="5">
        <v>-10.692336159999996</v>
      </c>
      <c r="G39" s="5">
        <v>-10.355974390000014</v>
      </c>
      <c r="H39" s="5">
        <v>-8.2798006400000048</v>
      </c>
      <c r="I39" s="5">
        <v>-7.7894449200000082</v>
      </c>
      <c r="J39" s="5">
        <v>-3.8871784600000154</v>
      </c>
      <c r="K39" s="5">
        <v>-0.49655667999998343</v>
      </c>
      <c r="L39" s="5">
        <v>-119.48779011000002</v>
      </c>
      <c r="M39" s="5">
        <v>-51.446355940000004</v>
      </c>
      <c r="N39" s="5">
        <v>0</v>
      </c>
      <c r="O39" s="5">
        <v>-4.6663464799999872</v>
      </c>
      <c r="P39" s="5">
        <v>-0.65714596999998776</v>
      </c>
      <c r="Q39" s="5">
        <v>0</v>
      </c>
      <c r="R39" s="5">
        <v>0</v>
      </c>
      <c r="S39" s="5">
        <v>-5.9170056900000105</v>
      </c>
      <c r="T39" s="5">
        <v>0</v>
      </c>
      <c r="U39" s="5">
        <v>-9.4187380000008147E-2</v>
      </c>
      <c r="V39" s="5">
        <v>0</v>
      </c>
      <c r="W39" s="5">
        <v>-4.3927912499999735</v>
      </c>
      <c r="X39" s="5">
        <v>-0.5324523499999998</v>
      </c>
      <c r="Y39" s="5">
        <v>-15.906215959999997</v>
      </c>
      <c r="Z39" s="5">
        <v>0</v>
      </c>
      <c r="AA39" s="5">
        <v>-23.869706459999975</v>
      </c>
      <c r="AB39" s="5">
        <v>-11.367054739999986</v>
      </c>
      <c r="AC39" s="5">
        <v>-5.851439869999993</v>
      </c>
      <c r="AD39" s="5">
        <v>0</v>
      </c>
      <c r="AE39" s="5">
        <v>-6.1108696499999979</v>
      </c>
      <c r="AF39" s="5">
        <v>-13.142613329999989</v>
      </c>
      <c r="AG39" s="5">
        <v>-26.864504780000004</v>
      </c>
      <c r="AH39" s="5">
        <v>0</v>
      </c>
      <c r="AI39" s="7">
        <f t="shared" si="2"/>
        <v>-350.93213180999993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-10.31296359000001</v>
      </c>
      <c r="E40" s="5">
        <v>-18.282773579999983</v>
      </c>
      <c r="F40" s="5">
        <v>-27.904036239999982</v>
      </c>
      <c r="G40" s="5">
        <v>0</v>
      </c>
      <c r="H40" s="5">
        <v>-3.0295881600000172</v>
      </c>
      <c r="I40" s="5">
        <v>-5.6091005600000017</v>
      </c>
      <c r="J40" s="5">
        <v>-16.074753549999983</v>
      </c>
      <c r="K40" s="5">
        <v>-8.8244432400000079</v>
      </c>
      <c r="L40" s="5">
        <v>-143.30906227000003</v>
      </c>
      <c r="M40" s="5">
        <v>-62.089645640000001</v>
      </c>
      <c r="N40" s="5">
        <v>-15.817724429999998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-8.2730512000000118</v>
      </c>
      <c r="U40" s="5">
        <v>0</v>
      </c>
      <c r="V40" s="5">
        <v>0</v>
      </c>
      <c r="W40" s="5">
        <v>-29.795133840000005</v>
      </c>
      <c r="X40" s="5">
        <v>0</v>
      </c>
      <c r="Y40" s="5">
        <v>-0.16983039000000133</v>
      </c>
      <c r="Z40" s="5">
        <v>0</v>
      </c>
      <c r="AA40" s="5">
        <v>-7.478271289999995</v>
      </c>
      <c r="AB40" s="5">
        <v>0</v>
      </c>
      <c r="AC40" s="5">
        <v>0</v>
      </c>
      <c r="AD40" s="5">
        <v>-9.5646486900000127</v>
      </c>
      <c r="AE40" s="5">
        <v>-3.8982370300000042</v>
      </c>
      <c r="AF40" s="5">
        <v>-23.796834780000026</v>
      </c>
      <c r="AG40" s="5">
        <v>-29.665466870000003</v>
      </c>
      <c r="AH40" s="5">
        <v>0</v>
      </c>
      <c r="AI40" s="7">
        <f t="shared" si="2"/>
        <v>-423.89556535000008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-11.15097179</v>
      </c>
      <c r="E41" s="5">
        <v>-14.264837099999994</v>
      </c>
      <c r="F41" s="5">
        <v>-31.264464139999987</v>
      </c>
      <c r="G41" s="5">
        <v>0</v>
      </c>
      <c r="H41" s="5">
        <v>0</v>
      </c>
      <c r="I41" s="5">
        <v>-30.708430240000013</v>
      </c>
      <c r="J41" s="5">
        <v>-17.343220799999997</v>
      </c>
      <c r="K41" s="5">
        <v>-7.1191540000000941E-2</v>
      </c>
      <c r="L41" s="5">
        <v>-141.49900080000003</v>
      </c>
      <c r="M41" s="5">
        <v>-58.172294489999977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-1.8952581400000099</v>
      </c>
      <c r="U41" s="5">
        <v>0</v>
      </c>
      <c r="V41" s="5">
        <v>0</v>
      </c>
      <c r="W41" s="5">
        <v>-31.766041540000003</v>
      </c>
      <c r="X41" s="5">
        <v>0</v>
      </c>
      <c r="Y41" s="5">
        <v>0</v>
      </c>
      <c r="Z41" s="5">
        <v>0</v>
      </c>
      <c r="AA41" s="5">
        <v>-4.8015985799999896</v>
      </c>
      <c r="AB41" s="5">
        <v>0</v>
      </c>
      <c r="AC41" s="5">
        <v>0</v>
      </c>
      <c r="AD41" s="5">
        <v>-7.4659119900000093</v>
      </c>
      <c r="AE41" s="5">
        <v>-8.2933429299999943</v>
      </c>
      <c r="AF41" s="5">
        <v>-15.535847309999994</v>
      </c>
      <c r="AG41" s="5">
        <v>-24.731640659999997</v>
      </c>
      <c r="AH41" s="5">
        <v>-13.189871060000002</v>
      </c>
      <c r="AI41" s="7">
        <f t="shared" si="2"/>
        <v>-398.96405205000002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-16.40366800000001</v>
      </c>
      <c r="F42" s="5">
        <v>-22.99023158</v>
      </c>
      <c r="G42" s="5">
        <v>0</v>
      </c>
      <c r="H42" s="5">
        <v>0</v>
      </c>
      <c r="I42" s="5">
        <v>-36.037057079999997</v>
      </c>
      <c r="J42" s="5">
        <v>-0.3021767599999805</v>
      </c>
      <c r="K42" s="5">
        <v>0</v>
      </c>
      <c r="L42" s="5">
        <v>-144.84871019000002</v>
      </c>
      <c r="M42" s="5">
        <v>-45.526256439999997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-37.516639839999982</v>
      </c>
      <c r="X42" s="5">
        <v>0</v>
      </c>
      <c r="Y42" s="5">
        <v>0</v>
      </c>
      <c r="Z42" s="5">
        <v>0</v>
      </c>
      <c r="AA42" s="5">
        <v>-5.4104035800000219</v>
      </c>
      <c r="AB42" s="5">
        <v>0</v>
      </c>
      <c r="AC42" s="5">
        <v>0</v>
      </c>
      <c r="AD42" s="5">
        <v>0</v>
      </c>
      <c r="AE42" s="5">
        <v>-10.99171868000002</v>
      </c>
      <c r="AF42" s="5">
        <v>-24.588268169999992</v>
      </c>
      <c r="AG42" s="5">
        <v>-31.708947299999991</v>
      </c>
      <c r="AH42" s="5">
        <v>-43.356556529999992</v>
      </c>
      <c r="AI42" s="7">
        <f t="shared" si="2"/>
        <v>-376.32407762000003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-31.167562149999981</v>
      </c>
      <c r="F43" s="5">
        <v>-3.61909584</v>
      </c>
      <c r="G43" s="5">
        <v>0</v>
      </c>
      <c r="H43" s="5">
        <v>0</v>
      </c>
      <c r="I43" s="5">
        <v>-23.677751020000002</v>
      </c>
      <c r="J43" s="5">
        <v>-13.864249819999984</v>
      </c>
      <c r="K43" s="5">
        <v>0</v>
      </c>
      <c r="L43" s="5">
        <v>-156.39522521999999</v>
      </c>
      <c r="M43" s="5">
        <v>-55.500053210000004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-18.743324770000001</v>
      </c>
      <c r="W43" s="5">
        <v>-37.990319200000016</v>
      </c>
      <c r="X43" s="5">
        <v>0</v>
      </c>
      <c r="Y43" s="5">
        <v>0</v>
      </c>
      <c r="Z43" s="5">
        <v>0</v>
      </c>
      <c r="AA43" s="5">
        <v>-9.8299917900000082</v>
      </c>
      <c r="AB43" s="5">
        <v>0</v>
      </c>
      <c r="AC43" s="5">
        <v>0</v>
      </c>
      <c r="AD43" s="5">
        <v>-23.241031770000006</v>
      </c>
      <c r="AE43" s="5">
        <v>-18.585845730000003</v>
      </c>
      <c r="AF43" s="5">
        <v>-22.865281620000005</v>
      </c>
      <c r="AG43" s="5">
        <v>-44.134668039999966</v>
      </c>
      <c r="AH43" s="5">
        <v>-42.116829399999986</v>
      </c>
      <c r="AI43" s="7">
        <f t="shared" si="2"/>
        <v>-459.61440017999996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-1.3584640299999933</v>
      </c>
      <c r="E44" s="5">
        <v>-16.841865769999984</v>
      </c>
      <c r="F44" s="5">
        <v>0</v>
      </c>
      <c r="G44" s="5">
        <v>0</v>
      </c>
      <c r="H44" s="5">
        <v>0</v>
      </c>
      <c r="I44" s="5">
        <v>-30.54060226999998</v>
      </c>
      <c r="J44" s="5">
        <v>-37.660695129999993</v>
      </c>
      <c r="K44" s="5">
        <v>-45.507096359999977</v>
      </c>
      <c r="L44" s="5">
        <v>-75.989395589999972</v>
      </c>
      <c r="M44" s="5">
        <v>-46.119153979999993</v>
      </c>
      <c r="N44" s="5">
        <v>0</v>
      </c>
      <c r="O44" s="5">
        <v>-3.0331955900000196</v>
      </c>
      <c r="P44" s="5">
        <v>-9.6976454299999801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-23.928960759999995</v>
      </c>
      <c r="W44" s="5">
        <v>-20.41557263</v>
      </c>
      <c r="X44" s="5">
        <v>0</v>
      </c>
      <c r="Y44" s="5">
        <v>0</v>
      </c>
      <c r="Z44" s="5">
        <v>0</v>
      </c>
      <c r="AA44" s="5">
        <v>-5.4831408499999981</v>
      </c>
      <c r="AB44" s="5">
        <v>0</v>
      </c>
      <c r="AC44" s="5">
        <v>0</v>
      </c>
      <c r="AD44" s="5">
        <v>-16.470432689999996</v>
      </c>
      <c r="AE44" s="5">
        <v>-17.973078479999998</v>
      </c>
      <c r="AF44" s="5">
        <v>-19.689678339999986</v>
      </c>
      <c r="AG44" s="5">
        <v>-45.879298359999993</v>
      </c>
      <c r="AH44" s="5">
        <v>-40.611345060000005</v>
      </c>
      <c r="AI44" s="7">
        <f t="shared" si="2"/>
        <v>-416.58827625999982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-12.878925769999995</v>
      </c>
      <c r="F45" s="5">
        <v>0</v>
      </c>
      <c r="G45" s="5">
        <v>0</v>
      </c>
      <c r="H45" s="5">
        <v>0</v>
      </c>
      <c r="I45" s="5">
        <v>-45.764692799999992</v>
      </c>
      <c r="J45" s="5">
        <v>-30.869516709999999</v>
      </c>
      <c r="K45" s="5">
        <v>-65.139947110000023</v>
      </c>
      <c r="L45" s="5">
        <v>-139.23567227000001</v>
      </c>
      <c r="M45" s="5">
        <v>-78.773688100000015</v>
      </c>
      <c r="N45" s="5">
        <v>0</v>
      </c>
      <c r="O45" s="5">
        <v>-0.79430656000000965</v>
      </c>
      <c r="P45" s="5">
        <v>-24.598853379999994</v>
      </c>
      <c r="Q45" s="5">
        <v>0</v>
      </c>
      <c r="R45" s="5">
        <v>0</v>
      </c>
      <c r="S45" s="5">
        <v>-1.7870817600000066</v>
      </c>
      <c r="T45" s="5">
        <v>0</v>
      </c>
      <c r="U45" s="5">
        <v>0</v>
      </c>
      <c r="V45" s="5">
        <v>-12.650069419999994</v>
      </c>
      <c r="W45" s="5">
        <v>0</v>
      </c>
      <c r="X45" s="5">
        <v>0</v>
      </c>
      <c r="Y45" s="5">
        <v>0</v>
      </c>
      <c r="Z45" s="5">
        <v>0</v>
      </c>
      <c r="AA45" s="5">
        <v>-11.549075370000011</v>
      </c>
      <c r="AB45" s="5">
        <v>0</v>
      </c>
      <c r="AC45" s="5">
        <v>-1.3514537000000075</v>
      </c>
      <c r="AD45" s="5">
        <v>-13.223156560000007</v>
      </c>
      <c r="AE45" s="5">
        <v>-19.339474940000002</v>
      </c>
      <c r="AF45" s="5">
        <v>-15.092682119999992</v>
      </c>
      <c r="AG45" s="5">
        <v>-56.320609189999999</v>
      </c>
      <c r="AH45" s="5">
        <v>-45.838494520000012</v>
      </c>
      <c r="AI45" s="7">
        <f t="shared" si="2"/>
        <v>-529.36920576000011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-0.29933823999999731</v>
      </c>
      <c r="F46" s="5">
        <v>0</v>
      </c>
      <c r="G46" s="5">
        <v>0</v>
      </c>
      <c r="H46" s="5">
        <v>0</v>
      </c>
      <c r="I46" s="5">
        <v>-45.898813239999981</v>
      </c>
      <c r="J46" s="5">
        <v>-28.617854300000005</v>
      </c>
      <c r="K46" s="5">
        <v>-107.66899028</v>
      </c>
      <c r="L46" s="5">
        <v>-145.69322370000003</v>
      </c>
      <c r="M46" s="5">
        <v>-77.336395619999976</v>
      </c>
      <c r="N46" s="5">
        <v>0</v>
      </c>
      <c r="O46" s="5">
        <v>-14.171875299999996</v>
      </c>
      <c r="P46" s="5">
        <v>-4.7990555999999884</v>
      </c>
      <c r="Q46" s="5">
        <v>0</v>
      </c>
      <c r="R46" s="5">
        <v>0</v>
      </c>
      <c r="S46" s="5">
        <v>-4.8257260699999875</v>
      </c>
      <c r="T46" s="5">
        <v>0</v>
      </c>
      <c r="U46" s="5">
        <v>0</v>
      </c>
      <c r="V46" s="5">
        <v>-16.941379309999974</v>
      </c>
      <c r="W46" s="5">
        <v>0</v>
      </c>
      <c r="X46" s="5">
        <v>-2.681218109999989</v>
      </c>
      <c r="Y46" s="5">
        <v>0</v>
      </c>
      <c r="Z46" s="5">
        <v>0</v>
      </c>
      <c r="AA46" s="5">
        <v>-37.140889680000001</v>
      </c>
      <c r="AB46" s="5">
        <v>0</v>
      </c>
      <c r="AC46" s="5">
        <v>-1.3567759299999977</v>
      </c>
      <c r="AD46" s="5">
        <v>-11.445883179999996</v>
      </c>
      <c r="AE46" s="5">
        <v>-20.348926490000011</v>
      </c>
      <c r="AF46" s="5">
        <v>-9.1115486500000031</v>
      </c>
      <c r="AG46" s="5">
        <v>-27.416092500000005</v>
      </c>
      <c r="AH46" s="5">
        <v>-38.234432619999978</v>
      </c>
      <c r="AI46" s="7">
        <f t="shared" si="2"/>
        <v>-555.75398619999999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-3.0108421799999974</v>
      </c>
      <c r="F47" s="5">
        <v>0</v>
      </c>
      <c r="G47" s="5">
        <v>0</v>
      </c>
      <c r="H47" s="5">
        <v>0</v>
      </c>
      <c r="I47" s="5">
        <v>-45.76682169</v>
      </c>
      <c r="J47" s="5">
        <v>-11.388698529999985</v>
      </c>
      <c r="K47" s="5">
        <v>-166.90259758000002</v>
      </c>
      <c r="L47" s="5">
        <v>-198.58304988999998</v>
      </c>
      <c r="M47" s="5">
        <v>-87.17012179000001</v>
      </c>
      <c r="N47" s="5">
        <v>0</v>
      </c>
      <c r="O47" s="5">
        <v>-26.622723889999975</v>
      </c>
      <c r="P47" s="5">
        <v>-18.574077530000011</v>
      </c>
      <c r="Q47" s="5">
        <v>0</v>
      </c>
      <c r="R47" s="5">
        <v>0</v>
      </c>
      <c r="S47" s="5">
        <v>-0.39868671000000688</v>
      </c>
      <c r="T47" s="5">
        <v>0</v>
      </c>
      <c r="U47" s="5">
        <v>0</v>
      </c>
      <c r="V47" s="5">
        <v>-11.735775789999991</v>
      </c>
      <c r="W47" s="5">
        <v>0</v>
      </c>
      <c r="X47" s="5">
        <v>0</v>
      </c>
      <c r="Y47" s="5">
        <v>0</v>
      </c>
      <c r="Z47" s="5">
        <v>0</v>
      </c>
      <c r="AA47" s="5">
        <v>-46.253629239999995</v>
      </c>
      <c r="AB47" s="5">
        <v>0</v>
      </c>
      <c r="AC47" s="5">
        <v>0</v>
      </c>
      <c r="AD47" s="5">
        <v>-4.7029597300000034</v>
      </c>
      <c r="AE47" s="5">
        <v>-10.053939969999988</v>
      </c>
      <c r="AF47" s="5">
        <v>-3.6491561799999914</v>
      </c>
      <c r="AG47" s="5">
        <v>-1.9187184999999971</v>
      </c>
      <c r="AH47" s="5">
        <v>-41.029740339999989</v>
      </c>
      <c r="AI47" s="7">
        <f t="shared" si="2"/>
        <v>-636.73179919999973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-1.4312013099999916</v>
      </c>
      <c r="E48" s="5">
        <v>-20.655428229999998</v>
      </c>
      <c r="F48" s="5">
        <v>-1.1937270000004219E-2</v>
      </c>
      <c r="G48" s="5">
        <v>0</v>
      </c>
      <c r="H48" s="5">
        <v>0</v>
      </c>
      <c r="I48" s="5">
        <v>-55.570679070000011</v>
      </c>
      <c r="J48" s="5">
        <v>-12.377215910000004</v>
      </c>
      <c r="K48" s="5">
        <v>-149.59136922000002</v>
      </c>
      <c r="L48" s="5">
        <v>-113.28099290000002</v>
      </c>
      <c r="M48" s="5">
        <v>-76.858103470000017</v>
      </c>
      <c r="N48" s="5">
        <v>0</v>
      </c>
      <c r="O48" s="5">
        <v>-23.227844300000001</v>
      </c>
      <c r="P48" s="5">
        <v>-18.123815999999991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-9.092388580000005</v>
      </c>
      <c r="W48" s="5">
        <v>0</v>
      </c>
      <c r="X48" s="5">
        <v>0</v>
      </c>
      <c r="Y48" s="5">
        <v>0</v>
      </c>
      <c r="Z48" s="5">
        <v>0</v>
      </c>
      <c r="AA48" s="5">
        <v>-46.234114360000021</v>
      </c>
      <c r="AB48" s="5">
        <v>0</v>
      </c>
      <c r="AC48" s="5">
        <v>0</v>
      </c>
      <c r="AD48" s="5">
        <v>0</v>
      </c>
      <c r="AE48" s="5">
        <v>-15.847375769999999</v>
      </c>
      <c r="AF48" s="5">
        <v>-5.4179139900000166</v>
      </c>
      <c r="AG48" s="5">
        <v>0</v>
      </c>
      <c r="AH48" s="5">
        <v>-37.109733079999984</v>
      </c>
      <c r="AI48" s="7">
        <f t="shared" si="2"/>
        <v>-547.72038038000005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-2.0833531300000203</v>
      </c>
      <c r="E49" s="5">
        <v>-22.037791419999991</v>
      </c>
      <c r="F49" s="5">
        <v>0</v>
      </c>
      <c r="G49" s="5">
        <v>0</v>
      </c>
      <c r="H49" s="5">
        <v>0</v>
      </c>
      <c r="I49" s="5">
        <v>-60.335267600000023</v>
      </c>
      <c r="J49" s="5">
        <v>-13.103524289999996</v>
      </c>
      <c r="K49" s="5">
        <v>-132.51912355000002</v>
      </c>
      <c r="L49" s="5">
        <v>-100.83937612999999</v>
      </c>
      <c r="M49" s="5">
        <v>-80.049319300000022</v>
      </c>
      <c r="N49" s="5">
        <v>0</v>
      </c>
      <c r="O49" s="5">
        <v>-4.1604460500000044</v>
      </c>
      <c r="P49" s="5">
        <v>-6.6011661099999799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-5.3167914200000155</v>
      </c>
      <c r="W49" s="5">
        <v>0</v>
      </c>
      <c r="X49" s="5">
        <v>0</v>
      </c>
      <c r="Y49" s="5">
        <v>0</v>
      </c>
      <c r="Z49" s="5">
        <v>0</v>
      </c>
      <c r="AA49" s="5">
        <v>-53.428739810000025</v>
      </c>
      <c r="AB49" s="5">
        <v>0</v>
      </c>
      <c r="AC49" s="5">
        <v>0</v>
      </c>
      <c r="AD49" s="5">
        <v>0</v>
      </c>
      <c r="AE49" s="5">
        <v>-18.873956329999999</v>
      </c>
      <c r="AF49" s="5">
        <v>-7.5904524099999975</v>
      </c>
      <c r="AG49" s="5">
        <v>-7.5637819400000126</v>
      </c>
      <c r="AH49" s="5">
        <v>-41.623905410000006</v>
      </c>
      <c r="AI49" s="7">
        <f t="shared" si="2"/>
        <v>-514.50308949000009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-7.5747812499999867</v>
      </c>
      <c r="E50" s="5">
        <v>-37.736270949999991</v>
      </c>
      <c r="F50" s="5">
        <v>-8.0867807399999947</v>
      </c>
      <c r="G50" s="5">
        <v>0</v>
      </c>
      <c r="H50" s="5">
        <v>-5.1095195999999845</v>
      </c>
      <c r="I50" s="5">
        <v>-58.503588450000009</v>
      </c>
      <c r="J50" s="5">
        <v>-9.5347848699999957</v>
      </c>
      <c r="K50" s="5">
        <v>-126.52864648000001</v>
      </c>
      <c r="L50" s="5">
        <v>-95</v>
      </c>
      <c r="M50" s="5">
        <v>-61.202910959999997</v>
      </c>
      <c r="N50" s="5">
        <v>0</v>
      </c>
      <c r="O50" s="5">
        <v>0</v>
      </c>
      <c r="P50" s="5">
        <v>-2.6631224799999984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-1.6597028099999989</v>
      </c>
      <c r="W50" s="5">
        <v>-4.7682458800000092</v>
      </c>
      <c r="X50" s="5">
        <v>0</v>
      </c>
      <c r="Y50" s="5">
        <v>0</v>
      </c>
      <c r="Z50" s="5">
        <v>0</v>
      </c>
      <c r="AA50" s="5">
        <v>-61.276442679999988</v>
      </c>
      <c r="AB50" s="5">
        <v>0</v>
      </c>
      <c r="AC50" s="5">
        <v>0</v>
      </c>
      <c r="AD50" s="5">
        <v>-12.406724929999996</v>
      </c>
      <c r="AE50" s="5">
        <v>-16.559491500000007</v>
      </c>
      <c r="AF50" s="5">
        <v>-8.4931043499999959</v>
      </c>
      <c r="AG50" s="5">
        <v>-37.989254760000009</v>
      </c>
      <c r="AH50" s="5">
        <v>-49.962962990000015</v>
      </c>
      <c r="AI50" s="7">
        <f t="shared" si="2"/>
        <v>-555.09337268999991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-10.150390640000012</v>
      </c>
      <c r="E51" s="5">
        <v>-46.387749710000008</v>
      </c>
      <c r="F51" s="5">
        <v>-33.388000739999981</v>
      </c>
      <c r="G51" s="5">
        <v>0</v>
      </c>
      <c r="H51" s="5">
        <v>-19.438409329999971</v>
      </c>
      <c r="I51" s="5">
        <v>-58.332330569999996</v>
      </c>
      <c r="J51" s="5">
        <v>-18.876025949999999</v>
      </c>
      <c r="K51" s="5">
        <v>-57.588537260000038</v>
      </c>
      <c r="L51" s="5">
        <v>-77.055764480000008</v>
      </c>
      <c r="M51" s="5">
        <v>-45.536546099999995</v>
      </c>
      <c r="N51" s="5">
        <v>0</v>
      </c>
      <c r="O51" s="5">
        <v>0</v>
      </c>
      <c r="P51" s="5">
        <v>-3.6058686199999954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-12.842379719999983</v>
      </c>
      <c r="W51" s="5">
        <v>-4.2825027599999856</v>
      </c>
      <c r="X51" s="5">
        <v>0</v>
      </c>
      <c r="Y51" s="5">
        <v>0</v>
      </c>
      <c r="Z51" s="5">
        <v>0</v>
      </c>
      <c r="AA51" s="5">
        <v>-35.603534129999986</v>
      </c>
      <c r="AB51" s="5">
        <v>0</v>
      </c>
      <c r="AC51" s="5">
        <v>0</v>
      </c>
      <c r="AD51" s="5">
        <v>-13.167095630000006</v>
      </c>
      <c r="AE51" s="5">
        <v>-25.669037719999992</v>
      </c>
      <c r="AF51" s="5">
        <v>-20.976950819999985</v>
      </c>
      <c r="AG51" s="5">
        <v>-43.347331310000015</v>
      </c>
      <c r="AH51" s="5">
        <v>-46.312528700000001</v>
      </c>
      <c r="AI51" s="7">
        <f t="shared" si="2"/>
        <v>-526.24845548999997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-13.084009420000001</v>
      </c>
      <c r="E52" s="5">
        <v>-46.359009619999995</v>
      </c>
      <c r="F52" s="5">
        <v>-19.876311559999991</v>
      </c>
      <c r="G52" s="5">
        <v>0</v>
      </c>
      <c r="H52" s="5">
        <v>-23.194136799999995</v>
      </c>
      <c r="I52" s="5">
        <v>-56.845078980000011</v>
      </c>
      <c r="J52" s="5">
        <v>-17.273676859999995</v>
      </c>
      <c r="K52" s="5">
        <v>-41.431679680000002</v>
      </c>
      <c r="L52" s="5">
        <v>-95</v>
      </c>
      <c r="M52" s="5">
        <v>-44.670584320000032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-3.9869410300000112</v>
      </c>
      <c r="W52" s="5">
        <v>0</v>
      </c>
      <c r="X52" s="5">
        <v>0</v>
      </c>
      <c r="Y52" s="5">
        <v>0</v>
      </c>
      <c r="Z52" s="5">
        <v>0</v>
      </c>
      <c r="AA52" s="5">
        <v>-39.88645526000002</v>
      </c>
      <c r="AB52" s="5">
        <v>0</v>
      </c>
      <c r="AC52" s="5">
        <v>0</v>
      </c>
      <c r="AD52" s="5">
        <v>-7.3914006300000068</v>
      </c>
      <c r="AE52" s="5">
        <v>-25.615815330000004</v>
      </c>
      <c r="AF52" s="5">
        <v>-13.219963229999991</v>
      </c>
      <c r="AG52" s="5">
        <v>-33.386581480000004</v>
      </c>
      <c r="AH52" s="5">
        <v>-56.939794540000008</v>
      </c>
      <c r="AI52" s="7">
        <f t="shared" si="2"/>
        <v>-481.22164420000013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-7.7912189899999902</v>
      </c>
      <c r="E53" s="5">
        <v>-36.590570040000003</v>
      </c>
      <c r="F53" s="5">
        <v>-1.9642021599999993</v>
      </c>
      <c r="G53" s="5">
        <v>0</v>
      </c>
      <c r="H53" s="5">
        <v>-26.462347050000005</v>
      </c>
      <c r="I53" s="5">
        <v>-26.950219079999997</v>
      </c>
      <c r="J53" s="5">
        <v>-16.439149600000007</v>
      </c>
      <c r="K53" s="5">
        <v>-77.163026670000022</v>
      </c>
      <c r="L53" s="5">
        <v>-104.87327932999999</v>
      </c>
      <c r="M53" s="5">
        <v>-61.829261409999972</v>
      </c>
      <c r="N53" s="5">
        <v>0</v>
      </c>
      <c r="O53" s="5">
        <v>0</v>
      </c>
      <c r="P53" s="5">
        <v>-10.900116879999999</v>
      </c>
      <c r="Q53" s="5">
        <v>0</v>
      </c>
      <c r="R53" s="5">
        <v>0</v>
      </c>
      <c r="S53" s="5">
        <v>0</v>
      </c>
      <c r="T53" s="5">
        <v>-5.6706961799999931</v>
      </c>
      <c r="U53" s="5">
        <v>-3.9113059299999975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-51.890198990000016</v>
      </c>
      <c r="AB53" s="5">
        <v>0</v>
      </c>
      <c r="AC53" s="5">
        <v>-3.3162715599999899</v>
      </c>
      <c r="AD53" s="5">
        <v>-19.126230509999985</v>
      </c>
      <c r="AE53" s="5">
        <v>-24.684068479999993</v>
      </c>
      <c r="AF53" s="5">
        <v>-15.043312669999988</v>
      </c>
      <c r="AG53" s="5">
        <v>-41.443743420000018</v>
      </c>
      <c r="AH53" s="5">
        <v>-63.906558090000004</v>
      </c>
      <c r="AI53" s="7">
        <f t="shared" si="2"/>
        <v>-536.04921894999995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0</v>
      </c>
      <c r="E54" s="5">
        <v>-27.772260540000005</v>
      </c>
      <c r="F54" s="5">
        <v>-2.3732845499999939</v>
      </c>
      <c r="G54" s="5">
        <v>0</v>
      </c>
      <c r="H54" s="5">
        <v>-19.758109410000003</v>
      </c>
      <c r="I54" s="5">
        <v>-14.476949860000005</v>
      </c>
      <c r="J54" s="5">
        <v>-10.393017600000022</v>
      </c>
      <c r="K54" s="5">
        <v>-97.084169750000001</v>
      </c>
      <c r="L54" s="5">
        <v>-43.958257279999984</v>
      </c>
      <c r="M54" s="5">
        <v>-44.116505209999985</v>
      </c>
      <c r="N54" s="5">
        <v>0</v>
      </c>
      <c r="O54" s="5">
        <v>0</v>
      </c>
      <c r="P54" s="5">
        <v>-16.42587906</v>
      </c>
      <c r="Q54" s="5">
        <v>-3.781080529999997</v>
      </c>
      <c r="R54" s="5">
        <v>-5.2415704299999959</v>
      </c>
      <c r="S54" s="5">
        <v>0</v>
      </c>
      <c r="T54" s="5">
        <v>-19.850208379999998</v>
      </c>
      <c r="U54" s="5">
        <v>-8.6873419000000069</v>
      </c>
      <c r="V54" s="5">
        <v>-5.4925785400000109</v>
      </c>
      <c r="W54" s="5">
        <v>0</v>
      </c>
      <c r="X54" s="5">
        <v>-0.51315787999999429</v>
      </c>
      <c r="Y54" s="5">
        <v>-1.2463421599999975</v>
      </c>
      <c r="Z54" s="5">
        <v>0</v>
      </c>
      <c r="AA54" s="5">
        <v>-56.331764430000007</v>
      </c>
      <c r="AB54" s="5">
        <v>-8.3396221999999938</v>
      </c>
      <c r="AC54" s="5">
        <v>-10.421462150000011</v>
      </c>
      <c r="AD54" s="5">
        <v>-11.431335710000027</v>
      </c>
      <c r="AE54" s="5">
        <v>-36.62912409999997</v>
      </c>
      <c r="AF54" s="5">
        <v>-2.8802698899999939</v>
      </c>
      <c r="AG54" s="5">
        <v>-20.360930959999976</v>
      </c>
      <c r="AH54" s="5">
        <v>-37.383344629999996</v>
      </c>
      <c r="AI54" s="7">
        <f t="shared" si="2"/>
        <v>-467.56522252000008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-11.73599619999996</v>
      </c>
      <c r="F55" s="5">
        <v>-2.2067836800000009</v>
      </c>
      <c r="G55" s="5">
        <v>0</v>
      </c>
      <c r="H55" s="5">
        <v>-4.2648963699999882</v>
      </c>
      <c r="I55" s="5">
        <v>-7.9165283300000056</v>
      </c>
      <c r="J55" s="5">
        <v>0</v>
      </c>
      <c r="K55" s="5">
        <v>-62.187257150000008</v>
      </c>
      <c r="L55" s="5">
        <v>-20.614824259999992</v>
      </c>
      <c r="M55" s="5">
        <v>-13.871050600000004</v>
      </c>
      <c r="N55" s="5">
        <v>0</v>
      </c>
      <c r="O55" s="5">
        <v>-7.9218505700000037</v>
      </c>
      <c r="P55" s="5">
        <v>-3.1788233500000018</v>
      </c>
      <c r="Q55" s="5">
        <v>0</v>
      </c>
      <c r="R55" s="5">
        <v>0</v>
      </c>
      <c r="S55" s="5">
        <v>0</v>
      </c>
      <c r="T55" s="5">
        <v>-5.3007268599999975</v>
      </c>
      <c r="U55" s="5">
        <v>-10.076801400000008</v>
      </c>
      <c r="V55" s="5">
        <v>-7.0143844199999847</v>
      </c>
      <c r="W55" s="5">
        <v>0</v>
      </c>
      <c r="X55" s="5">
        <v>-2.1696287799999823</v>
      </c>
      <c r="Y55" s="5">
        <v>0</v>
      </c>
      <c r="Z55" s="5">
        <v>0</v>
      </c>
      <c r="AA55" s="5">
        <v>-31.981800170000007</v>
      </c>
      <c r="AB55" s="5">
        <v>-13.098414520000006</v>
      </c>
      <c r="AC55" s="5">
        <v>-3.0898989399999977</v>
      </c>
      <c r="AD55" s="5">
        <v>-30.643255800000013</v>
      </c>
      <c r="AE55" s="5">
        <v>-8.1790921700000041</v>
      </c>
      <c r="AF55" s="5">
        <v>-5.5506151700000004</v>
      </c>
      <c r="AG55" s="5">
        <v>0</v>
      </c>
      <c r="AH55" s="5">
        <v>-13.740190690000006</v>
      </c>
      <c r="AI55" s="7">
        <f t="shared" si="2"/>
        <v>-251.00262873999998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-70.467200239999997</v>
      </c>
      <c r="E56" s="7">
        <f t="shared" si="3"/>
        <v>-386.52446831999976</v>
      </c>
      <c r="F56" s="7">
        <f t="shared" si="3"/>
        <v>-288.07080624999992</v>
      </c>
      <c r="G56" s="7">
        <f t="shared" si="3"/>
        <v>-13.458203000000012</v>
      </c>
      <c r="H56" s="7">
        <f t="shared" si="3"/>
        <v>-109.53680735999997</v>
      </c>
      <c r="I56" s="7">
        <f t="shared" si="3"/>
        <v>-610.72335576</v>
      </c>
      <c r="J56" s="7">
        <f t="shared" si="3"/>
        <v>-258.00573914</v>
      </c>
      <c r="K56" s="7">
        <f t="shared" si="3"/>
        <v>-1152.9678408300003</v>
      </c>
      <c r="L56" s="7">
        <f t="shared" si="3"/>
        <v>-2269.3336006700001</v>
      </c>
      <c r="M56" s="7">
        <f t="shared" si="3"/>
        <v>-1297.77681755</v>
      </c>
      <c r="N56" s="7">
        <f t="shared" si="3"/>
        <v>-15.817724429999998</v>
      </c>
      <c r="O56" s="7">
        <f t="shared" si="3"/>
        <v>-84.598588739999997</v>
      </c>
      <c r="P56" s="7">
        <f t="shared" si="3"/>
        <v>-119.82557040999993</v>
      </c>
      <c r="Q56" s="7">
        <f t="shared" si="3"/>
        <v>-3.781080529999997</v>
      </c>
      <c r="R56" s="7">
        <f t="shared" si="3"/>
        <v>-22.110841020000009</v>
      </c>
      <c r="S56" s="7">
        <f t="shared" si="3"/>
        <v>-12.928500230000012</v>
      </c>
      <c r="T56" s="7">
        <f t="shared" si="3"/>
        <v>-40.98994076000001</v>
      </c>
      <c r="U56" s="7">
        <f t="shared" si="3"/>
        <v>-22.76963661000002</v>
      </c>
      <c r="V56" s="7">
        <f t="shared" si="3"/>
        <v>-143.17553463999997</v>
      </c>
      <c r="W56" s="7">
        <f t="shared" si="3"/>
        <v>-198.95513615999994</v>
      </c>
      <c r="X56" s="7">
        <f t="shared" si="3"/>
        <v>-14.39790214999995</v>
      </c>
      <c r="Y56" s="7">
        <f t="shared" si="3"/>
        <v>-37.607179279999997</v>
      </c>
      <c r="Z56" s="7">
        <f t="shared" si="3"/>
        <v>0</v>
      </c>
      <c r="AA56" s="7">
        <f t="shared" si="3"/>
        <v>-531.77086124000016</v>
      </c>
      <c r="AB56" s="7">
        <f t="shared" si="3"/>
        <v>-47.823202949999995</v>
      </c>
      <c r="AC56" s="7">
        <f t="shared" si="3"/>
        <v>-29.657894360000014</v>
      </c>
      <c r="AD56" s="7">
        <f t="shared" si="3"/>
        <v>-180.28006782000006</v>
      </c>
      <c r="AE56" s="7">
        <f t="shared" si="3"/>
        <v>-293.74400980999997</v>
      </c>
      <c r="AF56" s="7">
        <f t="shared" si="3"/>
        <v>-251.74321494999992</v>
      </c>
      <c r="AG56" s="7">
        <f t="shared" si="3"/>
        <v>-472.73157007000003</v>
      </c>
      <c r="AH56" s="7">
        <f t="shared" si="3"/>
        <v>-611.35628765999991</v>
      </c>
      <c r="AI56" s="7">
        <f>SUM(D56:AH56)</f>
        <v>-9592.9295829399998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15.832592050000002</v>
      </c>
      <c r="E60" s="5">
        <v>1.6246757899999977</v>
      </c>
      <c r="F60" s="5">
        <v>0</v>
      </c>
      <c r="G60" s="5">
        <v>-1.5401486099999886</v>
      </c>
      <c r="H60" s="5">
        <v>40.27954493</v>
      </c>
      <c r="I60" s="5">
        <v>8.6944342099999972</v>
      </c>
      <c r="J60" s="5">
        <v>11.55096005</v>
      </c>
      <c r="K60" s="5">
        <v>3.9396486299999935</v>
      </c>
      <c r="L60" s="5">
        <v>-82.726261550000004</v>
      </c>
      <c r="M60" s="5">
        <v>-70.416665560000013</v>
      </c>
      <c r="N60" s="5">
        <v>0</v>
      </c>
      <c r="O60" s="5">
        <v>0</v>
      </c>
      <c r="P60" s="5">
        <v>8.009829069999995</v>
      </c>
      <c r="Q60" s="5">
        <v>0</v>
      </c>
      <c r="R60" s="5">
        <v>-16.869270590000013</v>
      </c>
      <c r="S60" s="5">
        <v>3.4532146600000146</v>
      </c>
      <c r="T60" s="5">
        <v>0</v>
      </c>
      <c r="U60" s="5">
        <v>13.726691819999999</v>
      </c>
      <c r="V60" s="5">
        <v>-13.770858069999989</v>
      </c>
      <c r="W60" s="5">
        <v>-15.715892229999994</v>
      </c>
      <c r="X60" s="5">
        <v>-7.1353094699999957</v>
      </c>
      <c r="Y60" s="5">
        <v>6.1775957700000106</v>
      </c>
      <c r="Z60" s="5">
        <v>20.634671920000002</v>
      </c>
      <c r="AA60" s="5">
        <v>-3.3211045700000028</v>
      </c>
      <c r="AB60" s="5">
        <v>10.978287010000003</v>
      </c>
      <c r="AC60" s="5">
        <v>-4.270592210000018</v>
      </c>
      <c r="AD60" s="5">
        <v>0</v>
      </c>
      <c r="AE60" s="5">
        <v>17.67282105999999</v>
      </c>
      <c r="AF60" s="5">
        <v>-2.6835486199999963</v>
      </c>
      <c r="AG60" s="5">
        <v>0</v>
      </c>
      <c r="AH60" s="5">
        <v>0</v>
      </c>
      <c r="AI60" s="7">
        <f t="shared" ref="AI60:AI83" si="4">SUM(D60:AG60)</f>
        <v>-55.874684510000009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0</v>
      </c>
      <c r="E61" s="5">
        <v>21.196633250000019</v>
      </c>
      <c r="F61" s="5">
        <v>-21.113831689999984</v>
      </c>
      <c r="G61" s="5">
        <v>3.1267463700000064</v>
      </c>
      <c r="H61" s="5">
        <v>0</v>
      </c>
      <c r="I61" s="5">
        <v>0</v>
      </c>
      <c r="J61" s="5">
        <v>0</v>
      </c>
      <c r="K61" s="5">
        <v>16.123339560000005</v>
      </c>
      <c r="L61" s="5">
        <v>-58.282837479999998</v>
      </c>
      <c r="M61" s="5">
        <v>-50.028657220000014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-6.7778683999999885</v>
      </c>
      <c r="X61" s="5">
        <v>6.6298270500000029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-89.12664855999995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0</v>
      </c>
      <c r="E62" s="5">
        <v>16.192999109999988</v>
      </c>
      <c r="F62" s="5">
        <v>-19.279893310000006</v>
      </c>
      <c r="G62" s="5">
        <v>7.5766530699999919</v>
      </c>
      <c r="H62" s="5">
        <v>0</v>
      </c>
      <c r="I62" s="5">
        <v>0</v>
      </c>
      <c r="J62" s="5">
        <v>0</v>
      </c>
      <c r="K62" s="5">
        <v>0</v>
      </c>
      <c r="L62" s="5">
        <v>-27.516574419999991</v>
      </c>
      <c r="M62" s="5">
        <v>-31.022999630000001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-54.049815180000017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0</v>
      </c>
      <c r="E63" s="5">
        <v>11.403423799999999</v>
      </c>
      <c r="F63" s="5">
        <v>-5.6400951400000139</v>
      </c>
      <c r="G63" s="5">
        <v>10.531236629999995</v>
      </c>
      <c r="H63" s="5">
        <v>0</v>
      </c>
      <c r="I63" s="5">
        <v>0</v>
      </c>
      <c r="J63" s="5">
        <v>0</v>
      </c>
      <c r="K63" s="5">
        <v>0</v>
      </c>
      <c r="L63" s="5">
        <v>-33.807614299999997</v>
      </c>
      <c r="M63" s="5">
        <v>-35.231563680000001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-52.744612690000018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16.216215349999999</v>
      </c>
      <c r="F64" s="5">
        <v>-25.337174189999999</v>
      </c>
      <c r="G64" s="5">
        <v>26.526880980000016</v>
      </c>
      <c r="H64" s="5">
        <v>0</v>
      </c>
      <c r="I64" s="5">
        <v>0</v>
      </c>
      <c r="J64" s="5">
        <v>0</v>
      </c>
      <c r="K64" s="5">
        <v>0</v>
      </c>
      <c r="L64" s="5">
        <v>-44</v>
      </c>
      <c r="M64" s="5">
        <v>-35.539703330000002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-62.133781189999986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5.0301998500000025</v>
      </c>
      <c r="F65" s="5">
        <v>-22.977094290000011</v>
      </c>
      <c r="G65" s="5">
        <v>-1.5620800000000088</v>
      </c>
      <c r="H65" s="5">
        <v>0</v>
      </c>
      <c r="I65" s="5">
        <v>0</v>
      </c>
      <c r="J65" s="5">
        <v>0</v>
      </c>
      <c r="K65" s="5">
        <v>0</v>
      </c>
      <c r="L65" s="5">
        <v>-44</v>
      </c>
      <c r="M65" s="5">
        <v>-45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-108.50897444000002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-10.50506430999998</v>
      </c>
      <c r="F66" s="5">
        <v>-29.34525296999999</v>
      </c>
      <c r="G66" s="5">
        <v>12.881623849999997</v>
      </c>
      <c r="H66" s="5">
        <v>0</v>
      </c>
      <c r="I66" s="5">
        <v>0</v>
      </c>
      <c r="J66" s="5">
        <v>0</v>
      </c>
      <c r="K66" s="5">
        <v>-14.263208280000001</v>
      </c>
      <c r="L66" s="5">
        <v>-63.336688500000001</v>
      </c>
      <c r="M66" s="5">
        <v>-31.486871230000027</v>
      </c>
      <c r="N66" s="5">
        <v>0</v>
      </c>
      <c r="O66" s="5">
        <v>0</v>
      </c>
      <c r="P66" s="5">
        <v>0</v>
      </c>
      <c r="Q66" s="5">
        <v>13.242089140000001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-5.5341285899999804</v>
      </c>
      <c r="X66" s="5">
        <v>-1.3661355599999894</v>
      </c>
      <c r="Y66" s="5">
        <v>-20.284790770000001</v>
      </c>
      <c r="Z66" s="5">
        <v>10.422167770000016</v>
      </c>
      <c r="AA66" s="5">
        <v>0</v>
      </c>
      <c r="AB66" s="5">
        <v>-15.01811149000001</v>
      </c>
      <c r="AC66" s="5">
        <v>0.30461789000001716</v>
      </c>
      <c r="AD66" s="5">
        <v>0</v>
      </c>
      <c r="AE66" s="5">
        <v>-6.0906145100000089</v>
      </c>
      <c r="AF66" s="5">
        <v>-22.415173300000006</v>
      </c>
      <c r="AG66" s="5">
        <v>0</v>
      </c>
      <c r="AH66" s="5">
        <v>0</v>
      </c>
      <c r="AI66" s="7">
        <f t="shared" si="4"/>
        <v>-182.79554085999996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-5.5298460899999924</v>
      </c>
      <c r="E67" s="5">
        <v>-13.59451451000001</v>
      </c>
      <c r="F67" s="5">
        <v>-10.692336159999996</v>
      </c>
      <c r="G67" s="5">
        <v>-10.355974390000014</v>
      </c>
      <c r="H67" s="5">
        <v>-8.2798006400000048</v>
      </c>
      <c r="I67" s="5">
        <v>-7.7894449200000082</v>
      </c>
      <c r="J67" s="5">
        <v>-3.8871784600000154</v>
      </c>
      <c r="K67" s="5">
        <v>-0.49655667999998343</v>
      </c>
      <c r="L67" s="5">
        <v>-119.48779011000002</v>
      </c>
      <c r="M67" s="5">
        <v>-51.446355940000004</v>
      </c>
      <c r="N67" s="5">
        <v>0</v>
      </c>
      <c r="O67" s="5">
        <v>-4.6663464799999872</v>
      </c>
      <c r="P67" s="5">
        <v>-0.65714596999998776</v>
      </c>
      <c r="Q67" s="5">
        <v>32.30280432</v>
      </c>
      <c r="R67" s="5">
        <v>8.1775038499999937</v>
      </c>
      <c r="S67" s="5">
        <v>-5.9170056900000105</v>
      </c>
      <c r="T67" s="5">
        <v>0</v>
      </c>
      <c r="U67" s="5">
        <v>-9.4187380000008147E-2</v>
      </c>
      <c r="V67" s="5">
        <v>0.35145359000000553</v>
      </c>
      <c r="W67" s="5">
        <v>-4.3927912499999735</v>
      </c>
      <c r="X67" s="5">
        <v>3.194949109999996</v>
      </c>
      <c r="Y67" s="5">
        <v>-15.906215959999997</v>
      </c>
      <c r="Z67" s="5">
        <v>8.039961720000008</v>
      </c>
      <c r="AA67" s="5">
        <v>-23.869706459999975</v>
      </c>
      <c r="AB67" s="5">
        <v>-11.367054739999986</v>
      </c>
      <c r="AC67" s="5">
        <v>-5.851439869999993</v>
      </c>
      <c r="AD67" s="5">
        <v>0</v>
      </c>
      <c r="AE67" s="5">
        <v>-6.1108696499999979</v>
      </c>
      <c r="AF67" s="5">
        <v>-13.142613329999989</v>
      </c>
      <c r="AG67" s="5">
        <v>-26.864504780000004</v>
      </c>
      <c r="AH67" s="5">
        <v>0</v>
      </c>
      <c r="AI67" s="7">
        <f t="shared" si="4"/>
        <v>-298.33300686999991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-10.31296359000001</v>
      </c>
      <c r="E68" s="5">
        <v>-18.282773579999983</v>
      </c>
      <c r="F68" s="5">
        <v>-27.904036239999982</v>
      </c>
      <c r="G68" s="5">
        <v>23.01922918999999</v>
      </c>
      <c r="H68" s="5">
        <v>-3.0295881600000172</v>
      </c>
      <c r="I68" s="5">
        <v>-5.6091005600000017</v>
      </c>
      <c r="J68" s="5">
        <v>-16.074753549999983</v>
      </c>
      <c r="K68" s="5">
        <v>-8.8244432400000079</v>
      </c>
      <c r="L68" s="5">
        <v>-143.30906227000003</v>
      </c>
      <c r="M68" s="5">
        <v>-62.089645640000001</v>
      </c>
      <c r="N68" s="5">
        <v>-15.817724429999998</v>
      </c>
      <c r="O68" s="5">
        <v>26.368786240000006</v>
      </c>
      <c r="P68" s="5">
        <v>14.860108559999972</v>
      </c>
      <c r="Q68" s="5">
        <v>24.176665729999982</v>
      </c>
      <c r="R68" s="5">
        <v>18.910814620000011</v>
      </c>
      <c r="S68" s="5">
        <v>4.7887905499999874</v>
      </c>
      <c r="T68" s="5">
        <v>-8.2730512000000118</v>
      </c>
      <c r="U68" s="5">
        <v>36.706257049999991</v>
      </c>
      <c r="V68" s="5">
        <v>19.680055710000005</v>
      </c>
      <c r="W68" s="5">
        <v>-29.795133840000005</v>
      </c>
      <c r="X68" s="5">
        <v>18.340625289999977</v>
      </c>
      <c r="Y68" s="5">
        <v>4.7813314799999915</v>
      </c>
      <c r="Z68" s="5">
        <v>14.628895010000022</v>
      </c>
      <c r="AA68" s="5">
        <v>-7.478271289999995</v>
      </c>
      <c r="AB68" s="5">
        <v>14.234694419999997</v>
      </c>
      <c r="AC68" s="5">
        <v>16.718051670000008</v>
      </c>
      <c r="AD68" s="5">
        <v>-9.5646486900000127</v>
      </c>
      <c r="AE68" s="5">
        <v>-3.8982370300000042</v>
      </c>
      <c r="AF68" s="5">
        <v>-23.796834780000026</v>
      </c>
      <c r="AG68" s="5">
        <v>-29.665466870000003</v>
      </c>
      <c r="AH68" s="5">
        <v>3.7839031900000037</v>
      </c>
      <c r="AI68" s="7">
        <f t="shared" si="4"/>
        <v>-186.5114294400002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-11.15097179</v>
      </c>
      <c r="E69" s="5">
        <v>-14.264837099999994</v>
      </c>
      <c r="F69" s="5">
        <v>-31.264464139999987</v>
      </c>
      <c r="G69" s="5">
        <v>44.72509857</v>
      </c>
      <c r="H69" s="5">
        <v>51.162170619999984</v>
      </c>
      <c r="I69" s="5">
        <v>-30.708430240000013</v>
      </c>
      <c r="J69" s="5">
        <v>-17.343220799999997</v>
      </c>
      <c r="K69" s="5">
        <v>4.743720979999992</v>
      </c>
      <c r="L69" s="5">
        <v>-141.49900080000003</v>
      </c>
      <c r="M69" s="5">
        <v>-58.172294489999977</v>
      </c>
      <c r="N69" s="5">
        <v>11.637374019999996</v>
      </c>
      <c r="O69" s="5">
        <v>17.888522489999986</v>
      </c>
      <c r="P69" s="5">
        <v>16.252608200000026</v>
      </c>
      <c r="Q69" s="5">
        <v>40.075589580000013</v>
      </c>
      <c r="R69" s="5">
        <v>28.221541509999994</v>
      </c>
      <c r="S69" s="5">
        <v>8.8060846200000071</v>
      </c>
      <c r="T69" s="5">
        <v>-1.8952581400000099</v>
      </c>
      <c r="U69" s="5">
        <v>42.711517709999981</v>
      </c>
      <c r="V69" s="5">
        <v>17.649443700000006</v>
      </c>
      <c r="W69" s="5">
        <v>-26.771703820000013</v>
      </c>
      <c r="X69" s="5">
        <v>11.410358979999998</v>
      </c>
      <c r="Y69" s="5">
        <v>11.181857469999969</v>
      </c>
      <c r="Z69" s="5">
        <v>15.107896619999991</v>
      </c>
      <c r="AA69" s="5">
        <v>-4.2945072199999998</v>
      </c>
      <c r="AB69" s="5">
        <v>31.952077060000022</v>
      </c>
      <c r="AC69" s="5">
        <v>32.808602879999995</v>
      </c>
      <c r="AD69" s="5">
        <v>-7.4659119900000093</v>
      </c>
      <c r="AE69" s="5">
        <v>-8.2933429299999943</v>
      </c>
      <c r="AF69" s="5">
        <v>-15.535847309999994</v>
      </c>
      <c r="AG69" s="5">
        <v>-24.731640659999997</v>
      </c>
      <c r="AH69" s="5">
        <v>-13.189871060000002</v>
      </c>
      <c r="AI69" s="7">
        <f t="shared" si="4"/>
        <v>-7.0569664200000659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7.3168466800000118</v>
      </c>
      <c r="E70" s="5">
        <v>-16.40366800000001</v>
      </c>
      <c r="F70" s="5">
        <v>-22.99023158</v>
      </c>
      <c r="G70" s="5">
        <v>44.488081479999977</v>
      </c>
      <c r="H70" s="5">
        <v>53.73387704999999</v>
      </c>
      <c r="I70" s="5">
        <v>-36.037057079999997</v>
      </c>
      <c r="J70" s="5">
        <v>4.6170516600000155</v>
      </c>
      <c r="K70" s="5">
        <v>18.503485820000009</v>
      </c>
      <c r="L70" s="5">
        <v>-144.84871019000002</v>
      </c>
      <c r="M70" s="5">
        <v>-45.526256439999997</v>
      </c>
      <c r="N70" s="5">
        <v>27.386659450000025</v>
      </c>
      <c r="O70" s="5">
        <v>13.319269119999987</v>
      </c>
      <c r="P70" s="5">
        <v>21.016521139999981</v>
      </c>
      <c r="Q70" s="5">
        <v>34.671386920000003</v>
      </c>
      <c r="R70" s="5">
        <v>30.145708719999988</v>
      </c>
      <c r="S70" s="5">
        <v>8.5335859200000073</v>
      </c>
      <c r="T70" s="5">
        <v>4.4132242300000115</v>
      </c>
      <c r="U70" s="5">
        <v>42.434761230000021</v>
      </c>
      <c r="V70" s="5">
        <v>24.986225350000026</v>
      </c>
      <c r="W70" s="5">
        <v>-37.516639839999982</v>
      </c>
      <c r="X70" s="5">
        <v>12.515610870000003</v>
      </c>
      <c r="Y70" s="5">
        <v>16.129057079999995</v>
      </c>
      <c r="Z70" s="5">
        <v>25.586677820000006</v>
      </c>
      <c r="AA70" s="5">
        <v>-5.4104035800000219</v>
      </c>
      <c r="AB70" s="5">
        <v>40.617748449999993</v>
      </c>
      <c r="AC70" s="5">
        <v>33.032136959999974</v>
      </c>
      <c r="AD70" s="5">
        <v>7.332044499999995</v>
      </c>
      <c r="AE70" s="5">
        <v>-10.99171868000002</v>
      </c>
      <c r="AF70" s="5">
        <v>-24.588268169999992</v>
      </c>
      <c r="AG70" s="5">
        <v>-31.708947299999991</v>
      </c>
      <c r="AH70" s="5">
        <v>-43.356556529999992</v>
      </c>
      <c r="AI70" s="7">
        <f t="shared" si="4"/>
        <v>94.758059590000002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5.6396314100000069</v>
      </c>
      <c r="E71" s="5">
        <v>-31.167562149999981</v>
      </c>
      <c r="F71" s="5">
        <v>-3.61909584</v>
      </c>
      <c r="G71" s="5">
        <v>46.214261360000023</v>
      </c>
      <c r="H71" s="5">
        <v>59.882128840000007</v>
      </c>
      <c r="I71" s="5">
        <v>-23.677751020000002</v>
      </c>
      <c r="J71" s="5">
        <v>-13.864249819999984</v>
      </c>
      <c r="K71" s="5">
        <v>13.894780690000005</v>
      </c>
      <c r="L71" s="5">
        <v>-156.39522521999999</v>
      </c>
      <c r="M71" s="5">
        <v>-55.500053210000004</v>
      </c>
      <c r="N71" s="5">
        <v>21.755729360000004</v>
      </c>
      <c r="O71" s="5">
        <v>7.249786450000002</v>
      </c>
      <c r="P71" s="5">
        <v>7.025542729999998</v>
      </c>
      <c r="Q71" s="5">
        <v>38.482465689999998</v>
      </c>
      <c r="R71" s="5">
        <v>17.902072689999997</v>
      </c>
      <c r="S71" s="5">
        <v>8.5133614099999875</v>
      </c>
      <c r="T71" s="5">
        <v>5.5807952400000005</v>
      </c>
      <c r="U71" s="5">
        <v>14.637410580000008</v>
      </c>
      <c r="V71" s="5">
        <v>-18.743324770000001</v>
      </c>
      <c r="W71" s="5">
        <v>-37.990319200000016</v>
      </c>
      <c r="X71" s="5">
        <v>17.905266050000009</v>
      </c>
      <c r="Y71" s="5">
        <v>7.9047767999999934</v>
      </c>
      <c r="Z71" s="5">
        <v>22.446910950000003</v>
      </c>
      <c r="AA71" s="5">
        <v>-9.8299917900000082</v>
      </c>
      <c r="AB71" s="5">
        <v>40.302671809999993</v>
      </c>
      <c r="AC71" s="5">
        <v>8.6336440300000277</v>
      </c>
      <c r="AD71" s="5">
        <v>-23.241031770000006</v>
      </c>
      <c r="AE71" s="5">
        <v>-18.585845730000003</v>
      </c>
      <c r="AF71" s="5">
        <v>-22.865281620000005</v>
      </c>
      <c r="AG71" s="5">
        <v>-44.134668039999966</v>
      </c>
      <c r="AH71" s="5">
        <v>-42.116829399999986</v>
      </c>
      <c r="AI71" s="7">
        <f t="shared" si="4"/>
        <v>-115.6431640899999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2.4171923900000252</v>
      </c>
      <c r="E72" s="5">
        <v>-16.841865769999984</v>
      </c>
      <c r="F72" s="5">
        <v>0</v>
      </c>
      <c r="G72" s="5">
        <v>54.345225029999995</v>
      </c>
      <c r="H72" s="5">
        <v>61.577794570000009</v>
      </c>
      <c r="I72" s="5">
        <v>-30.54060226999998</v>
      </c>
      <c r="J72" s="5">
        <v>-37.660695129999993</v>
      </c>
      <c r="K72" s="5">
        <v>-45.507096359999977</v>
      </c>
      <c r="L72" s="5">
        <v>-75.989395589999972</v>
      </c>
      <c r="M72" s="5">
        <v>-46.119153979999993</v>
      </c>
      <c r="N72" s="5">
        <v>14.657280290000017</v>
      </c>
      <c r="O72" s="5">
        <v>-0.96491379000001132</v>
      </c>
      <c r="P72" s="5">
        <v>-9.6976454299999801</v>
      </c>
      <c r="Q72" s="5">
        <v>32.259702520000047</v>
      </c>
      <c r="R72" s="5">
        <v>51.41125144999998</v>
      </c>
      <c r="S72" s="5">
        <v>11.313494209999973</v>
      </c>
      <c r="T72" s="5">
        <v>7.0299369500000068</v>
      </c>
      <c r="U72" s="5">
        <v>27.818825350000012</v>
      </c>
      <c r="V72" s="5">
        <v>-23.928960759999995</v>
      </c>
      <c r="W72" s="5">
        <v>-20.41557263</v>
      </c>
      <c r="X72" s="5">
        <v>21.261115849999996</v>
      </c>
      <c r="Y72" s="5">
        <v>12.613185259999995</v>
      </c>
      <c r="Z72" s="5">
        <v>34.103326489999972</v>
      </c>
      <c r="AA72" s="5">
        <v>-5.4831408499999981</v>
      </c>
      <c r="AB72" s="5">
        <v>8.4711382999999785</v>
      </c>
      <c r="AC72" s="5">
        <v>8.5499074499999779</v>
      </c>
      <c r="AD72" s="5">
        <v>-16.470432689999996</v>
      </c>
      <c r="AE72" s="5">
        <v>-17.973078479999998</v>
      </c>
      <c r="AF72" s="5">
        <v>-19.689678339999986</v>
      </c>
      <c r="AG72" s="5">
        <v>-45.879298359999993</v>
      </c>
      <c r="AH72" s="5">
        <v>-40.611345060000005</v>
      </c>
      <c r="AI72" s="7">
        <f t="shared" si="4"/>
        <v>-65.332154319999873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7.5605380699999927</v>
      </c>
      <c r="E73" s="5">
        <v>-12.878925769999995</v>
      </c>
      <c r="F73" s="5">
        <v>0</v>
      </c>
      <c r="G73" s="5">
        <v>61.004057090000003</v>
      </c>
      <c r="H73" s="5">
        <v>61.745977339999968</v>
      </c>
      <c r="I73" s="5">
        <v>-45.764692799999992</v>
      </c>
      <c r="J73" s="5">
        <v>-30.869516709999999</v>
      </c>
      <c r="K73" s="5">
        <v>-65.139947110000023</v>
      </c>
      <c r="L73" s="5">
        <v>-139.23567227000001</v>
      </c>
      <c r="M73" s="5">
        <v>-78.773688100000015</v>
      </c>
      <c r="N73" s="5">
        <v>17.983325539999981</v>
      </c>
      <c r="O73" s="5">
        <v>3.5071871899999962</v>
      </c>
      <c r="P73" s="5">
        <v>-24.598853379999994</v>
      </c>
      <c r="Q73" s="5">
        <v>28.815148690000001</v>
      </c>
      <c r="R73" s="5">
        <v>18.960843659999981</v>
      </c>
      <c r="S73" s="5">
        <v>1.3680014800000038</v>
      </c>
      <c r="T73" s="5">
        <v>5.7715330500000022</v>
      </c>
      <c r="U73" s="5">
        <v>18.254759800000031</v>
      </c>
      <c r="V73" s="5">
        <v>-12.650069419999994</v>
      </c>
      <c r="W73" s="5">
        <v>16.788305249999993</v>
      </c>
      <c r="X73" s="5">
        <v>17.030999389999991</v>
      </c>
      <c r="Y73" s="5">
        <v>25.329081399999964</v>
      </c>
      <c r="Z73" s="5">
        <v>41.498756589999999</v>
      </c>
      <c r="AA73" s="5">
        <v>-11.549075370000011</v>
      </c>
      <c r="AB73" s="5">
        <v>8.4395596699999942</v>
      </c>
      <c r="AC73" s="5">
        <v>-1.3514537000000075</v>
      </c>
      <c r="AD73" s="5">
        <v>-13.223156560000007</v>
      </c>
      <c r="AE73" s="5">
        <v>-19.339474940000002</v>
      </c>
      <c r="AF73" s="5">
        <v>-15.092682119999992</v>
      </c>
      <c r="AG73" s="5">
        <v>-56.320609189999999</v>
      </c>
      <c r="AH73" s="5">
        <v>-45.838494520000012</v>
      </c>
      <c r="AI73" s="7">
        <f t="shared" si="4"/>
        <v>-192.72974323000014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4.8525822899999866</v>
      </c>
      <c r="E74" s="5">
        <v>4.0983106599999815</v>
      </c>
      <c r="F74" s="5">
        <v>0</v>
      </c>
      <c r="G74" s="5">
        <v>61.807360539999991</v>
      </c>
      <c r="H74" s="5">
        <v>19.745696679999995</v>
      </c>
      <c r="I74" s="5">
        <v>-45.898813239999981</v>
      </c>
      <c r="J74" s="5">
        <v>-28.617854300000005</v>
      </c>
      <c r="K74" s="5">
        <v>-107.66899028</v>
      </c>
      <c r="L74" s="5">
        <v>-145.69322370000003</v>
      </c>
      <c r="M74" s="5">
        <v>-77.336395619999976</v>
      </c>
      <c r="N74" s="5">
        <v>23.83807732999999</v>
      </c>
      <c r="O74" s="5">
        <v>-14.171875299999996</v>
      </c>
      <c r="P74" s="5">
        <v>-4.7990555999999884</v>
      </c>
      <c r="Q74" s="5">
        <v>32.923563260000009</v>
      </c>
      <c r="R74" s="5">
        <v>14.553674019999974</v>
      </c>
      <c r="S74" s="5">
        <v>-4.7621547299999776</v>
      </c>
      <c r="T74" s="5">
        <v>6.7434587700000037</v>
      </c>
      <c r="U74" s="5">
        <v>12.763627250000013</v>
      </c>
      <c r="V74" s="5">
        <v>-16.941379309999974</v>
      </c>
      <c r="W74" s="5">
        <v>21.922847719999993</v>
      </c>
      <c r="X74" s="5">
        <v>-0.40714302999998608</v>
      </c>
      <c r="Y74" s="5">
        <v>12.31123685</v>
      </c>
      <c r="Z74" s="5">
        <v>26.941720169999982</v>
      </c>
      <c r="AA74" s="5">
        <v>-37.140889680000001</v>
      </c>
      <c r="AB74" s="5">
        <v>8.4750412900000072</v>
      </c>
      <c r="AC74" s="5">
        <v>-1.3567759299999977</v>
      </c>
      <c r="AD74" s="5">
        <v>-11.445883179999996</v>
      </c>
      <c r="AE74" s="5">
        <v>-20.348926490000011</v>
      </c>
      <c r="AF74" s="5">
        <v>-9.1115486500000031</v>
      </c>
      <c r="AG74" s="5">
        <v>-27.416092500000005</v>
      </c>
      <c r="AH74" s="5">
        <v>-38.234432619999978</v>
      </c>
      <c r="AI74" s="7">
        <f t="shared" si="4"/>
        <v>-302.13980470999991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3.9786704700000115</v>
      </c>
      <c r="E75" s="5">
        <v>-1.2388317599999965</v>
      </c>
      <c r="F75" s="5">
        <v>0</v>
      </c>
      <c r="G75" s="5">
        <v>59.016732609999991</v>
      </c>
      <c r="H75" s="5">
        <v>17.839270269999986</v>
      </c>
      <c r="I75" s="5">
        <v>-45.76682169</v>
      </c>
      <c r="J75" s="5">
        <v>-11.388698529999985</v>
      </c>
      <c r="K75" s="5">
        <v>-166.90259758000002</v>
      </c>
      <c r="L75" s="5">
        <v>-183.95548204999997</v>
      </c>
      <c r="M75" s="5">
        <v>-87.17012179000001</v>
      </c>
      <c r="N75" s="5">
        <v>15.223144609999991</v>
      </c>
      <c r="O75" s="5">
        <v>-26.622723889999975</v>
      </c>
      <c r="P75" s="5">
        <v>-18.574077530000011</v>
      </c>
      <c r="Q75" s="5">
        <v>29.279957669999988</v>
      </c>
      <c r="R75" s="5">
        <v>14.573898520000014</v>
      </c>
      <c r="S75" s="5">
        <v>4.0103163000000137</v>
      </c>
      <c r="T75" s="5">
        <v>12.621047019999992</v>
      </c>
      <c r="U75" s="5">
        <v>42.572429819999996</v>
      </c>
      <c r="V75" s="5">
        <v>-11.735775789999991</v>
      </c>
      <c r="W75" s="5">
        <v>33.465012500000029</v>
      </c>
      <c r="X75" s="5">
        <v>15.033030459999992</v>
      </c>
      <c r="Y75" s="5">
        <v>9.555380889999995</v>
      </c>
      <c r="Z75" s="5">
        <v>8.8741341399999953</v>
      </c>
      <c r="AA75" s="5">
        <v>-46.253629239999995</v>
      </c>
      <c r="AB75" s="5">
        <v>8.4548167599999999</v>
      </c>
      <c r="AC75" s="5">
        <v>13.640385539999983</v>
      </c>
      <c r="AD75" s="5">
        <v>-4.7029597300000034</v>
      </c>
      <c r="AE75" s="5">
        <v>-10.053939969999988</v>
      </c>
      <c r="AF75" s="5">
        <v>-3.6491561799999914</v>
      </c>
      <c r="AG75" s="5">
        <v>0.93690001000000223</v>
      </c>
      <c r="AH75" s="5">
        <v>-41.029740339999989</v>
      </c>
      <c r="AI75" s="7">
        <f t="shared" si="4"/>
        <v>-328.9396881400001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2.2529125900000082</v>
      </c>
      <c r="E76" s="5">
        <v>-20.655428229999998</v>
      </c>
      <c r="F76" s="5">
        <v>5.135792660000007</v>
      </c>
      <c r="G76" s="5">
        <v>50.50043876999996</v>
      </c>
      <c r="H76" s="5">
        <v>7.0415094700000083</v>
      </c>
      <c r="I76" s="5">
        <v>-55.570679070000011</v>
      </c>
      <c r="J76" s="5">
        <v>-12.377215910000004</v>
      </c>
      <c r="K76" s="5">
        <v>-149.59136922000002</v>
      </c>
      <c r="L76" s="5">
        <v>-112.23919382000001</v>
      </c>
      <c r="M76" s="5">
        <v>-76.858103470000017</v>
      </c>
      <c r="N76" s="5">
        <v>22.004742999999976</v>
      </c>
      <c r="O76" s="5">
        <v>-23.227844300000001</v>
      </c>
      <c r="P76" s="5">
        <v>-18.123815999999991</v>
      </c>
      <c r="Q76" s="5">
        <v>25.64238395000001</v>
      </c>
      <c r="R76" s="5">
        <v>24.06061416999998</v>
      </c>
      <c r="S76" s="5">
        <v>18.309046650000013</v>
      </c>
      <c r="T76" s="5">
        <v>14.442904429999999</v>
      </c>
      <c r="U76" s="5">
        <v>34.692675879999967</v>
      </c>
      <c r="V76" s="5">
        <v>3.6782638600000013</v>
      </c>
      <c r="W76" s="5">
        <v>30.171965110000002</v>
      </c>
      <c r="X76" s="5">
        <v>30.892951260000004</v>
      </c>
      <c r="Y76" s="5">
        <v>14.545513240000005</v>
      </c>
      <c r="Z76" s="5">
        <v>15.972938039999988</v>
      </c>
      <c r="AA76" s="5">
        <v>-46.234114360000021</v>
      </c>
      <c r="AB76" s="5">
        <v>42.283609600000005</v>
      </c>
      <c r="AC76" s="5">
        <v>13.660964859999979</v>
      </c>
      <c r="AD76" s="5">
        <v>11.649445700000015</v>
      </c>
      <c r="AE76" s="5">
        <v>-15.847375769999999</v>
      </c>
      <c r="AF76" s="5">
        <v>-5.4179139900000166</v>
      </c>
      <c r="AG76" s="5">
        <v>11.118345410000003</v>
      </c>
      <c r="AH76" s="5">
        <v>-37.109733079999984</v>
      </c>
      <c r="AI76" s="7">
        <f t="shared" si="4"/>
        <v>-158.0860354900002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0.90425693999996781</v>
      </c>
      <c r="E77" s="5">
        <v>-22.037791419999991</v>
      </c>
      <c r="F77" s="5">
        <v>9.0369946999999513</v>
      </c>
      <c r="G77" s="5">
        <v>32.232736500000016</v>
      </c>
      <c r="H77" s="5">
        <v>12.745886440000007</v>
      </c>
      <c r="I77" s="5">
        <v>-60.335267600000023</v>
      </c>
      <c r="J77" s="5">
        <v>-13.103524289999996</v>
      </c>
      <c r="K77" s="5">
        <v>-132.51912355000002</v>
      </c>
      <c r="L77" s="5">
        <v>-100.83937612999999</v>
      </c>
      <c r="M77" s="5">
        <v>-80.049319300000022</v>
      </c>
      <c r="N77" s="5">
        <v>35.892663639999995</v>
      </c>
      <c r="O77" s="5">
        <v>-3.1317751600000037</v>
      </c>
      <c r="P77" s="5">
        <v>-6.6011661099999799</v>
      </c>
      <c r="Q77" s="5">
        <v>17.169732450000012</v>
      </c>
      <c r="R77" s="5">
        <v>25.81517934999998</v>
      </c>
      <c r="S77" s="5">
        <v>38.620843950000022</v>
      </c>
      <c r="T77" s="5">
        <v>9.2271167899999966</v>
      </c>
      <c r="U77" s="5">
        <v>37.769285519999983</v>
      </c>
      <c r="V77" s="5">
        <v>-0.78863745000002439</v>
      </c>
      <c r="W77" s="5">
        <v>22.367786989999971</v>
      </c>
      <c r="X77" s="5">
        <v>33.944014129999999</v>
      </c>
      <c r="Y77" s="5">
        <v>17.595156849999995</v>
      </c>
      <c r="Z77" s="5">
        <v>25.261666360000007</v>
      </c>
      <c r="AA77" s="5">
        <v>-53.428739810000025</v>
      </c>
      <c r="AB77" s="5">
        <v>42.384732169999978</v>
      </c>
      <c r="AC77" s="5">
        <v>26.160230460000008</v>
      </c>
      <c r="AD77" s="5">
        <v>15.178090930000025</v>
      </c>
      <c r="AE77" s="5">
        <v>-18.873956329999999</v>
      </c>
      <c r="AF77" s="5">
        <v>-7.5904524099999975</v>
      </c>
      <c r="AG77" s="5">
        <v>-7.5637819400000126</v>
      </c>
      <c r="AH77" s="5">
        <v>-41.623905410000006</v>
      </c>
      <c r="AI77" s="7">
        <f t="shared" si="4"/>
        <v>-104.55653733000021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-7.5747812499999867</v>
      </c>
      <c r="E78" s="5">
        <v>-37.736270949999991</v>
      </c>
      <c r="F78" s="5">
        <v>-8.0867807399999947</v>
      </c>
      <c r="G78" s="5">
        <v>17.817981299999985</v>
      </c>
      <c r="H78" s="5">
        <v>-5.1095195999999845</v>
      </c>
      <c r="I78" s="5">
        <v>-58.503588450000009</v>
      </c>
      <c r="J78" s="5">
        <v>-9.5347848699999957</v>
      </c>
      <c r="K78" s="5">
        <v>-126.52864648000001</v>
      </c>
      <c r="L78" s="5">
        <v>-79.677084879999995</v>
      </c>
      <c r="M78" s="5">
        <v>-61.202910959999997</v>
      </c>
      <c r="N78" s="5">
        <v>26.838823529999999</v>
      </c>
      <c r="O78" s="5">
        <v>18.246953849999983</v>
      </c>
      <c r="P78" s="5">
        <v>-0.52174858999998719</v>
      </c>
      <c r="Q78" s="5">
        <v>28.478428319999992</v>
      </c>
      <c r="R78" s="5">
        <v>28.520296590000015</v>
      </c>
      <c r="S78" s="5">
        <v>42.528432659999993</v>
      </c>
      <c r="T78" s="5">
        <v>3.6957368300000155</v>
      </c>
      <c r="U78" s="5">
        <v>42.534819330000005</v>
      </c>
      <c r="V78" s="5">
        <v>1.6483061200000009</v>
      </c>
      <c r="W78" s="5">
        <v>-4.3910171900000137</v>
      </c>
      <c r="X78" s="5">
        <v>19.475326879999983</v>
      </c>
      <c r="Y78" s="5">
        <v>16.854655829999999</v>
      </c>
      <c r="Z78" s="5">
        <v>20.131381700000006</v>
      </c>
      <c r="AA78" s="5">
        <v>-61.276442679999988</v>
      </c>
      <c r="AB78" s="5">
        <v>42.347831310000004</v>
      </c>
      <c r="AC78" s="5">
        <v>22.09955168999997</v>
      </c>
      <c r="AD78" s="5">
        <v>-12.406724929999996</v>
      </c>
      <c r="AE78" s="5">
        <v>-16.559491500000007</v>
      </c>
      <c r="AF78" s="5">
        <v>-8.4931043499999959</v>
      </c>
      <c r="AG78" s="5">
        <v>-37.989254760000009</v>
      </c>
      <c r="AH78" s="5">
        <v>-49.962962990000015</v>
      </c>
      <c r="AI78" s="7">
        <f t="shared" si="4"/>
        <v>-204.37362624000002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-10.150390640000012</v>
      </c>
      <c r="E79" s="5">
        <v>-46.387749710000008</v>
      </c>
      <c r="F79" s="5">
        <v>-33.388000739999981</v>
      </c>
      <c r="G79" s="5">
        <v>12.218984669999983</v>
      </c>
      <c r="H79" s="5">
        <v>-19.438409329999971</v>
      </c>
      <c r="I79" s="5">
        <v>-58.332330569999996</v>
      </c>
      <c r="J79" s="5">
        <v>-18.876025949999999</v>
      </c>
      <c r="K79" s="5">
        <v>-57.588537260000038</v>
      </c>
      <c r="L79" s="5">
        <v>-77.055764480000008</v>
      </c>
      <c r="M79" s="5">
        <v>-45.536546099999995</v>
      </c>
      <c r="N79" s="5">
        <v>13.69750298000001</v>
      </c>
      <c r="O79" s="5">
        <v>29.82850323000001</v>
      </c>
      <c r="P79" s="5">
        <v>-2.3909193299999885</v>
      </c>
      <c r="Q79" s="5">
        <v>39.196710319999966</v>
      </c>
      <c r="R79" s="5">
        <v>21.228117959999992</v>
      </c>
      <c r="S79" s="5">
        <v>53.530365859999989</v>
      </c>
      <c r="T79" s="5">
        <v>3.6794152999999881</v>
      </c>
      <c r="U79" s="5">
        <v>29.991718590000019</v>
      </c>
      <c r="V79" s="5">
        <v>-12.842379719999983</v>
      </c>
      <c r="W79" s="5">
        <v>-3.4564318199999917</v>
      </c>
      <c r="X79" s="5">
        <v>30.81737545</v>
      </c>
      <c r="Y79" s="5">
        <v>17.640218480000001</v>
      </c>
      <c r="Z79" s="5">
        <v>31.119678679999964</v>
      </c>
      <c r="AA79" s="5">
        <v>-35.603534129999986</v>
      </c>
      <c r="AB79" s="5">
        <v>42.425536009999973</v>
      </c>
      <c r="AC79" s="5">
        <v>31.310396309999987</v>
      </c>
      <c r="AD79" s="5">
        <v>-13.167095630000006</v>
      </c>
      <c r="AE79" s="5">
        <v>-25.669037719999992</v>
      </c>
      <c r="AF79" s="5">
        <v>-20.976950819999985</v>
      </c>
      <c r="AG79" s="5">
        <v>-43.347331310000015</v>
      </c>
      <c r="AH79" s="5">
        <v>-46.312528700000001</v>
      </c>
      <c r="AI79" s="7">
        <f t="shared" si="4"/>
        <v>-167.52291142000007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-13.084009420000001</v>
      </c>
      <c r="E80" s="5">
        <v>-46.359009619999995</v>
      </c>
      <c r="F80" s="5">
        <v>-19.876311559999991</v>
      </c>
      <c r="G80" s="5">
        <v>29.893789380000015</v>
      </c>
      <c r="H80" s="5">
        <v>-23.194136799999995</v>
      </c>
      <c r="I80" s="5">
        <v>-56.845078980000011</v>
      </c>
      <c r="J80" s="5">
        <v>-17.273676859999995</v>
      </c>
      <c r="K80" s="5">
        <v>-41.431679680000002</v>
      </c>
      <c r="L80" s="5">
        <v>-70.267364299999983</v>
      </c>
      <c r="M80" s="5">
        <v>-44.670584320000032</v>
      </c>
      <c r="N80" s="5">
        <v>22.644188670000005</v>
      </c>
      <c r="O80" s="5">
        <v>31.20483452000002</v>
      </c>
      <c r="P80" s="5">
        <v>5.0811509999999913</v>
      </c>
      <c r="Q80" s="5">
        <v>25.719379020000019</v>
      </c>
      <c r="R80" s="5">
        <v>30.719091400000011</v>
      </c>
      <c r="S80" s="5">
        <v>62.128943679999992</v>
      </c>
      <c r="T80" s="5">
        <v>2.3431782000000112</v>
      </c>
      <c r="U80" s="5">
        <v>18.257953160000014</v>
      </c>
      <c r="V80" s="5">
        <v>-3.1559026600000095</v>
      </c>
      <c r="W80" s="5">
        <v>9.5433171300000197</v>
      </c>
      <c r="X80" s="5">
        <v>36.234706279999983</v>
      </c>
      <c r="Y80" s="5">
        <v>29.446721209999993</v>
      </c>
      <c r="Z80" s="5">
        <v>31.680287980000003</v>
      </c>
      <c r="AA80" s="5">
        <v>-39.88645526000002</v>
      </c>
      <c r="AB80" s="5">
        <v>42.394312200000002</v>
      </c>
      <c r="AC80" s="5">
        <v>31.175188999999961</v>
      </c>
      <c r="AD80" s="5">
        <v>-7.3914006300000068</v>
      </c>
      <c r="AE80" s="5">
        <v>-25.615815330000004</v>
      </c>
      <c r="AF80" s="5">
        <v>-13.219963229999991</v>
      </c>
      <c r="AG80" s="5">
        <v>-33.386581480000004</v>
      </c>
      <c r="AH80" s="5">
        <v>-56.939794540000008</v>
      </c>
      <c r="AI80" s="7">
        <f t="shared" si="4"/>
        <v>-47.190927299999984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-7.7912189899999902</v>
      </c>
      <c r="E81" s="5">
        <v>-36.590570040000003</v>
      </c>
      <c r="F81" s="5">
        <v>-1.9642021599999993</v>
      </c>
      <c r="G81" s="5">
        <v>22.530647540000004</v>
      </c>
      <c r="H81" s="5">
        <v>-26.462347050000005</v>
      </c>
      <c r="I81" s="5">
        <v>-26.950219079999997</v>
      </c>
      <c r="J81" s="5">
        <v>-16.439149600000007</v>
      </c>
      <c r="K81" s="5">
        <v>-77.163026670000022</v>
      </c>
      <c r="L81" s="5">
        <v>-82.757801330000007</v>
      </c>
      <c r="M81" s="5">
        <v>-61.829261409999972</v>
      </c>
      <c r="N81" s="5">
        <v>6.5873528999999991</v>
      </c>
      <c r="O81" s="5">
        <v>6.6732104300000259</v>
      </c>
      <c r="P81" s="5">
        <v>-10.900116879999999</v>
      </c>
      <c r="Q81" s="5">
        <v>0.99083203999998659</v>
      </c>
      <c r="R81" s="5">
        <v>12.744821989999991</v>
      </c>
      <c r="S81" s="5">
        <v>1.3422422400000187</v>
      </c>
      <c r="T81" s="5">
        <v>-5.6706961799999931</v>
      </c>
      <c r="U81" s="5">
        <v>-3.9113059299999975</v>
      </c>
      <c r="V81" s="5">
        <v>10.981025689999996</v>
      </c>
      <c r="W81" s="5">
        <v>14.728243489999997</v>
      </c>
      <c r="X81" s="5">
        <v>29.336018609999982</v>
      </c>
      <c r="Y81" s="5">
        <v>8.0800559099999703</v>
      </c>
      <c r="Z81" s="5">
        <v>19.987681190000004</v>
      </c>
      <c r="AA81" s="5">
        <v>-51.890198990000016</v>
      </c>
      <c r="AB81" s="5">
        <v>34.91727443000002</v>
      </c>
      <c r="AC81" s="5">
        <v>17.597026639999982</v>
      </c>
      <c r="AD81" s="5">
        <v>-19.126230509999985</v>
      </c>
      <c r="AE81" s="5">
        <v>-24.684068479999993</v>
      </c>
      <c r="AF81" s="5">
        <v>-15.043312669999988</v>
      </c>
      <c r="AG81" s="5">
        <v>-41.443743420000018</v>
      </c>
      <c r="AH81" s="5">
        <v>-63.906558090000004</v>
      </c>
      <c r="AI81" s="7">
        <f t="shared" si="4"/>
        <v>-324.12103629000001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1.4350616799999756</v>
      </c>
      <c r="E82" s="5">
        <v>-27.772260540000005</v>
      </c>
      <c r="F82" s="5">
        <v>-2.3732845499999939</v>
      </c>
      <c r="G82" s="5">
        <v>7.9700708900000024</v>
      </c>
      <c r="H82" s="5">
        <v>-19.758109410000003</v>
      </c>
      <c r="I82" s="5">
        <v>-14.476949860000005</v>
      </c>
      <c r="J82" s="5">
        <v>-10.393017600000022</v>
      </c>
      <c r="K82" s="5">
        <v>-97.084169750000001</v>
      </c>
      <c r="L82" s="5">
        <v>-43.958257279999984</v>
      </c>
      <c r="M82" s="5">
        <v>-44.116505209999985</v>
      </c>
      <c r="N82" s="5">
        <v>12.73148132999998</v>
      </c>
      <c r="O82" s="5">
        <v>4.6949847099999857</v>
      </c>
      <c r="P82" s="5">
        <v>-16.42587906</v>
      </c>
      <c r="Q82" s="5">
        <v>-3.781080529999997</v>
      </c>
      <c r="R82" s="5">
        <v>-5.2415704299999959</v>
      </c>
      <c r="S82" s="5">
        <v>1.4207119400000039</v>
      </c>
      <c r="T82" s="5">
        <v>-19.850208379999998</v>
      </c>
      <c r="U82" s="5">
        <v>-8.6873419000000069</v>
      </c>
      <c r="V82" s="5">
        <v>-5.4925785400000109</v>
      </c>
      <c r="W82" s="5">
        <v>7.8963284299999685</v>
      </c>
      <c r="X82" s="5">
        <v>-0.51315787999999429</v>
      </c>
      <c r="Y82" s="5">
        <v>2.633630189999991</v>
      </c>
      <c r="Z82" s="5">
        <v>13.210695419999993</v>
      </c>
      <c r="AA82" s="5">
        <v>-56.331764430000007</v>
      </c>
      <c r="AB82" s="5">
        <v>-8.3396221999999938</v>
      </c>
      <c r="AC82" s="5">
        <v>-10.421462150000011</v>
      </c>
      <c r="AD82" s="5">
        <v>-11.431335710000027</v>
      </c>
      <c r="AE82" s="5">
        <v>-36.62912409999997</v>
      </c>
      <c r="AF82" s="5">
        <v>-2.8802698899999939</v>
      </c>
      <c r="AG82" s="5">
        <v>-20.360930959999976</v>
      </c>
      <c r="AH82" s="5">
        <v>-37.383344629999996</v>
      </c>
      <c r="AI82" s="7">
        <f t="shared" si="4"/>
        <v>-414.32591577000011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4.9830953199999897</v>
      </c>
      <c r="E83" s="5">
        <v>-11.73599619999996</v>
      </c>
      <c r="F83" s="5">
        <v>-2.2067836800000009</v>
      </c>
      <c r="G83" s="5">
        <v>5.756018989999987</v>
      </c>
      <c r="H83" s="5">
        <v>-4.2648963699999882</v>
      </c>
      <c r="I83" s="5">
        <v>-7.9165283300000056</v>
      </c>
      <c r="J83" s="5">
        <v>0.4764160400000037</v>
      </c>
      <c r="K83" s="5">
        <v>-62.187257150000008</v>
      </c>
      <c r="L83" s="5">
        <v>-15.984550490000004</v>
      </c>
      <c r="M83" s="5">
        <v>-13.871050600000004</v>
      </c>
      <c r="N83" s="5">
        <v>16.75433683</v>
      </c>
      <c r="O83" s="5">
        <v>-7.9218505700000037</v>
      </c>
      <c r="P83" s="5">
        <v>-3.1788233500000018</v>
      </c>
      <c r="Q83" s="5">
        <v>1.8228835299999986</v>
      </c>
      <c r="R83" s="5">
        <v>3.1099543899999986</v>
      </c>
      <c r="S83" s="5">
        <v>13.028732169999998</v>
      </c>
      <c r="T83" s="5">
        <v>-5.3007268599999975</v>
      </c>
      <c r="U83" s="5">
        <v>-10.076801400000008</v>
      </c>
      <c r="V83" s="5">
        <v>-7.0143844199999847</v>
      </c>
      <c r="W83" s="5">
        <v>6.7358784799999967</v>
      </c>
      <c r="X83" s="5">
        <v>-2.1696287799999823</v>
      </c>
      <c r="Y83" s="5">
        <v>10.062058139999991</v>
      </c>
      <c r="Z83" s="5">
        <v>11.633766589999993</v>
      </c>
      <c r="AA83" s="5">
        <v>-22.514099330000015</v>
      </c>
      <c r="AB83" s="5">
        <v>-13.098414520000006</v>
      </c>
      <c r="AC83" s="5">
        <v>-3.0898989399999977</v>
      </c>
      <c r="AD83" s="5">
        <v>-30.643255800000013</v>
      </c>
      <c r="AE83" s="5">
        <v>-8.1790921700000041</v>
      </c>
      <c r="AF83" s="5">
        <v>-5.5506151700000004</v>
      </c>
      <c r="AG83" s="5">
        <v>14.21797758999999</v>
      </c>
      <c r="AH83" s="5">
        <v>-13.740190690000006</v>
      </c>
      <c r="AI83" s="7">
        <f t="shared" si="4"/>
        <v>-148.32353606000004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-8.4208018800000133</v>
      </c>
      <c r="E84" s="7">
        <f t="shared" ref="E84:AH84" si="5">SUM(E60:E83)</f>
        <v>-308.69066184999986</v>
      </c>
      <c r="F84" s="7">
        <f t="shared" si="5"/>
        <v>-273.88608161999997</v>
      </c>
      <c r="G84" s="7">
        <f t="shared" si="5"/>
        <v>620.72565180999993</v>
      </c>
      <c r="H84" s="7">
        <f t="shared" si="5"/>
        <v>276.21704884999997</v>
      </c>
      <c r="I84" s="7">
        <f t="shared" si="5"/>
        <v>-602.02892154999995</v>
      </c>
      <c r="J84" s="7">
        <f t="shared" si="5"/>
        <v>-241.05913463000002</v>
      </c>
      <c r="K84" s="7">
        <f t="shared" si="5"/>
        <v>-1095.6916736100002</v>
      </c>
      <c r="L84" s="7">
        <f t="shared" si="5"/>
        <v>-2186.8629311599998</v>
      </c>
      <c r="M84" s="7">
        <f t="shared" si="5"/>
        <v>-1288.9947072300001</v>
      </c>
      <c r="N84" s="7">
        <f t="shared" si="5"/>
        <v>273.81495904999991</v>
      </c>
      <c r="O84" s="7">
        <f t="shared" si="5"/>
        <v>78.274708740000023</v>
      </c>
      <c r="P84" s="7">
        <f t="shared" si="5"/>
        <v>-44.223486529999946</v>
      </c>
      <c r="Q84" s="7">
        <f t="shared" si="5"/>
        <v>441.46864262000003</v>
      </c>
      <c r="R84" s="7">
        <f t="shared" si="5"/>
        <v>326.94454386999973</v>
      </c>
      <c r="S84" s="7">
        <f t="shared" si="5"/>
        <v>271.01700788000005</v>
      </c>
      <c r="T84" s="7">
        <f t="shared" si="5"/>
        <v>34.558406050000016</v>
      </c>
      <c r="U84" s="7">
        <f t="shared" si="5"/>
        <v>392.10309647999998</v>
      </c>
      <c r="V84" s="7">
        <f t="shared" si="5"/>
        <v>-48.089476889999915</v>
      </c>
      <c r="W84" s="7">
        <f t="shared" si="5"/>
        <v>-29.137813709999989</v>
      </c>
      <c r="X84" s="7">
        <f t="shared" si="5"/>
        <v>292.43080093999998</v>
      </c>
      <c r="Y84" s="7">
        <f t="shared" si="5"/>
        <v>186.65050611999987</v>
      </c>
      <c r="Z84" s="7">
        <f t="shared" si="5"/>
        <v>397.28321515999988</v>
      </c>
      <c r="AA84" s="7">
        <f t="shared" si="5"/>
        <v>-521.79606904000013</v>
      </c>
      <c r="AB84" s="7">
        <f t="shared" si="5"/>
        <v>370.85612753999993</v>
      </c>
      <c r="AC84" s="7">
        <f t="shared" si="5"/>
        <v>229.34908257999979</v>
      </c>
      <c r="AD84" s="7">
        <f t="shared" si="5"/>
        <v>-146.12048669000004</v>
      </c>
      <c r="AE84" s="7">
        <f t="shared" si="5"/>
        <v>-276.07118874999998</v>
      </c>
      <c r="AF84" s="7">
        <f t="shared" si="5"/>
        <v>-251.74321494999992</v>
      </c>
      <c r="AG84" s="7">
        <f t="shared" si="5"/>
        <v>-444.53962856000004</v>
      </c>
      <c r="AH84" s="7">
        <f t="shared" si="5"/>
        <v>-607.57238446999986</v>
      </c>
      <c r="AI84" s="7">
        <f>SUM(D84:AH84)</f>
        <v>-4183.2348654300004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86" priority="19" operator="lessThan">
      <formula>0</formula>
    </cfRule>
    <cfRule type="cellIs" dxfId="85" priority="20" operator="greaterThan">
      <formula>0</formula>
    </cfRule>
  </conditionalFormatting>
  <conditionalFormatting sqref="N4:AH27">
    <cfRule type="cellIs" dxfId="84" priority="17" operator="lessThan">
      <formula>0</formula>
    </cfRule>
    <cfRule type="cellIs" dxfId="83" priority="18" operator="greaterThan">
      <formula>0</formula>
    </cfRule>
  </conditionalFormatting>
  <conditionalFormatting sqref="N4:AH27">
    <cfRule type="cellIs" dxfId="82" priority="16" operator="lessThan">
      <formula>-0.001</formula>
    </cfRule>
  </conditionalFormatting>
  <conditionalFormatting sqref="N32:AH55">
    <cfRule type="cellIs" dxfId="81" priority="14" operator="lessThan">
      <formula>0</formula>
    </cfRule>
    <cfRule type="cellIs" dxfId="80" priority="15" operator="greaterThan">
      <formula>0</formula>
    </cfRule>
  </conditionalFormatting>
  <conditionalFormatting sqref="N32:AH55">
    <cfRule type="cellIs" dxfId="79" priority="13" operator="lessThan">
      <formula>-0.001</formula>
    </cfRule>
  </conditionalFormatting>
  <conditionalFormatting sqref="N60:AH83">
    <cfRule type="cellIs" dxfId="78" priority="12" operator="lessThan">
      <formula>-0.001</formula>
    </cfRule>
  </conditionalFormatting>
  <conditionalFormatting sqref="N60:AH83">
    <cfRule type="cellIs" dxfId="77" priority="10" operator="lessThan">
      <formula>0</formula>
    </cfRule>
    <cfRule type="cellIs" dxfId="76" priority="11" operator="greaterThan">
      <formula>0</formula>
    </cfRule>
  </conditionalFormatting>
  <conditionalFormatting sqref="D4:M27">
    <cfRule type="cellIs" dxfId="75" priority="8" operator="lessThan">
      <formula>0</formula>
    </cfRule>
    <cfRule type="cellIs" dxfId="74" priority="9" operator="greaterThan">
      <formula>0</formula>
    </cfRule>
  </conditionalFormatting>
  <conditionalFormatting sqref="D4:M27">
    <cfRule type="cellIs" dxfId="73" priority="7" operator="lessThan">
      <formula>-0.001</formula>
    </cfRule>
  </conditionalFormatting>
  <conditionalFormatting sqref="D32:M55">
    <cfRule type="cellIs" dxfId="72" priority="5" operator="lessThan">
      <formula>0</formula>
    </cfRule>
    <cfRule type="cellIs" dxfId="71" priority="6" operator="greaterThan">
      <formula>0</formula>
    </cfRule>
  </conditionalFormatting>
  <conditionalFormatting sqref="D32:M55">
    <cfRule type="cellIs" dxfId="70" priority="4" operator="lessThan">
      <formula>-0.001</formula>
    </cfRule>
  </conditionalFormatting>
  <conditionalFormatting sqref="D60:M83">
    <cfRule type="cellIs" dxfId="69" priority="3" operator="lessThan">
      <formula>-0.001</formula>
    </cfRule>
  </conditionalFormatting>
  <conditionalFormatting sqref="D60:M83">
    <cfRule type="cellIs" dxfId="68" priority="1" operator="lessThan">
      <formula>0</formula>
    </cfRule>
    <cfRule type="cellIs" dxfId="67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3" workbookViewId="0">
      <selection activeCell="F47" sqref="F47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9" width="7.28515625" style="1" bestFit="1" customWidth="1"/>
    <col min="10" max="11" width="6.5703125" style="1" bestFit="1" customWidth="1"/>
    <col min="12" max="19" width="7.28515625" style="1" bestFit="1" customWidth="1"/>
    <col min="20" max="22" width="6.5703125" style="1" bestFit="1" customWidth="1"/>
    <col min="23" max="33" width="7.28515625" style="1" bestFit="1" customWidth="1"/>
    <col min="34" max="34" width="6.57031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10.13254006999999</v>
      </c>
      <c r="L4" s="5">
        <v>9.0475127000000128</v>
      </c>
      <c r="M4" s="5">
        <v>0</v>
      </c>
      <c r="N4" s="5">
        <v>0</v>
      </c>
      <c r="O4" s="5">
        <v>0</v>
      </c>
      <c r="P4" s="5">
        <v>2.6837531599999949</v>
      </c>
      <c r="Q4" s="5">
        <v>0</v>
      </c>
      <c r="R4" s="5">
        <v>0</v>
      </c>
      <c r="S4" s="5">
        <v>0</v>
      </c>
      <c r="T4" s="5">
        <v>0</v>
      </c>
      <c r="U4" s="5">
        <v>4.1992395500000015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1.9169285600000023</v>
      </c>
      <c r="AC4" s="5">
        <v>0</v>
      </c>
      <c r="AD4" s="5">
        <v>0</v>
      </c>
      <c r="AE4" s="5">
        <v>0</v>
      </c>
      <c r="AF4" s="5">
        <v>6.2711080599999889</v>
      </c>
      <c r="AG4" s="5">
        <v>0</v>
      </c>
      <c r="AH4" s="5">
        <v>0</v>
      </c>
      <c r="AI4" s="7">
        <f t="shared" ref="AI4:AI27" si="0">SUM(D4:AG4)</f>
        <v>34.251082099999991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13.202695779999999</v>
      </c>
      <c r="AE5" s="5">
        <v>0</v>
      </c>
      <c r="AF5" s="5">
        <v>0</v>
      </c>
      <c r="AG5" s="5">
        <v>0</v>
      </c>
      <c r="AH5" s="5">
        <v>0.52674064000001408</v>
      </c>
      <c r="AI5" s="7">
        <f t="shared" si="0"/>
        <v>13.202695779999999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10.87416522</v>
      </c>
      <c r="AD6" s="5">
        <v>0</v>
      </c>
      <c r="AE6" s="5">
        <v>0</v>
      </c>
      <c r="AF6" s="5">
        <v>5.8625497799999948</v>
      </c>
      <c r="AG6" s="5">
        <v>0</v>
      </c>
      <c r="AH6" s="5">
        <v>4.9371036500000116</v>
      </c>
      <c r="AI6" s="7">
        <f t="shared" si="0"/>
        <v>16.736714999999997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12.968315599999983</v>
      </c>
      <c r="AE7" s="5">
        <v>6.2281446900000077</v>
      </c>
      <c r="AF7" s="5">
        <v>6.0335523200000125</v>
      </c>
      <c r="AG7" s="5">
        <v>0</v>
      </c>
      <c r="AH7" s="5">
        <v>14.044288710000004</v>
      </c>
      <c r="AI7" s="7">
        <f t="shared" si="0"/>
        <v>25.230012610000003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9.0930151400000057</v>
      </c>
      <c r="AE8" s="5">
        <v>4.3339045800000235</v>
      </c>
      <c r="AF8" s="5">
        <v>4.0091925800000041</v>
      </c>
      <c r="AG8" s="5">
        <v>0</v>
      </c>
      <c r="AH8" s="5">
        <v>11.408592830000003</v>
      </c>
      <c r="AI8" s="7">
        <f t="shared" si="0"/>
        <v>17.436112300000033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11.794632650000011</v>
      </c>
      <c r="AE9" s="5">
        <v>2.9731970299999944</v>
      </c>
      <c r="AF9" s="5">
        <v>0</v>
      </c>
      <c r="AG9" s="5">
        <v>0</v>
      </c>
      <c r="AH9" s="5">
        <v>13.357597190000007</v>
      </c>
      <c r="AI9" s="7">
        <f t="shared" si="0"/>
        <v>14.767829680000006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6.718500419999998</v>
      </c>
      <c r="J10" s="5">
        <v>0</v>
      </c>
      <c r="K10" s="5">
        <v>0</v>
      </c>
      <c r="L10" s="5">
        <v>1.6378899700000034</v>
      </c>
      <c r="M10" s="5">
        <v>0</v>
      </c>
      <c r="N10" s="5">
        <v>18.695400809999995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8.7929752000000008</v>
      </c>
      <c r="U10" s="5">
        <v>0</v>
      </c>
      <c r="V10" s="5">
        <v>6.5441513400000133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3.3464269100000053</v>
      </c>
      <c r="AF10" s="5">
        <v>0</v>
      </c>
      <c r="AG10" s="5">
        <v>0</v>
      </c>
      <c r="AH10" s="5">
        <v>6.4684895400000073</v>
      </c>
      <c r="AI10" s="7">
        <f t="shared" si="0"/>
        <v>45.735344650000016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32.992687050000001</v>
      </c>
      <c r="F11" s="5">
        <v>14.143025410000007</v>
      </c>
      <c r="G11" s="5">
        <v>13.978641820000007</v>
      </c>
      <c r="H11" s="5">
        <v>32.962764219999997</v>
      </c>
      <c r="I11" s="5">
        <v>1.8504247699999894</v>
      </c>
      <c r="J11" s="5">
        <v>0</v>
      </c>
      <c r="K11" s="5">
        <v>0</v>
      </c>
      <c r="L11" s="5">
        <v>3.3103868500000004</v>
      </c>
      <c r="M11" s="5">
        <v>0</v>
      </c>
      <c r="N11" s="5">
        <v>25.405165239999988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6.1793065499999784</v>
      </c>
      <c r="U11" s="5">
        <v>0</v>
      </c>
      <c r="V11" s="5">
        <v>0</v>
      </c>
      <c r="W11" s="5">
        <v>0</v>
      </c>
      <c r="X11" s="5">
        <v>2.5486354700000078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7.3367163900000065</v>
      </c>
      <c r="AG11" s="5">
        <v>0</v>
      </c>
      <c r="AH11" s="5">
        <v>92.133726199999984</v>
      </c>
      <c r="AI11" s="7">
        <f t="shared" si="0"/>
        <v>140.70775376999995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9.579027080000003</v>
      </c>
      <c r="G12" s="5">
        <v>18.414427000000003</v>
      </c>
      <c r="H12" s="5">
        <v>0</v>
      </c>
      <c r="I12" s="5">
        <v>5.8385567199999997</v>
      </c>
      <c r="J12" s="5">
        <v>7.1647551800000144</v>
      </c>
      <c r="K12" s="5">
        <v>9.2246923599999775</v>
      </c>
      <c r="L12" s="5">
        <v>6.5338310400000097</v>
      </c>
      <c r="M12" s="5">
        <v>0</v>
      </c>
      <c r="N12" s="5">
        <v>3.6734694200000035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25.900335179999985</v>
      </c>
      <c r="U12" s="5">
        <v>0</v>
      </c>
      <c r="V12" s="5">
        <v>0</v>
      </c>
      <c r="W12" s="5">
        <v>0</v>
      </c>
      <c r="X12" s="5">
        <v>0</v>
      </c>
      <c r="Y12" s="5">
        <v>12.936000610000008</v>
      </c>
      <c r="Z12" s="5">
        <v>0</v>
      </c>
      <c r="AA12" s="5">
        <v>0</v>
      </c>
      <c r="AB12" s="5">
        <v>0</v>
      </c>
      <c r="AC12" s="5">
        <v>11.74778901000002</v>
      </c>
      <c r="AD12" s="5">
        <v>0</v>
      </c>
      <c r="AE12" s="5">
        <v>0</v>
      </c>
      <c r="AF12" s="5">
        <v>1.5598304500000069</v>
      </c>
      <c r="AG12" s="5">
        <v>0</v>
      </c>
      <c r="AH12" s="5">
        <v>39.260460440000003</v>
      </c>
      <c r="AI12" s="7">
        <f t="shared" si="0"/>
        <v>112.57271405000003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3.3633602299999978</v>
      </c>
      <c r="G13" s="5">
        <v>0</v>
      </c>
      <c r="H13" s="5">
        <v>0</v>
      </c>
      <c r="I13" s="5">
        <v>0</v>
      </c>
      <c r="J13" s="5">
        <v>1.4294479200000012</v>
      </c>
      <c r="K13" s="5">
        <v>37.575910790000023</v>
      </c>
      <c r="L13" s="5">
        <v>31.53126524000001</v>
      </c>
      <c r="M13" s="5">
        <v>0</v>
      </c>
      <c r="N13" s="5">
        <v>5.688596000000004</v>
      </c>
      <c r="O13" s="5">
        <v>12.973323519999994</v>
      </c>
      <c r="P13" s="5">
        <v>0</v>
      </c>
      <c r="Q13" s="5">
        <v>0</v>
      </c>
      <c r="R13" s="5">
        <v>0</v>
      </c>
      <c r="S13" s="5">
        <v>8.3416304500000251</v>
      </c>
      <c r="T13" s="5">
        <v>26.989265520000018</v>
      </c>
      <c r="U13" s="5">
        <v>5.5814415900000114</v>
      </c>
      <c r="V13" s="5">
        <v>40.597523929999994</v>
      </c>
      <c r="W13" s="5">
        <v>4.4116389200000015</v>
      </c>
      <c r="X13" s="5">
        <v>0</v>
      </c>
      <c r="Y13" s="5">
        <v>0</v>
      </c>
      <c r="Z13" s="5">
        <v>3.0326717099999883</v>
      </c>
      <c r="AA13" s="5">
        <v>0</v>
      </c>
      <c r="AB13" s="5">
        <v>0</v>
      </c>
      <c r="AC13" s="5">
        <v>17.644831090000011</v>
      </c>
      <c r="AD13" s="5">
        <v>0</v>
      </c>
      <c r="AE13" s="5">
        <v>0</v>
      </c>
      <c r="AF13" s="5">
        <v>11.974161620000004</v>
      </c>
      <c r="AG13" s="5">
        <v>0</v>
      </c>
      <c r="AH13" s="5">
        <v>16.104929599999991</v>
      </c>
      <c r="AI13" s="7">
        <f t="shared" si="0"/>
        <v>211.13506853000013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4.8738119800000135</v>
      </c>
      <c r="K14" s="5">
        <v>40.77599637000003</v>
      </c>
      <c r="L14" s="5">
        <v>35.513720149999983</v>
      </c>
      <c r="M14" s="5">
        <v>0</v>
      </c>
      <c r="N14" s="5">
        <v>10.443130539999999</v>
      </c>
      <c r="O14" s="5">
        <v>9.5458008600000142</v>
      </c>
      <c r="P14" s="5">
        <v>0</v>
      </c>
      <c r="Q14" s="5">
        <v>13.37214462999998</v>
      </c>
      <c r="R14" s="5">
        <v>0</v>
      </c>
      <c r="S14" s="5">
        <v>0</v>
      </c>
      <c r="T14" s="5">
        <v>23.831048199999998</v>
      </c>
      <c r="U14" s="5">
        <v>4.606280709999993</v>
      </c>
      <c r="V14" s="5">
        <v>42.461727240000016</v>
      </c>
      <c r="W14" s="5">
        <v>43.511564209999975</v>
      </c>
      <c r="X14" s="5">
        <v>0</v>
      </c>
      <c r="Y14" s="5">
        <v>0</v>
      </c>
      <c r="Z14" s="5">
        <v>0.54292777000000569</v>
      </c>
      <c r="AA14" s="5">
        <v>0</v>
      </c>
      <c r="AB14" s="5">
        <v>12.753270369999996</v>
      </c>
      <c r="AC14" s="5">
        <v>25.305663559999971</v>
      </c>
      <c r="AD14" s="5">
        <v>1.1601544199999978</v>
      </c>
      <c r="AE14" s="5">
        <v>0</v>
      </c>
      <c r="AF14" s="5">
        <v>13.325655799999993</v>
      </c>
      <c r="AG14" s="5">
        <v>0</v>
      </c>
      <c r="AH14" s="5">
        <v>23.785276950000025</v>
      </c>
      <c r="AI14" s="7">
        <f t="shared" si="0"/>
        <v>282.02289680999996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2.8324022799999824</v>
      </c>
      <c r="K15" s="5">
        <v>42.180003329999977</v>
      </c>
      <c r="L15" s="5">
        <v>22.606578160000012</v>
      </c>
      <c r="M15" s="5">
        <v>0.18562804999999116</v>
      </c>
      <c r="N15" s="5">
        <v>0</v>
      </c>
      <c r="O15" s="5">
        <v>18.705021310000021</v>
      </c>
      <c r="P15" s="5">
        <v>0</v>
      </c>
      <c r="Q15" s="5">
        <v>13.88059598000001</v>
      </c>
      <c r="R15" s="5">
        <v>0</v>
      </c>
      <c r="S15" s="5">
        <v>0</v>
      </c>
      <c r="T15" s="5">
        <v>0</v>
      </c>
      <c r="U15" s="5">
        <v>7.1674691399999944</v>
      </c>
      <c r="V15" s="5">
        <v>19.821560100000013</v>
      </c>
      <c r="W15" s="5">
        <v>38.271295199999997</v>
      </c>
      <c r="X15" s="5">
        <v>0</v>
      </c>
      <c r="Y15" s="5">
        <v>3.6525945400000097</v>
      </c>
      <c r="Z15" s="5">
        <v>0</v>
      </c>
      <c r="AA15" s="5">
        <v>0</v>
      </c>
      <c r="AB15" s="5">
        <v>0</v>
      </c>
      <c r="AC15" s="5">
        <v>14.646990640000013</v>
      </c>
      <c r="AD15" s="5">
        <v>7.3453070999999852</v>
      </c>
      <c r="AE15" s="5">
        <v>0</v>
      </c>
      <c r="AF15" s="5">
        <v>10.291978929999999</v>
      </c>
      <c r="AG15" s="5">
        <v>0</v>
      </c>
      <c r="AH15" s="5">
        <v>24.868175409999992</v>
      </c>
      <c r="AI15" s="7">
        <f t="shared" si="0"/>
        <v>201.58742475999998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3.7533030200000042</v>
      </c>
      <c r="G16" s="5">
        <v>0</v>
      </c>
      <c r="H16" s="5">
        <v>0</v>
      </c>
      <c r="I16" s="5">
        <v>0</v>
      </c>
      <c r="J16" s="5">
        <v>12.40633545</v>
      </c>
      <c r="K16" s="5">
        <v>42.540141599999998</v>
      </c>
      <c r="L16" s="5">
        <v>22.800662520000003</v>
      </c>
      <c r="M16" s="5">
        <v>5.8762936999999908</v>
      </c>
      <c r="N16" s="5">
        <v>0</v>
      </c>
      <c r="O16" s="5">
        <v>2.8382325299999991</v>
      </c>
      <c r="P16" s="5">
        <v>0</v>
      </c>
      <c r="Q16" s="5">
        <v>3.8958530699999869</v>
      </c>
      <c r="R16" s="5">
        <v>0</v>
      </c>
      <c r="S16" s="5">
        <v>0</v>
      </c>
      <c r="T16" s="5">
        <v>0</v>
      </c>
      <c r="U16" s="5">
        <v>11.034963650000009</v>
      </c>
      <c r="V16" s="5">
        <v>23.118155640000012</v>
      </c>
      <c r="W16" s="5">
        <v>3.8114735000000053</v>
      </c>
      <c r="X16" s="5">
        <v>0</v>
      </c>
      <c r="Y16" s="5">
        <v>6.1050827999999768</v>
      </c>
      <c r="Z16" s="5">
        <v>2.0643788200000017</v>
      </c>
      <c r="AA16" s="5">
        <v>0</v>
      </c>
      <c r="AB16" s="5">
        <v>0</v>
      </c>
      <c r="AC16" s="5">
        <v>9.4091967000000096</v>
      </c>
      <c r="AD16" s="5">
        <v>8.8727900300000044</v>
      </c>
      <c r="AE16" s="5">
        <v>0</v>
      </c>
      <c r="AF16" s="5">
        <v>7.7710111600000005</v>
      </c>
      <c r="AG16" s="5">
        <v>0</v>
      </c>
      <c r="AH16" s="5">
        <v>24.108869150000004</v>
      </c>
      <c r="AI16" s="7">
        <f t="shared" si="0"/>
        <v>166.29787418999999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21.870948740000017</v>
      </c>
      <c r="K17" s="5">
        <v>42.547592690000016</v>
      </c>
      <c r="L17" s="5">
        <v>0</v>
      </c>
      <c r="M17" s="5">
        <v>4.3923266500000011</v>
      </c>
      <c r="N17" s="5">
        <v>0</v>
      </c>
      <c r="O17" s="5">
        <v>0</v>
      </c>
      <c r="P17" s="5">
        <v>0</v>
      </c>
      <c r="Q17" s="5">
        <v>9.0281322300000113</v>
      </c>
      <c r="R17" s="5">
        <v>0</v>
      </c>
      <c r="S17" s="5">
        <v>0</v>
      </c>
      <c r="T17" s="5">
        <v>0</v>
      </c>
      <c r="U17" s="5">
        <v>10.215693480000013</v>
      </c>
      <c r="V17" s="5">
        <v>26.663122389999998</v>
      </c>
      <c r="W17" s="5">
        <v>0</v>
      </c>
      <c r="X17" s="5">
        <v>0</v>
      </c>
      <c r="Y17" s="5">
        <v>7.2440422000000098</v>
      </c>
      <c r="Z17" s="5">
        <v>0.95274025999998457</v>
      </c>
      <c r="AA17" s="5">
        <v>0</v>
      </c>
      <c r="AB17" s="5">
        <v>0</v>
      </c>
      <c r="AC17" s="5">
        <v>0</v>
      </c>
      <c r="AD17" s="5">
        <v>23.612000260000002</v>
      </c>
      <c r="AE17" s="5">
        <v>14.765853969999981</v>
      </c>
      <c r="AF17" s="5">
        <v>13.482484469999974</v>
      </c>
      <c r="AG17" s="5">
        <v>7.4297533200000032</v>
      </c>
      <c r="AH17" s="5">
        <v>28.395401359999994</v>
      </c>
      <c r="AI17" s="7">
        <f t="shared" si="0"/>
        <v>182.20469066000001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19.191892179999996</v>
      </c>
      <c r="K18" s="5">
        <v>41.795027970000035</v>
      </c>
      <c r="L18" s="5">
        <v>0</v>
      </c>
      <c r="M18" s="5">
        <v>11.729338579999975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9.0696377600000062</v>
      </c>
      <c r="T18" s="5">
        <v>14.568931110000008</v>
      </c>
      <c r="U18" s="5">
        <v>21.907945439999978</v>
      </c>
      <c r="V18" s="5">
        <v>24.42104003</v>
      </c>
      <c r="W18" s="5">
        <v>0</v>
      </c>
      <c r="X18" s="5">
        <v>0</v>
      </c>
      <c r="Y18" s="5">
        <v>4.8408733599999749</v>
      </c>
      <c r="Z18" s="5">
        <v>2.5423159799999979</v>
      </c>
      <c r="AA18" s="5">
        <v>0</v>
      </c>
      <c r="AB18" s="5">
        <v>0</v>
      </c>
      <c r="AC18" s="5">
        <v>27.729056889999995</v>
      </c>
      <c r="AD18" s="5">
        <v>55.329520350000024</v>
      </c>
      <c r="AE18" s="5">
        <v>27.186898030000009</v>
      </c>
      <c r="AF18" s="5">
        <v>13.793303290000011</v>
      </c>
      <c r="AG18" s="5">
        <v>7.5603255999999988</v>
      </c>
      <c r="AH18" s="5">
        <v>27.05703536999998</v>
      </c>
      <c r="AI18" s="7">
        <f t="shared" si="0"/>
        <v>281.66610657000007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1.1617268799999891</v>
      </c>
      <c r="F19" s="5">
        <v>0</v>
      </c>
      <c r="G19" s="5">
        <v>0</v>
      </c>
      <c r="H19" s="5">
        <v>0</v>
      </c>
      <c r="I19" s="5">
        <v>27.294052460000017</v>
      </c>
      <c r="J19" s="5">
        <v>24.75920640999999</v>
      </c>
      <c r="K19" s="5">
        <v>42.356346890000026</v>
      </c>
      <c r="L19" s="5">
        <v>0</v>
      </c>
      <c r="M19" s="5">
        <v>20.22256938999999</v>
      </c>
      <c r="N19" s="5">
        <v>3.7596897100000035</v>
      </c>
      <c r="O19" s="5">
        <v>0</v>
      </c>
      <c r="P19" s="5">
        <v>17.272233780000008</v>
      </c>
      <c r="Q19" s="5">
        <v>0</v>
      </c>
      <c r="R19" s="5">
        <v>0</v>
      </c>
      <c r="S19" s="5">
        <v>21.02161507000001</v>
      </c>
      <c r="T19" s="5">
        <v>19.724052909999983</v>
      </c>
      <c r="U19" s="5">
        <v>28.555374409999999</v>
      </c>
      <c r="V19" s="5">
        <v>22.364526440000006</v>
      </c>
      <c r="W19" s="5">
        <v>0</v>
      </c>
      <c r="X19" s="5">
        <v>4.9718004800000131</v>
      </c>
      <c r="Y19" s="5">
        <v>0</v>
      </c>
      <c r="Z19" s="5">
        <v>0</v>
      </c>
      <c r="AA19" s="5">
        <v>0.92625553000002014</v>
      </c>
      <c r="AB19" s="5">
        <v>3.8690323000000006</v>
      </c>
      <c r="AC19" s="5">
        <v>16.446262610000005</v>
      </c>
      <c r="AD19" s="5">
        <v>42.659359749999993</v>
      </c>
      <c r="AE19" s="5">
        <v>40.786286040000022</v>
      </c>
      <c r="AF19" s="5">
        <v>0</v>
      </c>
      <c r="AG19" s="5">
        <v>0</v>
      </c>
      <c r="AH19" s="5">
        <v>29.304439979999984</v>
      </c>
      <c r="AI19" s="7">
        <f t="shared" si="0"/>
        <v>338.15039106000006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2.2091437500000097</v>
      </c>
      <c r="F20" s="5">
        <v>0</v>
      </c>
      <c r="G20" s="5">
        <v>0</v>
      </c>
      <c r="H20" s="5">
        <v>1.2830739700000038</v>
      </c>
      <c r="I20" s="5">
        <v>36.319862120000039</v>
      </c>
      <c r="J20" s="5">
        <v>32.741695860000021</v>
      </c>
      <c r="K20" s="5">
        <v>77.373458409999984</v>
      </c>
      <c r="L20" s="5">
        <v>0</v>
      </c>
      <c r="M20" s="5">
        <v>1.1209230500000018</v>
      </c>
      <c r="N20" s="5">
        <v>0</v>
      </c>
      <c r="O20" s="5">
        <v>0</v>
      </c>
      <c r="P20" s="5">
        <v>43.042915849999986</v>
      </c>
      <c r="Q20" s="5">
        <v>0</v>
      </c>
      <c r="R20" s="5">
        <v>0</v>
      </c>
      <c r="S20" s="5">
        <v>10.616990390000012</v>
      </c>
      <c r="T20" s="5">
        <v>31.162611410000011</v>
      </c>
      <c r="U20" s="5">
        <v>45.430736059999958</v>
      </c>
      <c r="V20" s="5">
        <v>17.725307130000004</v>
      </c>
      <c r="W20" s="5">
        <v>0</v>
      </c>
      <c r="X20" s="5">
        <v>0</v>
      </c>
      <c r="Y20" s="5">
        <v>0</v>
      </c>
      <c r="Z20" s="5">
        <v>1.9249361199999981</v>
      </c>
      <c r="AA20" s="5">
        <v>0</v>
      </c>
      <c r="AB20" s="5">
        <v>19.123991830000023</v>
      </c>
      <c r="AC20" s="5">
        <v>4.6169251900000035</v>
      </c>
      <c r="AD20" s="5">
        <v>16.342301519999992</v>
      </c>
      <c r="AE20" s="5">
        <v>36.135290580000031</v>
      </c>
      <c r="AF20" s="5">
        <v>0</v>
      </c>
      <c r="AG20" s="5">
        <v>0</v>
      </c>
      <c r="AH20" s="5">
        <v>38.095716250000009</v>
      </c>
      <c r="AI20" s="7">
        <f t="shared" si="0"/>
        <v>377.17016324000008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35.115314820000002</v>
      </c>
      <c r="E21" s="5">
        <v>0</v>
      </c>
      <c r="F21" s="5">
        <v>0</v>
      </c>
      <c r="G21" s="5">
        <v>0</v>
      </c>
      <c r="H21" s="5">
        <v>18.411588499999979</v>
      </c>
      <c r="I21" s="5">
        <v>5.1666616699999963</v>
      </c>
      <c r="J21" s="5">
        <v>34.988880049999992</v>
      </c>
      <c r="K21" s="5">
        <v>64.087747090000008</v>
      </c>
      <c r="L21" s="5">
        <v>0</v>
      </c>
      <c r="M21" s="5">
        <v>0</v>
      </c>
      <c r="N21" s="5">
        <v>0</v>
      </c>
      <c r="O21" s="5">
        <v>0</v>
      </c>
      <c r="P21" s="5">
        <v>43.035109899999981</v>
      </c>
      <c r="Q21" s="5">
        <v>0</v>
      </c>
      <c r="R21" s="5">
        <v>1.8859063599999928</v>
      </c>
      <c r="S21" s="5">
        <v>0</v>
      </c>
      <c r="T21" s="5">
        <v>31.087390420000006</v>
      </c>
      <c r="U21" s="5">
        <v>30.925179729999968</v>
      </c>
      <c r="V21" s="5">
        <v>8.4954782600000271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20.067160000000001</v>
      </c>
      <c r="AE21" s="5">
        <v>28.860852750000021</v>
      </c>
      <c r="AF21" s="5">
        <v>0</v>
      </c>
      <c r="AG21" s="5">
        <v>0</v>
      </c>
      <c r="AH21" s="5">
        <v>41.412181489999966</v>
      </c>
      <c r="AI21" s="7">
        <f t="shared" si="0"/>
        <v>322.12726955000005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1.9004538100000019</v>
      </c>
      <c r="I22" s="5">
        <v>8.4888039500000048</v>
      </c>
      <c r="J22" s="5">
        <v>5.6292073499999873</v>
      </c>
      <c r="K22" s="5">
        <v>42.747708959999983</v>
      </c>
      <c r="L22" s="5">
        <v>6.4280969999998661E-2</v>
      </c>
      <c r="M22" s="5">
        <v>0</v>
      </c>
      <c r="N22" s="5">
        <v>0</v>
      </c>
      <c r="O22" s="5">
        <v>0</v>
      </c>
      <c r="P22" s="5">
        <v>30.777990870000011</v>
      </c>
      <c r="Q22" s="5">
        <v>8.9362348800000007</v>
      </c>
      <c r="R22" s="5">
        <v>0</v>
      </c>
      <c r="S22" s="5">
        <v>0</v>
      </c>
      <c r="T22" s="5">
        <v>37.436822909999989</v>
      </c>
      <c r="U22" s="5">
        <v>37.312324649999994</v>
      </c>
      <c r="V22" s="5">
        <v>0</v>
      </c>
      <c r="W22" s="5">
        <v>20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9.8973563200000285</v>
      </c>
      <c r="AF22" s="5">
        <v>0</v>
      </c>
      <c r="AG22" s="5">
        <v>1.1536650800000103</v>
      </c>
      <c r="AH22" s="5">
        <v>21.334562779999999</v>
      </c>
      <c r="AI22" s="7">
        <f t="shared" si="0"/>
        <v>204.34484974999998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41.632339159999994</v>
      </c>
      <c r="E23" s="5">
        <v>0</v>
      </c>
      <c r="F23" s="5">
        <v>0</v>
      </c>
      <c r="G23" s="5">
        <v>0</v>
      </c>
      <c r="H23" s="5">
        <v>2.4759653900000131</v>
      </c>
      <c r="I23" s="5">
        <v>1.7869126899999941</v>
      </c>
      <c r="J23" s="5">
        <v>0</v>
      </c>
      <c r="K23" s="5">
        <v>41.648134139999996</v>
      </c>
      <c r="L23" s="5">
        <v>3.601796589999978</v>
      </c>
      <c r="M23" s="5">
        <v>0</v>
      </c>
      <c r="N23" s="5">
        <v>0</v>
      </c>
      <c r="O23" s="5">
        <v>0</v>
      </c>
      <c r="P23" s="5">
        <v>30.940851410000022</v>
      </c>
      <c r="Q23" s="5">
        <v>0</v>
      </c>
      <c r="R23" s="5">
        <v>0</v>
      </c>
      <c r="S23" s="5">
        <v>0</v>
      </c>
      <c r="T23" s="5">
        <v>36.298632220000016</v>
      </c>
      <c r="U23" s="5">
        <v>13.480363519999997</v>
      </c>
      <c r="V23" s="5">
        <v>3.5592779300000075</v>
      </c>
      <c r="W23" s="5">
        <v>138.95433051000001</v>
      </c>
      <c r="X23" s="5">
        <v>3.159467499999991</v>
      </c>
      <c r="Y23" s="5">
        <v>0</v>
      </c>
      <c r="Z23" s="5">
        <v>10.628699310000002</v>
      </c>
      <c r="AA23" s="5">
        <v>0</v>
      </c>
      <c r="AB23" s="5">
        <v>1.6254714199999967</v>
      </c>
      <c r="AC23" s="5">
        <v>1.5679912200000103</v>
      </c>
      <c r="AD23" s="5">
        <v>5.5899571600000115</v>
      </c>
      <c r="AE23" s="5">
        <v>19.192893330000018</v>
      </c>
      <c r="AF23" s="5">
        <v>0</v>
      </c>
      <c r="AG23" s="5">
        <v>0</v>
      </c>
      <c r="AH23" s="5">
        <v>65.711807190000016</v>
      </c>
      <c r="AI23" s="7">
        <f t="shared" si="0"/>
        <v>356.14308350000005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4.3625221100000147</v>
      </c>
      <c r="F24" s="5">
        <v>0</v>
      </c>
      <c r="G24" s="5">
        <v>0</v>
      </c>
      <c r="H24" s="5">
        <v>0</v>
      </c>
      <c r="I24" s="5">
        <v>8.6942424300000027</v>
      </c>
      <c r="J24" s="5">
        <v>12.969775350000006</v>
      </c>
      <c r="K24" s="5">
        <v>23.62903141999999</v>
      </c>
      <c r="L24" s="5">
        <v>16.431360339999983</v>
      </c>
      <c r="M24" s="5">
        <v>0</v>
      </c>
      <c r="N24" s="5">
        <v>0</v>
      </c>
      <c r="O24" s="5">
        <v>0</v>
      </c>
      <c r="P24" s="5">
        <v>14.573188889999997</v>
      </c>
      <c r="Q24" s="5">
        <v>0</v>
      </c>
      <c r="R24" s="5">
        <v>23.787760670000011</v>
      </c>
      <c r="S24" s="5">
        <v>0</v>
      </c>
      <c r="T24" s="5">
        <v>47.329281950000009</v>
      </c>
      <c r="U24" s="5">
        <v>35.641472689999986</v>
      </c>
      <c r="V24" s="5">
        <v>9.8657776899999874</v>
      </c>
      <c r="W24" s="5">
        <v>0</v>
      </c>
      <c r="X24" s="5">
        <v>0</v>
      </c>
      <c r="Y24" s="5">
        <v>0</v>
      </c>
      <c r="Z24" s="5">
        <v>11.394747079999988</v>
      </c>
      <c r="AA24" s="5">
        <v>0</v>
      </c>
      <c r="AB24" s="5">
        <v>0</v>
      </c>
      <c r="AC24" s="5">
        <v>17.861268849999988</v>
      </c>
      <c r="AD24" s="5">
        <v>0</v>
      </c>
      <c r="AE24" s="5">
        <v>1.2319804500000089</v>
      </c>
      <c r="AF24" s="5">
        <v>0</v>
      </c>
      <c r="AG24" s="5">
        <v>0</v>
      </c>
      <c r="AH24" s="5">
        <v>61.345646909999999</v>
      </c>
      <c r="AI24" s="7">
        <f t="shared" si="0"/>
        <v>227.77240991999994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5.762626080000004</v>
      </c>
      <c r="I25" s="5">
        <v>0</v>
      </c>
      <c r="J25" s="5">
        <v>0</v>
      </c>
      <c r="K25" s="5">
        <v>40.507267540000022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41.759291979999958</v>
      </c>
      <c r="U25" s="5">
        <v>27.75740144000001</v>
      </c>
      <c r="V25" s="5">
        <v>0</v>
      </c>
      <c r="W25" s="5">
        <v>0</v>
      </c>
      <c r="X25" s="5">
        <v>19.572535509999994</v>
      </c>
      <c r="Y25" s="5">
        <v>0</v>
      </c>
      <c r="Z25" s="5">
        <v>0</v>
      </c>
      <c r="AA25" s="5">
        <v>16.667339709999993</v>
      </c>
      <c r="AB25" s="5">
        <v>0</v>
      </c>
      <c r="AC25" s="5">
        <v>0</v>
      </c>
      <c r="AD25" s="5">
        <v>0</v>
      </c>
      <c r="AE25" s="5">
        <v>0.79910491999999067</v>
      </c>
      <c r="AF25" s="5">
        <v>0</v>
      </c>
      <c r="AG25" s="5">
        <v>0</v>
      </c>
      <c r="AH25" s="5">
        <v>35.976755039999972</v>
      </c>
      <c r="AI25" s="7">
        <f t="shared" si="0"/>
        <v>152.82556717999998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8.5518347300000102</v>
      </c>
      <c r="H26" s="5">
        <v>0.39638874999999985</v>
      </c>
      <c r="I26" s="5">
        <v>0</v>
      </c>
      <c r="J26" s="5">
        <v>0</v>
      </c>
      <c r="K26" s="5">
        <v>31.745712549999993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16.337428009999996</v>
      </c>
      <c r="U26" s="5">
        <v>0</v>
      </c>
      <c r="V26" s="5">
        <v>0</v>
      </c>
      <c r="W26" s="5">
        <v>0</v>
      </c>
      <c r="X26" s="5">
        <v>0</v>
      </c>
      <c r="Y26" s="5">
        <v>14.945868919999995</v>
      </c>
      <c r="Z26" s="5">
        <v>0</v>
      </c>
      <c r="AA26" s="5">
        <v>0</v>
      </c>
      <c r="AB26" s="5">
        <v>0</v>
      </c>
      <c r="AC26" s="5">
        <v>14.363327060000003</v>
      </c>
      <c r="AD26" s="5">
        <v>0</v>
      </c>
      <c r="AE26" s="5">
        <v>0</v>
      </c>
      <c r="AF26" s="5">
        <v>0.93300496999999893</v>
      </c>
      <c r="AG26" s="5">
        <v>0</v>
      </c>
      <c r="AH26" s="5">
        <v>29.776345259999985</v>
      </c>
      <c r="AI26" s="7">
        <f t="shared" si="0"/>
        <v>87.273564989999997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5.0746378499999878</v>
      </c>
      <c r="H27" s="5">
        <v>7.997184180000005</v>
      </c>
      <c r="I27" s="5">
        <v>0</v>
      </c>
      <c r="J27" s="5">
        <v>0.58692494000000295</v>
      </c>
      <c r="K27" s="5">
        <v>14.109317879999978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12.690763490000009</v>
      </c>
      <c r="T27" s="5">
        <v>0</v>
      </c>
      <c r="U27" s="5">
        <v>9.8691321600000066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5.9200299799999954</v>
      </c>
      <c r="AH27" s="5">
        <v>14.526353180000029</v>
      </c>
      <c r="AI27" s="7">
        <f t="shared" si="0"/>
        <v>56.247990479999984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76.747653979999995</v>
      </c>
      <c r="E28" s="7">
        <f t="shared" si="1"/>
        <v>40.726079790000014</v>
      </c>
      <c r="F28" s="7">
        <f t="shared" si="1"/>
        <v>30.838715740000012</v>
      </c>
      <c r="G28" s="7">
        <f t="shared" si="1"/>
        <v>46.019541400000008</v>
      </c>
      <c r="H28" s="7">
        <f t="shared" si="1"/>
        <v>71.190044900000004</v>
      </c>
      <c r="I28" s="7">
        <f t="shared" si="1"/>
        <v>102.15801723000004</v>
      </c>
      <c r="J28" s="7">
        <f t="shared" si="1"/>
        <v>181.44528369000005</v>
      </c>
      <c r="K28" s="7">
        <f t="shared" si="1"/>
        <v>644.97663006000005</v>
      </c>
      <c r="L28" s="7">
        <f t="shared" si="1"/>
        <v>153.07928453</v>
      </c>
      <c r="M28" s="7">
        <f t="shared" si="1"/>
        <v>43.52707941999995</v>
      </c>
      <c r="N28" s="7">
        <f t="shared" si="1"/>
        <v>67.665451719999993</v>
      </c>
      <c r="O28" s="7">
        <f t="shared" si="1"/>
        <v>44.062378220000028</v>
      </c>
      <c r="P28" s="7">
        <f t="shared" si="1"/>
        <v>182.32604386000003</v>
      </c>
      <c r="Q28" s="7">
        <f t="shared" si="1"/>
        <v>49.112960789999988</v>
      </c>
      <c r="R28" s="7">
        <f t="shared" si="1"/>
        <v>25.673667030000004</v>
      </c>
      <c r="S28" s="7">
        <f t="shared" si="1"/>
        <v>61.740637160000063</v>
      </c>
      <c r="T28" s="7">
        <f t="shared" si="1"/>
        <v>367.3973735699999</v>
      </c>
      <c r="U28" s="7">
        <f t="shared" si="1"/>
        <v>293.6850182199999</v>
      </c>
      <c r="V28" s="7">
        <f t="shared" si="1"/>
        <v>245.63764812000005</v>
      </c>
      <c r="W28" s="7">
        <f t="shared" si="1"/>
        <v>248.96030234</v>
      </c>
      <c r="X28" s="7">
        <f t="shared" si="1"/>
        <v>30.252438960000006</v>
      </c>
      <c r="Y28" s="7">
        <f t="shared" si="1"/>
        <v>49.724462429999974</v>
      </c>
      <c r="Z28" s="7">
        <f t="shared" si="1"/>
        <v>33.083417049999966</v>
      </c>
      <c r="AA28" s="7">
        <f>SUM(AA4:AA27)</f>
        <v>17.593595240000013</v>
      </c>
      <c r="AB28" s="7">
        <f t="shared" si="1"/>
        <v>39.288694480000018</v>
      </c>
      <c r="AC28" s="7">
        <f t="shared" si="1"/>
        <v>172.21346804000007</v>
      </c>
      <c r="AD28" s="7">
        <f t="shared" si="1"/>
        <v>228.03720976000002</v>
      </c>
      <c r="AE28" s="7">
        <f t="shared" si="1"/>
        <v>195.73818960000014</v>
      </c>
      <c r="AF28" s="7">
        <f t="shared" si="1"/>
        <v>102.64454981999999</v>
      </c>
      <c r="AG28" s="7">
        <f t="shared" si="1"/>
        <v>22.063773980000008</v>
      </c>
      <c r="AH28" s="7">
        <f t="shared" si="1"/>
        <v>663.94049511999992</v>
      </c>
      <c r="AI28" s="7">
        <f>SUM(D28:AH28)</f>
        <v>4531.5501062499998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-22.75570428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-3.1394872000000049</v>
      </c>
      <c r="O32" s="5">
        <v>-14.639936890000001</v>
      </c>
      <c r="P32" s="5">
        <v>-32.574124239999996</v>
      </c>
      <c r="Q32" s="5">
        <v>-1.9683307599999864</v>
      </c>
      <c r="R32" s="5">
        <v>-47.164530529999993</v>
      </c>
      <c r="S32" s="5">
        <v>-11.512741769999991</v>
      </c>
      <c r="T32" s="5">
        <v>-7.3288687299999822</v>
      </c>
      <c r="U32" s="5">
        <v>0</v>
      </c>
      <c r="V32" s="5">
        <v>-6.7423749400000048</v>
      </c>
      <c r="W32" s="5">
        <v>0</v>
      </c>
      <c r="X32" s="5">
        <v>-38.022512670000005</v>
      </c>
      <c r="Y32" s="5">
        <v>0</v>
      </c>
      <c r="Z32" s="5">
        <v>-51.308629689999997</v>
      </c>
      <c r="AA32" s="5">
        <v>-30.726872740000005</v>
      </c>
      <c r="AB32" s="5">
        <v>-62.942296919999997</v>
      </c>
      <c r="AC32" s="5">
        <v>-26.307994159999993</v>
      </c>
      <c r="AD32" s="5">
        <v>-47.038922810000017</v>
      </c>
      <c r="AE32" s="5">
        <v>-27.069795939999999</v>
      </c>
      <c r="AF32" s="5">
        <v>0</v>
      </c>
      <c r="AG32" s="5">
        <v>-20.542454400000011</v>
      </c>
      <c r="AH32" s="5">
        <v>-6.8200124399999851</v>
      </c>
      <c r="AI32" s="7">
        <f t="shared" ref="AI32:AI55" si="2">SUM(D32:AG32)</f>
        <v>-451.78557867000001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-29.610159560000007</v>
      </c>
      <c r="S33" s="5">
        <v>-18.438462669999993</v>
      </c>
      <c r="T33" s="5">
        <v>-16.731246130000002</v>
      </c>
      <c r="U33" s="5">
        <v>0</v>
      </c>
      <c r="V33" s="5">
        <v>0</v>
      </c>
      <c r="W33" s="5">
        <v>0</v>
      </c>
      <c r="X33" s="5">
        <v>-44.745566840000002</v>
      </c>
      <c r="Y33" s="5">
        <v>0</v>
      </c>
      <c r="Z33" s="5">
        <v>-16.465541249999987</v>
      </c>
      <c r="AA33" s="5">
        <v>-21.029175989999999</v>
      </c>
      <c r="AB33" s="5">
        <v>0</v>
      </c>
      <c r="AC33" s="5">
        <v>0</v>
      </c>
      <c r="AD33" s="5">
        <v>-63.249331060000003</v>
      </c>
      <c r="AE33" s="5">
        <v>-10.673736319999989</v>
      </c>
      <c r="AF33" s="5">
        <v>-8.3406006700000006</v>
      </c>
      <c r="AG33" s="5">
        <v>0</v>
      </c>
      <c r="AH33" s="5">
        <v>0</v>
      </c>
      <c r="AI33" s="7">
        <f t="shared" si="2"/>
        <v>-229.28382048999998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-16.896667979999997</v>
      </c>
      <c r="Q34" s="5">
        <v>0</v>
      </c>
      <c r="R34" s="5">
        <v>-20.159322160000013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-19.307681019999997</v>
      </c>
      <c r="AC34" s="5">
        <v>-39.005119489999998</v>
      </c>
      <c r="AD34" s="5">
        <v>-44.948526010000009</v>
      </c>
      <c r="AE34" s="5">
        <v>-5.9132371299999988</v>
      </c>
      <c r="AF34" s="5">
        <v>0</v>
      </c>
      <c r="AG34" s="5">
        <v>0</v>
      </c>
      <c r="AH34" s="5">
        <v>0</v>
      </c>
      <c r="AI34" s="7">
        <f t="shared" si="2"/>
        <v>-146.23055379000002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-37</v>
      </c>
      <c r="Q35" s="5">
        <v>0</v>
      </c>
      <c r="R35" s="5">
        <v>-17.686079449999994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-16.928221350000001</v>
      </c>
      <c r="AA35" s="5">
        <v>0</v>
      </c>
      <c r="AB35" s="5">
        <v>-28.854877510000001</v>
      </c>
      <c r="AC35" s="5">
        <v>-32.848726880000001</v>
      </c>
      <c r="AD35" s="5">
        <v>-31.90726776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-165.22517294999997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-39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-19.17302413000003</v>
      </c>
      <c r="AA36" s="5">
        <v>0</v>
      </c>
      <c r="AB36" s="5">
        <v>-28.849873990000006</v>
      </c>
      <c r="AC36" s="5">
        <v>-35</v>
      </c>
      <c r="AD36" s="5">
        <v>-30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-152.02289812000004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-40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-35</v>
      </c>
      <c r="AD37" s="5">
        <v>-47.052831040000001</v>
      </c>
      <c r="AE37" s="5">
        <v>0</v>
      </c>
      <c r="AF37" s="5">
        <v>-22.137199179999982</v>
      </c>
      <c r="AG37" s="5">
        <v>0</v>
      </c>
      <c r="AH37" s="5">
        <v>0</v>
      </c>
      <c r="AI37" s="7">
        <f t="shared" si="2"/>
        <v>-144.19003021999998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-24.223522680000006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-1.99081335999999</v>
      </c>
      <c r="L38" s="5">
        <v>0</v>
      </c>
      <c r="M38" s="5">
        <v>-33.251751389999981</v>
      </c>
      <c r="N38" s="5">
        <v>0</v>
      </c>
      <c r="O38" s="5">
        <v>-8.6473312299999918</v>
      </c>
      <c r="P38" s="5">
        <v>-35</v>
      </c>
      <c r="Q38" s="5">
        <v>0</v>
      </c>
      <c r="R38" s="5">
        <v>-44.928013590000035</v>
      </c>
      <c r="S38" s="5">
        <v>-15.604192400000017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-27.085750850000011</v>
      </c>
      <c r="AA38" s="5">
        <v>-38.476186629999987</v>
      </c>
      <c r="AB38" s="5">
        <v>0</v>
      </c>
      <c r="AC38" s="5">
        <v>0</v>
      </c>
      <c r="AD38" s="5">
        <v>-26.162370399999997</v>
      </c>
      <c r="AE38" s="5">
        <v>0</v>
      </c>
      <c r="AF38" s="5">
        <v>-13.662004690000003</v>
      </c>
      <c r="AG38" s="5">
        <v>-14.331534570000002</v>
      </c>
      <c r="AH38" s="5">
        <v>0</v>
      </c>
      <c r="AI38" s="7">
        <f t="shared" si="2"/>
        <v>-283.36347179000006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-27.897475670000009</v>
      </c>
      <c r="E39" s="5">
        <v>-56.722934129999999</v>
      </c>
      <c r="F39" s="5">
        <v>0</v>
      </c>
      <c r="G39" s="5">
        <v>0</v>
      </c>
      <c r="H39" s="5">
        <v>-57.171984500000008</v>
      </c>
      <c r="I39" s="5">
        <v>0</v>
      </c>
      <c r="J39" s="5">
        <v>0</v>
      </c>
      <c r="K39" s="5">
        <v>-5.8411502000000013</v>
      </c>
      <c r="L39" s="5">
        <v>0</v>
      </c>
      <c r="M39" s="5">
        <v>-47.299184980000028</v>
      </c>
      <c r="N39" s="5">
        <v>0</v>
      </c>
      <c r="O39" s="5">
        <v>-3.794571469999994</v>
      </c>
      <c r="P39" s="5">
        <v>-45.74426200000002</v>
      </c>
      <c r="Q39" s="5">
        <v>-51.698934190000003</v>
      </c>
      <c r="R39" s="5">
        <v>-57.357407510000016</v>
      </c>
      <c r="S39" s="5">
        <v>-4.9279802799999857</v>
      </c>
      <c r="T39" s="5">
        <v>0</v>
      </c>
      <c r="U39" s="5">
        <v>-12.724572869999989</v>
      </c>
      <c r="V39" s="5">
        <v>-3.3213061900000014</v>
      </c>
      <c r="W39" s="5">
        <v>-17.14487072</v>
      </c>
      <c r="X39" s="5">
        <v>-37.350964190000006</v>
      </c>
      <c r="Y39" s="5">
        <v>-37.072459570000021</v>
      </c>
      <c r="Z39" s="5">
        <v>-11.078234499999994</v>
      </c>
      <c r="AA39" s="5">
        <v>-73.391405089999992</v>
      </c>
      <c r="AB39" s="5">
        <v>-6.0671600799999936</v>
      </c>
      <c r="AC39" s="5">
        <v>-10.823476619999994</v>
      </c>
      <c r="AD39" s="5">
        <v>-28.65877145000001</v>
      </c>
      <c r="AE39" s="5">
        <v>-11.66566748999999</v>
      </c>
      <c r="AF39" s="5">
        <v>0</v>
      </c>
      <c r="AG39" s="5">
        <v>-5.8344087100000053</v>
      </c>
      <c r="AH39" s="5">
        <v>-54.499675820000007</v>
      </c>
      <c r="AI39" s="7">
        <f t="shared" si="2"/>
        <v>-613.58918241000015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-42.047470129999994</v>
      </c>
      <c r="E40" s="5">
        <v>-36.139207839999983</v>
      </c>
      <c r="F40" s="5">
        <v>0</v>
      </c>
      <c r="G40" s="5">
        <v>0</v>
      </c>
      <c r="H40" s="5">
        <v>-14.438113790000003</v>
      </c>
      <c r="I40" s="5">
        <v>0</v>
      </c>
      <c r="J40" s="5">
        <v>0</v>
      </c>
      <c r="K40" s="5">
        <v>0</v>
      </c>
      <c r="L40" s="5">
        <v>-0.31821069000001501</v>
      </c>
      <c r="M40" s="5">
        <v>-34.508919410000019</v>
      </c>
      <c r="N40" s="5">
        <v>-1.2179568800000027</v>
      </c>
      <c r="O40" s="5">
        <v>-1.4832999800000124</v>
      </c>
      <c r="P40" s="5">
        <v>-34.040765820000004</v>
      </c>
      <c r="Q40" s="5">
        <v>-57.772432359999996</v>
      </c>
      <c r="R40" s="5">
        <v>-63.410416319999996</v>
      </c>
      <c r="S40" s="5">
        <v>-3.3385577600000005</v>
      </c>
      <c r="T40" s="5">
        <v>0</v>
      </c>
      <c r="U40" s="5">
        <v>-12.049712819999982</v>
      </c>
      <c r="V40" s="5">
        <v>-2.9962947200000087</v>
      </c>
      <c r="W40" s="5">
        <v>-1.2814689400000105</v>
      </c>
      <c r="X40" s="5">
        <v>-27.250815459999998</v>
      </c>
      <c r="Y40" s="5">
        <v>-25.542386100000016</v>
      </c>
      <c r="Z40" s="5">
        <v>-2.0368129699999855</v>
      </c>
      <c r="AA40" s="5">
        <v>-46.667591989999984</v>
      </c>
      <c r="AB40" s="5">
        <v>-10.795158549999996</v>
      </c>
      <c r="AC40" s="5">
        <v>0</v>
      </c>
      <c r="AD40" s="5">
        <v>-8.7959828000000044</v>
      </c>
      <c r="AE40" s="5">
        <v>-17.080447389999989</v>
      </c>
      <c r="AF40" s="5">
        <v>-3.5895470899999964</v>
      </c>
      <c r="AG40" s="5">
        <v>-25.040244489999992</v>
      </c>
      <c r="AH40" s="5">
        <v>0</v>
      </c>
      <c r="AI40" s="7">
        <f t="shared" si="2"/>
        <v>-471.8418142999999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-64.264578060000019</v>
      </c>
      <c r="E41" s="5">
        <v>-44.863814939999997</v>
      </c>
      <c r="F41" s="5">
        <v>-1.9268792699999864</v>
      </c>
      <c r="G41" s="5">
        <v>-6.8449247100000008</v>
      </c>
      <c r="H41" s="5">
        <v>-36.185724989999997</v>
      </c>
      <c r="I41" s="5">
        <v>-4.2480935399999993</v>
      </c>
      <c r="J41" s="5">
        <v>0</v>
      </c>
      <c r="K41" s="5">
        <v>0</v>
      </c>
      <c r="L41" s="5">
        <v>0</v>
      </c>
      <c r="M41" s="5">
        <v>-42.335832749999994</v>
      </c>
      <c r="N41" s="5">
        <v>0</v>
      </c>
      <c r="O41" s="5">
        <v>0</v>
      </c>
      <c r="P41" s="5">
        <v>-33.235730430000011</v>
      </c>
      <c r="Q41" s="5">
        <v>-27.784603969999992</v>
      </c>
      <c r="R41" s="5">
        <v>-50.609824279999998</v>
      </c>
      <c r="S41" s="5">
        <v>0</v>
      </c>
      <c r="T41" s="5">
        <v>0</v>
      </c>
      <c r="U41" s="5">
        <v>0</v>
      </c>
      <c r="V41" s="5">
        <v>0</v>
      </c>
      <c r="W41" s="5">
        <v>-1.535248380000013</v>
      </c>
      <c r="X41" s="5">
        <v>-35.163212449999989</v>
      </c>
      <c r="Y41" s="5">
        <v>-16.891962040000024</v>
      </c>
      <c r="Z41" s="5">
        <v>-2.0468070799999936</v>
      </c>
      <c r="AA41" s="5">
        <v>-47.410473979999978</v>
      </c>
      <c r="AB41" s="5">
        <v>-14.165910640000007</v>
      </c>
      <c r="AC41" s="5">
        <v>0</v>
      </c>
      <c r="AD41" s="5">
        <v>-5.7584029400000105</v>
      </c>
      <c r="AE41" s="5">
        <v>-36.143856690000007</v>
      </c>
      <c r="AF41" s="5">
        <v>0</v>
      </c>
      <c r="AG41" s="5">
        <v>-31.816520639999993</v>
      </c>
      <c r="AH41" s="5">
        <v>0</v>
      </c>
      <c r="AI41" s="7">
        <f t="shared" si="2"/>
        <v>-503.23240178000015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-43.199373049999991</v>
      </c>
      <c r="E42" s="5">
        <v>-44.478484739999999</v>
      </c>
      <c r="F42" s="5">
        <v>-5.7559943600000025</v>
      </c>
      <c r="G42" s="5">
        <v>-26.273584929999998</v>
      </c>
      <c r="H42" s="5">
        <v>-60.450744599999979</v>
      </c>
      <c r="I42" s="5">
        <v>-15.178200700000005</v>
      </c>
      <c r="J42" s="5">
        <v>0</v>
      </c>
      <c r="K42" s="5">
        <v>0</v>
      </c>
      <c r="L42" s="5">
        <v>0</v>
      </c>
      <c r="M42" s="5">
        <v>-43.908650250000022</v>
      </c>
      <c r="N42" s="5">
        <v>0</v>
      </c>
      <c r="O42" s="5">
        <v>0</v>
      </c>
      <c r="P42" s="5">
        <v>-36.302948670000006</v>
      </c>
      <c r="Q42" s="5">
        <v>0</v>
      </c>
      <c r="R42" s="5">
        <v>-60.847163300000034</v>
      </c>
      <c r="S42" s="5">
        <v>-7.5324829899999912</v>
      </c>
      <c r="T42" s="5">
        <v>0</v>
      </c>
      <c r="U42" s="5">
        <v>-0.51187301999998169</v>
      </c>
      <c r="V42" s="5">
        <v>0</v>
      </c>
      <c r="W42" s="5">
        <v>0</v>
      </c>
      <c r="X42" s="5">
        <v>-39.935487770000009</v>
      </c>
      <c r="Y42" s="5">
        <v>-6.7534493899999859</v>
      </c>
      <c r="Z42" s="5">
        <v>-4.5950956600000126</v>
      </c>
      <c r="AA42" s="5">
        <v>-33.693497329999985</v>
      </c>
      <c r="AB42" s="5">
        <v>0</v>
      </c>
      <c r="AC42" s="5">
        <v>0</v>
      </c>
      <c r="AD42" s="5">
        <v>0</v>
      </c>
      <c r="AE42" s="5">
        <v>-13.280222670000015</v>
      </c>
      <c r="AF42" s="5">
        <v>0</v>
      </c>
      <c r="AG42" s="5">
        <v>-28.728911729999993</v>
      </c>
      <c r="AH42" s="5">
        <v>0</v>
      </c>
      <c r="AI42" s="7">
        <f t="shared" si="2"/>
        <v>-471.42616515999998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-46.174505279999977</v>
      </c>
      <c r="E43" s="5">
        <v>-41.663019730000016</v>
      </c>
      <c r="F43" s="5">
        <v>-7.6808712200000002</v>
      </c>
      <c r="G43" s="5">
        <v>-33.391548910000012</v>
      </c>
      <c r="H43" s="5">
        <v>-41.181534389999996</v>
      </c>
      <c r="I43" s="5">
        <v>-20.635203730000015</v>
      </c>
      <c r="J43" s="5">
        <v>0</v>
      </c>
      <c r="K43" s="5">
        <v>0</v>
      </c>
      <c r="L43" s="5">
        <v>0</v>
      </c>
      <c r="M43" s="5">
        <v>-4.9797162200000145</v>
      </c>
      <c r="N43" s="5">
        <v>-5.4189191599999873</v>
      </c>
      <c r="O43" s="5">
        <v>0</v>
      </c>
      <c r="P43" s="5">
        <v>-45.997452079999988</v>
      </c>
      <c r="Q43" s="5">
        <v>0</v>
      </c>
      <c r="R43" s="5">
        <v>-66.250876719999994</v>
      </c>
      <c r="S43" s="5">
        <v>-11.975134240000003</v>
      </c>
      <c r="T43" s="5">
        <v>-12.150133670000002</v>
      </c>
      <c r="U43" s="5">
        <v>0</v>
      </c>
      <c r="V43" s="5">
        <v>0</v>
      </c>
      <c r="W43" s="5">
        <v>-0.15166756000000703</v>
      </c>
      <c r="X43" s="5">
        <v>-39.129988220000001</v>
      </c>
      <c r="Y43" s="5">
        <v>0</v>
      </c>
      <c r="Z43" s="5">
        <v>-8.8616989100000012</v>
      </c>
      <c r="AA43" s="5">
        <v>-22.199587519999994</v>
      </c>
      <c r="AB43" s="5">
        <v>-4.2527061500000087</v>
      </c>
      <c r="AC43" s="5">
        <v>0</v>
      </c>
      <c r="AD43" s="5">
        <v>0</v>
      </c>
      <c r="AE43" s="5">
        <v>-14.866959869999988</v>
      </c>
      <c r="AF43" s="5">
        <v>0</v>
      </c>
      <c r="AG43" s="5">
        <v>-5.1336471000000188</v>
      </c>
      <c r="AH43" s="5">
        <v>0</v>
      </c>
      <c r="AI43" s="7">
        <f t="shared" si="2"/>
        <v>-432.09517067999997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-46.228082499999971</v>
      </c>
      <c r="E44" s="5">
        <v>-36.754495030000015</v>
      </c>
      <c r="F44" s="5">
        <v>-1.1576381500000252</v>
      </c>
      <c r="G44" s="5">
        <v>-31.142725040000002</v>
      </c>
      <c r="H44" s="5">
        <v>-20.239229059999985</v>
      </c>
      <c r="I44" s="5">
        <v>-29.083727730000007</v>
      </c>
      <c r="J44" s="5">
        <v>0</v>
      </c>
      <c r="K44" s="5">
        <v>0</v>
      </c>
      <c r="L44" s="5">
        <v>0</v>
      </c>
      <c r="M44" s="5">
        <v>0</v>
      </c>
      <c r="N44" s="5">
        <v>-26.411253549999984</v>
      </c>
      <c r="O44" s="5">
        <v>-2.0688056800000112</v>
      </c>
      <c r="P44" s="5">
        <v>-45.705793330000006</v>
      </c>
      <c r="Q44" s="5">
        <v>0</v>
      </c>
      <c r="R44" s="5">
        <v>-26.680128929999995</v>
      </c>
      <c r="S44" s="5">
        <v>-3.835654990000009</v>
      </c>
      <c r="T44" s="5">
        <v>-13.24332179999999</v>
      </c>
      <c r="U44" s="5">
        <v>0</v>
      </c>
      <c r="V44" s="5">
        <v>0</v>
      </c>
      <c r="W44" s="5">
        <v>-1.7980138499999896</v>
      </c>
      <c r="X44" s="5">
        <v>-33.572150260000001</v>
      </c>
      <c r="Y44" s="5">
        <v>0</v>
      </c>
      <c r="Z44" s="5">
        <v>-3.1048684199999883</v>
      </c>
      <c r="AA44" s="5">
        <v>-30.950414760000015</v>
      </c>
      <c r="AB44" s="5">
        <v>-55.771834280000022</v>
      </c>
      <c r="AC44" s="5">
        <v>0</v>
      </c>
      <c r="AD44" s="5">
        <v>0</v>
      </c>
      <c r="AE44" s="5">
        <v>-13.27809376999997</v>
      </c>
      <c r="AF44" s="5">
        <v>0</v>
      </c>
      <c r="AG44" s="5">
        <v>-3.352750400000005</v>
      </c>
      <c r="AH44" s="5">
        <v>0</v>
      </c>
      <c r="AI44" s="7">
        <f t="shared" si="2"/>
        <v>-424.37898153000003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-46.25575815000002</v>
      </c>
      <c r="E45" s="5">
        <v>-27.613725020000004</v>
      </c>
      <c r="F45" s="5">
        <v>-22.720457419999988</v>
      </c>
      <c r="G45" s="5">
        <v>-32.756073429999972</v>
      </c>
      <c r="H45" s="5">
        <v>-34.59756852999999</v>
      </c>
      <c r="I45" s="5">
        <v>-22.588820670000004</v>
      </c>
      <c r="J45" s="5">
        <v>0</v>
      </c>
      <c r="K45" s="5">
        <v>0</v>
      </c>
      <c r="L45" s="5">
        <v>-25.98015211000002</v>
      </c>
      <c r="M45" s="5">
        <v>-0.71092479999998659</v>
      </c>
      <c r="N45" s="5">
        <v>-26.713556789999998</v>
      </c>
      <c r="O45" s="5">
        <v>-10.617328510000007</v>
      </c>
      <c r="P45" s="5">
        <v>-20.667406009999993</v>
      </c>
      <c r="Q45" s="5">
        <v>0</v>
      </c>
      <c r="R45" s="5">
        <v>-26.128035239999988</v>
      </c>
      <c r="S45" s="5">
        <v>-8.3063367099999965</v>
      </c>
      <c r="T45" s="5">
        <v>-8.432016699999977</v>
      </c>
      <c r="U45" s="5">
        <v>0</v>
      </c>
      <c r="V45" s="5">
        <v>0</v>
      </c>
      <c r="W45" s="5">
        <v>-26.244161570000017</v>
      </c>
      <c r="X45" s="5">
        <v>-38.926745849999975</v>
      </c>
      <c r="Y45" s="5">
        <v>0</v>
      </c>
      <c r="Z45" s="5">
        <v>-4.1498015699999939</v>
      </c>
      <c r="AA45" s="5">
        <v>-38.342651500000017</v>
      </c>
      <c r="AB45" s="5">
        <v>-41.054290490000042</v>
      </c>
      <c r="AC45" s="5">
        <v>-11.659068330000011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7">
        <f t="shared" si="2"/>
        <v>-474.46487939999986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-46.209986880000017</v>
      </c>
      <c r="E46" s="5">
        <v>-24.584305919999991</v>
      </c>
      <c r="F46" s="5">
        <v>-7.680161609999999</v>
      </c>
      <c r="G46" s="5">
        <v>-25.081048339999981</v>
      </c>
      <c r="H46" s="5">
        <v>-17.474857540000002</v>
      </c>
      <c r="I46" s="5">
        <v>-6.0937792100000081</v>
      </c>
      <c r="J46" s="5">
        <v>0</v>
      </c>
      <c r="K46" s="5">
        <v>0</v>
      </c>
      <c r="L46" s="5">
        <v>-42.119313099999999</v>
      </c>
      <c r="M46" s="5">
        <v>0</v>
      </c>
      <c r="N46" s="5">
        <v>-18.773484119999992</v>
      </c>
      <c r="O46" s="5">
        <v>-40.058186920000011</v>
      </c>
      <c r="P46" s="5">
        <v>-11.079011359999981</v>
      </c>
      <c r="Q46" s="5">
        <v>-5.5450725400000067</v>
      </c>
      <c r="R46" s="5">
        <v>-37.939225689999986</v>
      </c>
      <c r="S46" s="5">
        <v>0</v>
      </c>
      <c r="T46" s="5">
        <v>0</v>
      </c>
      <c r="U46" s="5">
        <v>0</v>
      </c>
      <c r="V46" s="5">
        <v>0</v>
      </c>
      <c r="W46" s="5">
        <v>-26.10042679</v>
      </c>
      <c r="X46" s="5">
        <v>-24.227783039999991</v>
      </c>
      <c r="Y46" s="5">
        <v>0</v>
      </c>
      <c r="Z46" s="5">
        <v>-2.5694510599999916</v>
      </c>
      <c r="AA46" s="5">
        <v>-52.33509973999999</v>
      </c>
      <c r="AB46" s="5">
        <v>-29.98538241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7">
        <f t="shared" si="2"/>
        <v>-417.85657626999989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-82.897039130000024</v>
      </c>
      <c r="E47" s="5">
        <v>-4.1146747800000014</v>
      </c>
      <c r="F47" s="5">
        <v>-34.943514130000011</v>
      </c>
      <c r="G47" s="5">
        <v>-31.409901489999982</v>
      </c>
      <c r="H47" s="5">
        <v>-35.744333859999983</v>
      </c>
      <c r="I47" s="5">
        <v>0</v>
      </c>
      <c r="J47" s="5">
        <v>0</v>
      </c>
      <c r="K47" s="5">
        <v>0</v>
      </c>
      <c r="L47" s="5">
        <v>-63.19099666000001</v>
      </c>
      <c r="M47" s="5">
        <v>0</v>
      </c>
      <c r="N47" s="5">
        <v>-1.1654441100000099</v>
      </c>
      <c r="O47" s="5">
        <v>-43.663827190000006</v>
      </c>
      <c r="P47" s="5">
        <v>-2.7958908800000017</v>
      </c>
      <c r="Q47" s="5">
        <v>-15.487371920000001</v>
      </c>
      <c r="R47" s="5">
        <v>-33.664402400000029</v>
      </c>
      <c r="S47" s="5">
        <v>0</v>
      </c>
      <c r="T47" s="5">
        <v>0</v>
      </c>
      <c r="U47" s="5">
        <v>0</v>
      </c>
      <c r="V47" s="5">
        <v>0</v>
      </c>
      <c r="W47" s="5">
        <v>-42.223030550000004</v>
      </c>
      <c r="X47" s="5">
        <v>0</v>
      </c>
      <c r="Y47" s="5">
        <v>-2.5627174899999972</v>
      </c>
      <c r="Z47" s="5">
        <v>-9.8402814599999857</v>
      </c>
      <c r="AA47" s="5">
        <v>-33.859984100000005</v>
      </c>
      <c r="AB47" s="5">
        <v>0</v>
      </c>
      <c r="AC47" s="5">
        <v>0</v>
      </c>
      <c r="AD47" s="5">
        <v>0</v>
      </c>
      <c r="AE47" s="5">
        <v>0</v>
      </c>
      <c r="AF47" s="5">
        <v>-8.6055217499999799</v>
      </c>
      <c r="AG47" s="5">
        <v>-8.7218262600000003</v>
      </c>
      <c r="AH47" s="5">
        <v>0</v>
      </c>
      <c r="AI47" s="7">
        <f t="shared" si="2"/>
        <v>-454.89075816000008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-46.258596669999989</v>
      </c>
      <c r="E48" s="5">
        <v>-2.9994880799999919</v>
      </c>
      <c r="F48" s="5">
        <v>-20.723552920000003</v>
      </c>
      <c r="G48" s="5">
        <v>-19.844673659999984</v>
      </c>
      <c r="H48" s="5">
        <v>-3.8482079599999963</v>
      </c>
      <c r="I48" s="5">
        <v>0</v>
      </c>
      <c r="J48" s="5">
        <v>0</v>
      </c>
      <c r="K48" s="5">
        <v>0</v>
      </c>
      <c r="L48" s="5">
        <v>-55.27833081</v>
      </c>
      <c r="M48" s="5">
        <v>-3.9198808000000156</v>
      </c>
      <c r="N48" s="5">
        <v>-18.500630619999995</v>
      </c>
      <c r="O48" s="5">
        <v>-71.878395090000041</v>
      </c>
      <c r="P48" s="5">
        <v>0</v>
      </c>
      <c r="Q48" s="5">
        <v>-39.823865990000016</v>
      </c>
      <c r="R48" s="5">
        <v>-12.130973619999992</v>
      </c>
      <c r="S48" s="5">
        <v>0</v>
      </c>
      <c r="T48" s="5">
        <v>0</v>
      </c>
      <c r="U48" s="5">
        <v>0</v>
      </c>
      <c r="V48" s="5">
        <v>0</v>
      </c>
      <c r="W48" s="5">
        <v>-45.802310729999988</v>
      </c>
      <c r="X48" s="5">
        <v>-16.853287099999989</v>
      </c>
      <c r="Y48" s="5">
        <v>-26.708656550000001</v>
      </c>
      <c r="Z48" s="5">
        <v>-3.2680837899999773</v>
      </c>
      <c r="AA48" s="5">
        <v>-24.429606150000012</v>
      </c>
      <c r="AB48" s="5">
        <v>0</v>
      </c>
      <c r="AC48" s="5">
        <v>-0.27627520000001482</v>
      </c>
      <c r="AD48" s="5">
        <v>0</v>
      </c>
      <c r="AE48" s="5">
        <v>0</v>
      </c>
      <c r="AF48" s="5">
        <v>-15.580140040000018</v>
      </c>
      <c r="AG48" s="5">
        <v>-3.9956770000000006</v>
      </c>
      <c r="AH48" s="5">
        <v>0</v>
      </c>
      <c r="AI48" s="7">
        <f t="shared" si="2"/>
        <v>-432.12063277999999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-102.60965659999999</v>
      </c>
      <c r="E49" s="5">
        <v>-7.1000374099999988</v>
      </c>
      <c r="F49" s="5">
        <v>-18.522274400000029</v>
      </c>
      <c r="G49" s="5">
        <v>-19.323803749999982</v>
      </c>
      <c r="H49" s="5">
        <v>0</v>
      </c>
      <c r="I49" s="5">
        <v>0</v>
      </c>
      <c r="J49" s="5">
        <v>0</v>
      </c>
      <c r="K49" s="5">
        <v>0</v>
      </c>
      <c r="L49" s="5">
        <v>-57.427210010000017</v>
      </c>
      <c r="M49" s="5">
        <v>-40.380714670000003</v>
      </c>
      <c r="N49" s="5">
        <v>-4.9271441799999991</v>
      </c>
      <c r="O49" s="5">
        <v>-68.595331239999993</v>
      </c>
      <c r="P49" s="5">
        <v>0</v>
      </c>
      <c r="Q49" s="5">
        <v>-44.509757080000014</v>
      </c>
      <c r="R49" s="5">
        <v>-3.2042168999999916</v>
      </c>
      <c r="S49" s="5">
        <v>-12.989273539999999</v>
      </c>
      <c r="T49" s="5">
        <v>0</v>
      </c>
      <c r="U49" s="5">
        <v>0</v>
      </c>
      <c r="V49" s="5">
        <v>0</v>
      </c>
      <c r="W49" s="5">
        <v>-55.083439100000007</v>
      </c>
      <c r="X49" s="5">
        <v>-5.517203209999991</v>
      </c>
      <c r="Y49" s="5">
        <v>-31.164081210000006</v>
      </c>
      <c r="Z49" s="5">
        <v>-3.2882490200000092</v>
      </c>
      <c r="AA49" s="5">
        <v>-44.103753150000024</v>
      </c>
      <c r="AB49" s="5">
        <v>-7.8185398299999918</v>
      </c>
      <c r="AC49" s="5">
        <v>-25.581693709999996</v>
      </c>
      <c r="AD49" s="5">
        <v>0</v>
      </c>
      <c r="AE49" s="5">
        <v>0</v>
      </c>
      <c r="AF49" s="5">
        <v>-38.985223300000001</v>
      </c>
      <c r="AG49" s="5">
        <v>-23.876018019999989</v>
      </c>
      <c r="AH49" s="5">
        <v>0</v>
      </c>
      <c r="AI49" s="7">
        <f t="shared" si="2"/>
        <v>-615.00762033000001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-46.008806209999989</v>
      </c>
      <c r="E50" s="5">
        <v>-8.3422482699999989</v>
      </c>
      <c r="F50" s="5">
        <v>-28.119337829999978</v>
      </c>
      <c r="G50" s="5">
        <v>-16.472857129999994</v>
      </c>
      <c r="H50" s="5">
        <v>-3.2453755599999994</v>
      </c>
      <c r="I50" s="5">
        <v>0</v>
      </c>
      <c r="J50" s="5">
        <v>0</v>
      </c>
      <c r="K50" s="5">
        <v>0</v>
      </c>
      <c r="L50" s="5">
        <v>-25.481392510000003</v>
      </c>
      <c r="M50" s="5">
        <v>-33.398290410000001</v>
      </c>
      <c r="N50" s="5">
        <v>-6.1807091500000126</v>
      </c>
      <c r="O50" s="5">
        <v>-67.81277111</v>
      </c>
      <c r="P50" s="5">
        <v>0</v>
      </c>
      <c r="Q50" s="5">
        <v>-37</v>
      </c>
      <c r="R50" s="5">
        <v>-11.20277492999999</v>
      </c>
      <c r="S50" s="5">
        <v>-32.39558036999999</v>
      </c>
      <c r="T50" s="5">
        <v>0</v>
      </c>
      <c r="U50" s="5">
        <v>0</v>
      </c>
      <c r="V50" s="5">
        <v>-0.96249729999999545</v>
      </c>
      <c r="W50" s="5">
        <v>-63.480906180000005</v>
      </c>
      <c r="X50" s="5">
        <v>-49.950437140000012</v>
      </c>
      <c r="Y50" s="5">
        <v>-19.901156609999987</v>
      </c>
      <c r="Z50" s="5">
        <v>-15.537562120000004</v>
      </c>
      <c r="AA50" s="5">
        <v>-42.31836487999999</v>
      </c>
      <c r="AB50" s="5">
        <v>-31.927578050000008</v>
      </c>
      <c r="AC50" s="5">
        <v>-44.577123609999987</v>
      </c>
      <c r="AD50" s="5">
        <v>-2.9646568199999876</v>
      </c>
      <c r="AE50" s="5">
        <v>0</v>
      </c>
      <c r="AF50" s="5">
        <v>-61.673782969999962</v>
      </c>
      <c r="AG50" s="5">
        <v>-41.456976399999974</v>
      </c>
      <c r="AH50" s="5">
        <v>0</v>
      </c>
      <c r="AI50" s="7">
        <f t="shared" si="2"/>
        <v>-690.41118555999992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-104.29547309</v>
      </c>
      <c r="E51" s="5">
        <v>-10.737611150000006</v>
      </c>
      <c r="F51" s="5">
        <v>-24.074080489999986</v>
      </c>
      <c r="G51" s="5">
        <v>-22.776518360000011</v>
      </c>
      <c r="H51" s="5">
        <v>-2.6311890399999953</v>
      </c>
      <c r="I51" s="5">
        <v>-3.3127906000000138</v>
      </c>
      <c r="J51" s="5">
        <v>-15.415676400000009</v>
      </c>
      <c r="K51" s="5">
        <v>0</v>
      </c>
      <c r="L51" s="5">
        <v>-1.5887396099999904</v>
      </c>
      <c r="M51" s="5">
        <v>-9.43613809</v>
      </c>
      <c r="N51" s="5">
        <v>-30.705236900000003</v>
      </c>
      <c r="O51" s="5">
        <v>-64.113240829999995</v>
      </c>
      <c r="P51" s="5">
        <v>0</v>
      </c>
      <c r="Q51" s="5">
        <v>-25.676776479999987</v>
      </c>
      <c r="R51" s="5">
        <v>-12.886022079999989</v>
      </c>
      <c r="S51" s="5">
        <v>-41.823751360000003</v>
      </c>
      <c r="T51" s="5">
        <v>0</v>
      </c>
      <c r="U51" s="5">
        <v>0</v>
      </c>
      <c r="V51" s="5">
        <v>0</v>
      </c>
      <c r="W51" s="5">
        <v>-174.21838468999999</v>
      </c>
      <c r="X51" s="5">
        <v>-40</v>
      </c>
      <c r="Y51" s="5">
        <v>-20.783229219999996</v>
      </c>
      <c r="Z51" s="5">
        <v>0</v>
      </c>
      <c r="AA51" s="5">
        <v>-25.61513238000002</v>
      </c>
      <c r="AB51" s="5">
        <v>-3.5721611100000104</v>
      </c>
      <c r="AC51" s="5">
        <v>-28.379537129999996</v>
      </c>
      <c r="AD51" s="5">
        <v>0</v>
      </c>
      <c r="AE51" s="5">
        <v>0</v>
      </c>
      <c r="AF51" s="5">
        <v>-53.86934042</v>
      </c>
      <c r="AG51" s="5">
        <v>-28.356104869999982</v>
      </c>
      <c r="AH51" s="5">
        <v>0</v>
      </c>
      <c r="AI51" s="7">
        <f t="shared" si="2"/>
        <v>-744.26713429999984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-45.914779960000004</v>
      </c>
      <c r="E52" s="5">
        <v>-0.81843407000000923</v>
      </c>
      <c r="F52" s="5">
        <v>-2.1837067900000164</v>
      </c>
      <c r="G52" s="5">
        <v>-21.132300950000015</v>
      </c>
      <c r="H52" s="5">
        <v>-5.6130035099999702</v>
      </c>
      <c r="I52" s="5">
        <v>0</v>
      </c>
      <c r="J52" s="5">
        <v>0</v>
      </c>
      <c r="K52" s="5">
        <v>0</v>
      </c>
      <c r="L52" s="5">
        <v>0</v>
      </c>
      <c r="M52" s="5">
        <v>-15.486815490000012</v>
      </c>
      <c r="N52" s="5">
        <v>-29.859000709999975</v>
      </c>
      <c r="O52" s="5">
        <v>-72.328302100000016</v>
      </c>
      <c r="P52" s="5">
        <v>0</v>
      </c>
      <c r="Q52" s="5">
        <v>-9.0046818100000081</v>
      </c>
      <c r="R52" s="5">
        <v>0</v>
      </c>
      <c r="S52" s="5">
        <v>-11.41211638999998</v>
      </c>
      <c r="T52" s="5">
        <v>0</v>
      </c>
      <c r="U52" s="5">
        <v>-8.3235882800000098</v>
      </c>
      <c r="V52" s="5">
        <v>0</v>
      </c>
      <c r="W52" s="5">
        <v>-10.672115450000007</v>
      </c>
      <c r="X52" s="5">
        <v>-22.84931490000001</v>
      </c>
      <c r="Y52" s="5">
        <v>-34.623892109999986</v>
      </c>
      <c r="Z52" s="5">
        <v>0</v>
      </c>
      <c r="AA52" s="5">
        <v>-15.566302230000005</v>
      </c>
      <c r="AB52" s="5">
        <v>-17.117203000000018</v>
      </c>
      <c r="AC52" s="5">
        <v>0</v>
      </c>
      <c r="AD52" s="5">
        <v>-19.316707440000016</v>
      </c>
      <c r="AE52" s="5">
        <v>-3.9085266799999943</v>
      </c>
      <c r="AF52" s="5">
        <v>-86.262863820000007</v>
      </c>
      <c r="AG52" s="5">
        <v>-32.256597260000007</v>
      </c>
      <c r="AH52" s="5">
        <v>0</v>
      </c>
      <c r="AI52" s="7">
        <f t="shared" si="2"/>
        <v>-464.65025295000009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-57.422157279999993</v>
      </c>
      <c r="E53" s="5">
        <v>-26.581565239999989</v>
      </c>
      <c r="F53" s="5">
        <v>-23.335708370000006</v>
      </c>
      <c r="G53" s="5">
        <v>-8.033558339999999</v>
      </c>
      <c r="H53" s="5">
        <v>0</v>
      </c>
      <c r="I53" s="5">
        <v>-20.681811109999998</v>
      </c>
      <c r="J53" s="5">
        <v>-12.545043880000037</v>
      </c>
      <c r="K53" s="5">
        <v>0</v>
      </c>
      <c r="L53" s="5">
        <v>-9.8239599099999992</v>
      </c>
      <c r="M53" s="5">
        <v>-12.651125950000008</v>
      </c>
      <c r="N53" s="5">
        <v>-21.204683429999989</v>
      </c>
      <c r="O53" s="5">
        <v>-69.207943389999997</v>
      </c>
      <c r="P53" s="5">
        <v>-19.611559549999996</v>
      </c>
      <c r="Q53" s="5">
        <v>-56.621229549999988</v>
      </c>
      <c r="R53" s="5">
        <v>-34.78278247999998</v>
      </c>
      <c r="S53" s="5">
        <v>-20.514211479999986</v>
      </c>
      <c r="T53" s="5">
        <v>-16.808792739999987</v>
      </c>
      <c r="U53" s="5">
        <v>-5.4340338999999886</v>
      </c>
      <c r="V53" s="5">
        <v>-11.703132709999991</v>
      </c>
      <c r="W53" s="5">
        <v>-17.624380340000002</v>
      </c>
      <c r="X53" s="5">
        <v>-66.413916629999989</v>
      </c>
      <c r="Y53" s="5">
        <v>-72.866179210000027</v>
      </c>
      <c r="Z53" s="5">
        <v>-26.55051752</v>
      </c>
      <c r="AA53" s="5">
        <v>-46.064615409999995</v>
      </c>
      <c r="AB53" s="5">
        <v>-36.143856679999999</v>
      </c>
      <c r="AC53" s="5">
        <v>-26.577307439999998</v>
      </c>
      <c r="AD53" s="5">
        <v>-21.256841390000019</v>
      </c>
      <c r="AE53" s="5">
        <v>-3.9528786799999978</v>
      </c>
      <c r="AF53" s="5">
        <v>-82.73637566000005</v>
      </c>
      <c r="AG53" s="5">
        <v>-22.691287369999998</v>
      </c>
      <c r="AH53" s="5">
        <v>0</v>
      </c>
      <c r="AI53" s="7">
        <f t="shared" si="2"/>
        <v>-849.84145563999982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-73.800771889999993</v>
      </c>
      <c r="E54" s="5">
        <v>-5.4563013300000023</v>
      </c>
      <c r="F54" s="5">
        <v>-6.4387868499999996</v>
      </c>
      <c r="G54" s="5">
        <v>0</v>
      </c>
      <c r="H54" s="5">
        <v>0</v>
      </c>
      <c r="I54" s="5">
        <v>-8.6446779999999848</v>
      </c>
      <c r="J54" s="5">
        <v>-2.1625443100000155</v>
      </c>
      <c r="K54" s="5">
        <v>0</v>
      </c>
      <c r="L54" s="5">
        <v>-25.917349670000007</v>
      </c>
      <c r="M54" s="5">
        <v>-18.371824469999993</v>
      </c>
      <c r="N54" s="5">
        <v>-27.319582530000019</v>
      </c>
      <c r="O54" s="5">
        <v>-63.969814779999993</v>
      </c>
      <c r="P54" s="5">
        <v>-6.2450573000000134</v>
      </c>
      <c r="Q54" s="5">
        <v>-53.733272010000007</v>
      </c>
      <c r="R54" s="5">
        <v>-32.427513799999986</v>
      </c>
      <c r="S54" s="5">
        <v>-2.6234690800000067</v>
      </c>
      <c r="T54" s="5">
        <v>-16.064743579999998</v>
      </c>
      <c r="U54" s="5">
        <v>-9.6575432799999845</v>
      </c>
      <c r="V54" s="5">
        <v>-33.435420510000014</v>
      </c>
      <c r="W54" s="5">
        <v>-36.865473399999985</v>
      </c>
      <c r="X54" s="5">
        <v>-17.728610259999982</v>
      </c>
      <c r="Y54" s="5">
        <v>-72.024203620000009</v>
      </c>
      <c r="Z54" s="5">
        <v>-53.829199770000031</v>
      </c>
      <c r="AA54" s="5">
        <v>-26.137928170000023</v>
      </c>
      <c r="AB54" s="5">
        <v>-35.613331980000012</v>
      </c>
      <c r="AC54" s="5">
        <v>-49.672905149999991</v>
      </c>
      <c r="AD54" s="5">
        <v>-28.602292540000008</v>
      </c>
      <c r="AE54" s="5">
        <v>-6.6844727300000102</v>
      </c>
      <c r="AF54" s="5">
        <v>-51.816102239999999</v>
      </c>
      <c r="AG54" s="5">
        <v>-13.134504839999998</v>
      </c>
      <c r="AH54" s="5">
        <v>0</v>
      </c>
      <c r="AI54" s="7">
        <f t="shared" si="2"/>
        <v>-778.37769809000008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-21.76031737000001</v>
      </c>
      <c r="E55" s="5">
        <v>-5.4261419600000096</v>
      </c>
      <c r="F55" s="5">
        <v>-15.317347869999992</v>
      </c>
      <c r="G55" s="5">
        <v>0</v>
      </c>
      <c r="H55" s="5">
        <v>-11.728427940000003</v>
      </c>
      <c r="I55" s="5">
        <v>-11.638260650000007</v>
      </c>
      <c r="J55" s="5">
        <v>0</v>
      </c>
      <c r="K55" s="5">
        <v>0</v>
      </c>
      <c r="L55" s="5">
        <v>-32.45554426999999</v>
      </c>
      <c r="M55" s="5">
        <v>-13.456913110000002</v>
      </c>
      <c r="N55" s="5">
        <v>-30.496605080000009</v>
      </c>
      <c r="O55" s="5">
        <v>-51.972668099999993</v>
      </c>
      <c r="P55" s="5">
        <v>-4.0320698500000134</v>
      </c>
      <c r="Q55" s="5">
        <v>-14.054270070000001</v>
      </c>
      <c r="R55" s="5">
        <v>-22.377705150000011</v>
      </c>
      <c r="S55" s="5">
        <v>0</v>
      </c>
      <c r="T55" s="5">
        <v>-7.3107229800000084</v>
      </c>
      <c r="U55" s="5">
        <v>0</v>
      </c>
      <c r="V55" s="5">
        <v>-38.160479170000002</v>
      </c>
      <c r="W55" s="5">
        <v>-38.291449229999969</v>
      </c>
      <c r="X55" s="5">
        <v>-19.624392200000003</v>
      </c>
      <c r="Y55" s="5">
        <v>-42.046179910000021</v>
      </c>
      <c r="Z55" s="5">
        <v>-54.317267750000028</v>
      </c>
      <c r="AA55" s="5">
        <v>-14.378015479999988</v>
      </c>
      <c r="AB55" s="5">
        <v>-24.6437563</v>
      </c>
      <c r="AC55" s="5">
        <v>-39.300310769999996</v>
      </c>
      <c r="AD55" s="5">
        <v>-42.984212380000002</v>
      </c>
      <c r="AE55" s="5">
        <v>-4.5098053999999905</v>
      </c>
      <c r="AF55" s="5">
        <v>-29.846901309999986</v>
      </c>
      <c r="AG55" s="5">
        <v>-12.631985509999993</v>
      </c>
      <c r="AH55" s="5">
        <v>0</v>
      </c>
      <c r="AI55" s="7">
        <f t="shared" si="2"/>
        <v>-602.76174981000008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-990.22405488000004</v>
      </c>
      <c r="E56" s="7">
        <f t="shared" si="3"/>
        <v>-384.39648964000003</v>
      </c>
      <c r="F56" s="7">
        <f t="shared" si="3"/>
        <v>-220.58031168000002</v>
      </c>
      <c r="G56" s="7">
        <f t="shared" si="3"/>
        <v>-294.48351903999998</v>
      </c>
      <c r="H56" s="7">
        <f t="shared" si="3"/>
        <v>-344.55029526999994</v>
      </c>
      <c r="I56" s="7">
        <f t="shared" si="3"/>
        <v>-142.10536594000004</v>
      </c>
      <c r="J56" s="7">
        <f t="shared" si="3"/>
        <v>-30.123264590000062</v>
      </c>
      <c r="K56" s="7">
        <f t="shared" si="3"/>
        <v>-7.8319635599999913</v>
      </c>
      <c r="L56" s="7">
        <f t="shared" si="3"/>
        <v>-339.58119935000002</v>
      </c>
      <c r="M56" s="7">
        <f t="shared" si="3"/>
        <v>-354.0966827900001</v>
      </c>
      <c r="N56" s="7">
        <f t="shared" si="3"/>
        <v>-252.03369441000001</v>
      </c>
      <c r="O56" s="7">
        <f t="shared" si="3"/>
        <v>-654.85175451000009</v>
      </c>
      <c r="P56" s="7">
        <f t="shared" si="3"/>
        <v>-505.92873949999995</v>
      </c>
      <c r="Q56" s="7">
        <f t="shared" si="3"/>
        <v>-440.68059873000004</v>
      </c>
      <c r="R56" s="7">
        <f t="shared" si="3"/>
        <v>-711.44757463999997</v>
      </c>
      <c r="S56" s="7">
        <f t="shared" si="3"/>
        <v>-207.22994602999995</v>
      </c>
      <c r="T56" s="7">
        <f t="shared" si="3"/>
        <v>-98.069846329999947</v>
      </c>
      <c r="U56" s="7">
        <f t="shared" si="3"/>
        <v>-48.701324169999936</v>
      </c>
      <c r="V56" s="7">
        <f t="shared" si="3"/>
        <v>-97.321505540000018</v>
      </c>
      <c r="W56" s="7">
        <f t="shared" si="3"/>
        <v>-558.51734748000001</v>
      </c>
      <c r="X56" s="7">
        <f t="shared" si="3"/>
        <v>-597.26238819000002</v>
      </c>
      <c r="Y56" s="7">
        <f t="shared" si="3"/>
        <v>-408.9405530300001</v>
      </c>
      <c r="Z56" s="7">
        <f t="shared" si="3"/>
        <v>-336.03509887000007</v>
      </c>
      <c r="AA56" s="7">
        <f t="shared" si="3"/>
        <v>-707.6966592199999</v>
      </c>
      <c r="AB56" s="7">
        <f t="shared" si="3"/>
        <v>-458.88359899000011</v>
      </c>
      <c r="AC56" s="7">
        <f t="shared" si="3"/>
        <v>-405.00953849000007</v>
      </c>
      <c r="AD56" s="7">
        <f t="shared" si="3"/>
        <v>-448.69711684000015</v>
      </c>
      <c r="AE56" s="7">
        <f t="shared" si="3"/>
        <v>-169.02770075999996</v>
      </c>
      <c r="AF56" s="7">
        <f t="shared" si="3"/>
        <v>-477.10560313999997</v>
      </c>
      <c r="AG56" s="7">
        <f t="shared" si="3"/>
        <v>-321.90144956999995</v>
      </c>
      <c r="AH56" s="7">
        <f t="shared" si="3"/>
        <v>-61.319688259999992</v>
      </c>
      <c r="AI56" s="7">
        <f>SUM(D56:AH56)</f>
        <v>-11074.63487344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-22.75570428</v>
      </c>
      <c r="E60" s="5">
        <f t="shared" ref="E60:AH68" si="4">E4+E32</f>
        <v>0</v>
      </c>
      <c r="F60" s="5">
        <f t="shared" si="4"/>
        <v>0</v>
      </c>
      <c r="G60" s="5">
        <f t="shared" si="4"/>
        <v>0</v>
      </c>
      <c r="H60" s="5">
        <f t="shared" si="4"/>
        <v>0</v>
      </c>
      <c r="I60" s="5">
        <f t="shared" si="4"/>
        <v>0</v>
      </c>
      <c r="J60" s="5">
        <f t="shared" si="4"/>
        <v>0</v>
      </c>
      <c r="K60" s="5">
        <f t="shared" si="4"/>
        <v>10.13254006999999</v>
      </c>
      <c r="L60" s="5">
        <f t="shared" si="4"/>
        <v>9.0475127000000128</v>
      </c>
      <c r="M60" s="5">
        <f t="shared" si="4"/>
        <v>0</v>
      </c>
      <c r="N60" s="5">
        <f t="shared" si="4"/>
        <v>-3.1394872000000049</v>
      </c>
      <c r="O60" s="5">
        <f t="shared" si="4"/>
        <v>-14.639936890000001</v>
      </c>
      <c r="P60" s="5">
        <f t="shared" si="4"/>
        <v>-29.890371080000001</v>
      </c>
      <c r="Q60" s="5">
        <f t="shared" si="4"/>
        <v>-1.9683307599999864</v>
      </c>
      <c r="R60" s="5">
        <f t="shared" si="4"/>
        <v>-47.164530529999993</v>
      </c>
      <c r="S60" s="5">
        <f t="shared" si="4"/>
        <v>-11.512741769999991</v>
      </c>
      <c r="T60" s="5">
        <f t="shared" si="4"/>
        <v>-7.3288687299999822</v>
      </c>
      <c r="U60" s="5">
        <f t="shared" si="4"/>
        <v>4.1992395500000015</v>
      </c>
      <c r="V60" s="5">
        <f t="shared" si="4"/>
        <v>-6.7423749400000048</v>
      </c>
      <c r="W60" s="5">
        <f t="shared" si="4"/>
        <v>0</v>
      </c>
      <c r="X60" s="5">
        <f t="shared" si="4"/>
        <v>-38.022512670000005</v>
      </c>
      <c r="Y60" s="5">
        <f t="shared" si="4"/>
        <v>0</v>
      </c>
      <c r="Z60" s="5">
        <f t="shared" si="4"/>
        <v>-51.308629689999997</v>
      </c>
      <c r="AA60" s="5">
        <f t="shared" si="4"/>
        <v>-30.726872740000005</v>
      </c>
      <c r="AB60" s="5">
        <f t="shared" si="4"/>
        <v>-61.025368359999995</v>
      </c>
      <c r="AC60" s="5">
        <f t="shared" si="4"/>
        <v>-26.307994159999993</v>
      </c>
      <c r="AD60" s="5">
        <f t="shared" si="4"/>
        <v>-47.038922810000017</v>
      </c>
      <c r="AE60" s="5">
        <f t="shared" si="4"/>
        <v>-27.069795939999999</v>
      </c>
      <c r="AF60" s="5">
        <f t="shared" si="4"/>
        <v>6.2711080599999889</v>
      </c>
      <c r="AG60" s="5">
        <f t="shared" si="4"/>
        <v>-20.542454400000011</v>
      </c>
      <c r="AH60" s="5">
        <f t="shared" si="4"/>
        <v>-6.8200124399999851</v>
      </c>
      <c r="AI60" s="7">
        <f t="shared" ref="AI60:AI83" si="5">SUM(D60:AG60)</f>
        <v>-417.53449656999999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83" si="6">D5+D33</f>
        <v>0</v>
      </c>
      <c r="E61" s="5">
        <f t="shared" si="6"/>
        <v>0</v>
      </c>
      <c r="F61" s="5">
        <f t="shared" si="6"/>
        <v>0</v>
      </c>
      <c r="G61" s="5">
        <f t="shared" si="6"/>
        <v>0</v>
      </c>
      <c r="H61" s="5">
        <f t="shared" si="6"/>
        <v>0</v>
      </c>
      <c r="I61" s="5">
        <f t="shared" si="6"/>
        <v>0</v>
      </c>
      <c r="J61" s="5">
        <f t="shared" si="6"/>
        <v>0</v>
      </c>
      <c r="K61" s="5">
        <f t="shared" si="6"/>
        <v>0</v>
      </c>
      <c r="L61" s="5">
        <f t="shared" si="6"/>
        <v>0</v>
      </c>
      <c r="M61" s="5">
        <f t="shared" si="6"/>
        <v>0</v>
      </c>
      <c r="N61" s="5">
        <f t="shared" si="6"/>
        <v>0</v>
      </c>
      <c r="O61" s="5">
        <f t="shared" si="6"/>
        <v>0</v>
      </c>
      <c r="P61" s="5">
        <f t="shared" si="6"/>
        <v>0</v>
      </c>
      <c r="Q61" s="5">
        <f t="shared" si="6"/>
        <v>0</v>
      </c>
      <c r="R61" s="5">
        <f t="shared" si="6"/>
        <v>-29.610159560000007</v>
      </c>
      <c r="S61" s="5">
        <f t="shared" si="6"/>
        <v>-18.438462669999993</v>
      </c>
      <c r="T61" s="5">
        <f t="shared" si="4"/>
        <v>-16.731246130000002</v>
      </c>
      <c r="U61" s="5">
        <f t="shared" si="4"/>
        <v>0</v>
      </c>
      <c r="V61" s="5">
        <f t="shared" si="4"/>
        <v>0</v>
      </c>
      <c r="W61" s="5">
        <f t="shared" si="4"/>
        <v>0</v>
      </c>
      <c r="X61" s="5">
        <f t="shared" si="4"/>
        <v>-44.745566840000002</v>
      </c>
      <c r="Y61" s="5">
        <f t="shared" si="4"/>
        <v>0</v>
      </c>
      <c r="Z61" s="5">
        <f t="shared" si="4"/>
        <v>-16.465541249999987</v>
      </c>
      <c r="AA61" s="5">
        <f t="shared" si="4"/>
        <v>-21.029175989999999</v>
      </c>
      <c r="AB61" s="5">
        <f t="shared" si="4"/>
        <v>0</v>
      </c>
      <c r="AC61" s="5">
        <f t="shared" si="4"/>
        <v>0</v>
      </c>
      <c r="AD61" s="5">
        <f t="shared" si="4"/>
        <v>-50.046635280000004</v>
      </c>
      <c r="AE61" s="5">
        <f t="shared" si="4"/>
        <v>-10.673736319999989</v>
      </c>
      <c r="AF61" s="5">
        <f t="shared" si="4"/>
        <v>-8.3406006700000006</v>
      </c>
      <c r="AG61" s="5">
        <f t="shared" si="4"/>
        <v>0</v>
      </c>
      <c r="AH61" s="5">
        <f t="shared" si="4"/>
        <v>0.52674064000001408</v>
      </c>
      <c r="AI61" s="7">
        <f t="shared" si="5"/>
        <v>-216.08112470999998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0</v>
      </c>
      <c r="E62" s="5">
        <f t="shared" si="4"/>
        <v>0</v>
      </c>
      <c r="F62" s="5">
        <f t="shared" si="4"/>
        <v>0</v>
      </c>
      <c r="G62" s="5">
        <f t="shared" si="4"/>
        <v>0</v>
      </c>
      <c r="H62" s="5">
        <f t="shared" si="4"/>
        <v>0</v>
      </c>
      <c r="I62" s="5">
        <f t="shared" si="4"/>
        <v>0</v>
      </c>
      <c r="J62" s="5">
        <f t="shared" si="4"/>
        <v>0</v>
      </c>
      <c r="K62" s="5">
        <f t="shared" si="4"/>
        <v>0</v>
      </c>
      <c r="L62" s="5">
        <f t="shared" si="4"/>
        <v>0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-16.896667979999997</v>
      </c>
      <c r="Q62" s="5">
        <f t="shared" si="4"/>
        <v>0</v>
      </c>
      <c r="R62" s="5">
        <f t="shared" si="4"/>
        <v>-20.159322160000013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0</v>
      </c>
      <c r="X62" s="5">
        <f t="shared" si="4"/>
        <v>0</v>
      </c>
      <c r="Y62" s="5">
        <f t="shared" si="4"/>
        <v>0</v>
      </c>
      <c r="Z62" s="5">
        <f t="shared" si="4"/>
        <v>0</v>
      </c>
      <c r="AA62" s="5">
        <f t="shared" si="4"/>
        <v>0</v>
      </c>
      <c r="AB62" s="5">
        <f t="shared" si="4"/>
        <v>-19.307681019999997</v>
      </c>
      <c r="AC62" s="5">
        <f t="shared" si="4"/>
        <v>-28.130954269999997</v>
      </c>
      <c r="AD62" s="5">
        <f t="shared" si="4"/>
        <v>-44.948526010000009</v>
      </c>
      <c r="AE62" s="5">
        <f t="shared" si="4"/>
        <v>-5.9132371299999988</v>
      </c>
      <c r="AF62" s="5">
        <f t="shared" si="4"/>
        <v>5.8625497799999948</v>
      </c>
      <c r="AG62" s="5">
        <f t="shared" si="4"/>
        <v>0</v>
      </c>
      <c r="AH62" s="5">
        <f t="shared" si="4"/>
        <v>4.9371036500000116</v>
      </c>
      <c r="AI62" s="7">
        <f t="shared" si="5"/>
        <v>-129.49383879000001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0</v>
      </c>
      <c r="E63" s="5">
        <f t="shared" si="4"/>
        <v>0</v>
      </c>
      <c r="F63" s="5">
        <f t="shared" si="4"/>
        <v>0</v>
      </c>
      <c r="G63" s="5">
        <f t="shared" si="4"/>
        <v>0</v>
      </c>
      <c r="H63" s="5">
        <f t="shared" si="4"/>
        <v>0</v>
      </c>
      <c r="I63" s="5">
        <f t="shared" si="4"/>
        <v>0</v>
      </c>
      <c r="J63" s="5">
        <f t="shared" si="4"/>
        <v>0</v>
      </c>
      <c r="K63" s="5">
        <f t="shared" si="4"/>
        <v>0</v>
      </c>
      <c r="L63" s="5">
        <f t="shared" si="4"/>
        <v>0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-37</v>
      </c>
      <c r="Q63" s="5">
        <f t="shared" si="4"/>
        <v>0</v>
      </c>
      <c r="R63" s="5">
        <f t="shared" si="4"/>
        <v>-17.686079449999994</v>
      </c>
      <c r="S63" s="5">
        <f t="shared" si="4"/>
        <v>0</v>
      </c>
      <c r="T63" s="5">
        <f t="shared" si="4"/>
        <v>0</v>
      </c>
      <c r="U63" s="5">
        <f t="shared" si="4"/>
        <v>0</v>
      </c>
      <c r="V63" s="5">
        <f t="shared" si="4"/>
        <v>0</v>
      </c>
      <c r="W63" s="5">
        <f t="shared" si="4"/>
        <v>0</v>
      </c>
      <c r="X63" s="5">
        <f t="shared" si="4"/>
        <v>0</v>
      </c>
      <c r="Y63" s="5">
        <f t="shared" si="4"/>
        <v>0</v>
      </c>
      <c r="Z63" s="5">
        <f t="shared" si="4"/>
        <v>-16.928221350000001</v>
      </c>
      <c r="AA63" s="5">
        <f t="shared" si="4"/>
        <v>0</v>
      </c>
      <c r="AB63" s="5">
        <f t="shared" si="4"/>
        <v>-28.854877510000001</v>
      </c>
      <c r="AC63" s="5">
        <f t="shared" si="4"/>
        <v>-32.848726880000001</v>
      </c>
      <c r="AD63" s="5">
        <f t="shared" si="4"/>
        <v>-18.938952160000017</v>
      </c>
      <c r="AE63" s="5">
        <f t="shared" si="4"/>
        <v>6.2281446900000077</v>
      </c>
      <c r="AF63" s="5">
        <f t="shared" si="4"/>
        <v>6.0335523200000125</v>
      </c>
      <c r="AG63" s="5">
        <f t="shared" si="4"/>
        <v>0</v>
      </c>
      <c r="AH63" s="5">
        <f t="shared" si="4"/>
        <v>14.044288710000004</v>
      </c>
      <c r="AI63" s="7">
        <f t="shared" si="5"/>
        <v>-139.99516033999998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0</v>
      </c>
      <c r="E64" s="5">
        <f t="shared" si="4"/>
        <v>0</v>
      </c>
      <c r="F64" s="5">
        <f t="shared" si="4"/>
        <v>0</v>
      </c>
      <c r="G64" s="5">
        <f t="shared" si="4"/>
        <v>0</v>
      </c>
      <c r="H64" s="5">
        <f t="shared" si="4"/>
        <v>0</v>
      </c>
      <c r="I64" s="5">
        <f t="shared" si="4"/>
        <v>0</v>
      </c>
      <c r="J64" s="5">
        <f t="shared" si="4"/>
        <v>0</v>
      </c>
      <c r="K64" s="5">
        <f t="shared" si="4"/>
        <v>0</v>
      </c>
      <c r="L64" s="5">
        <f t="shared" si="4"/>
        <v>0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-39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0</v>
      </c>
      <c r="U64" s="5">
        <f t="shared" si="4"/>
        <v>0</v>
      </c>
      <c r="V64" s="5">
        <f t="shared" si="4"/>
        <v>0</v>
      </c>
      <c r="W64" s="5">
        <f t="shared" si="4"/>
        <v>0</v>
      </c>
      <c r="X64" s="5">
        <f t="shared" si="4"/>
        <v>0</v>
      </c>
      <c r="Y64" s="5">
        <f t="shared" si="4"/>
        <v>0</v>
      </c>
      <c r="Z64" s="5">
        <f t="shared" si="4"/>
        <v>-19.17302413000003</v>
      </c>
      <c r="AA64" s="5">
        <f t="shared" si="4"/>
        <v>0</v>
      </c>
      <c r="AB64" s="5">
        <f t="shared" si="4"/>
        <v>-28.849873990000006</v>
      </c>
      <c r="AC64" s="5">
        <f t="shared" si="4"/>
        <v>-35</v>
      </c>
      <c r="AD64" s="5">
        <f t="shared" si="4"/>
        <v>-20.906984859999994</v>
      </c>
      <c r="AE64" s="5">
        <f t="shared" si="4"/>
        <v>4.3339045800000235</v>
      </c>
      <c r="AF64" s="5">
        <f t="shared" si="4"/>
        <v>4.0091925800000041</v>
      </c>
      <c r="AG64" s="5">
        <f t="shared" si="4"/>
        <v>0</v>
      </c>
      <c r="AH64" s="5">
        <f t="shared" si="4"/>
        <v>11.408592830000003</v>
      </c>
      <c r="AI64" s="7">
        <f t="shared" si="5"/>
        <v>-134.58678581999999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0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0</v>
      </c>
      <c r="I65" s="5">
        <f t="shared" si="4"/>
        <v>0</v>
      </c>
      <c r="J65" s="5">
        <f t="shared" si="4"/>
        <v>0</v>
      </c>
      <c r="K65" s="5">
        <f t="shared" si="4"/>
        <v>0</v>
      </c>
      <c r="L65" s="5">
        <f t="shared" si="4"/>
        <v>0</v>
      </c>
      <c r="M65" s="5">
        <f t="shared" si="4"/>
        <v>0</v>
      </c>
      <c r="N65" s="5">
        <f t="shared" si="4"/>
        <v>0</v>
      </c>
      <c r="O65" s="5">
        <f t="shared" si="4"/>
        <v>0</v>
      </c>
      <c r="P65" s="5">
        <f t="shared" si="4"/>
        <v>-40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0</v>
      </c>
      <c r="U65" s="5">
        <f t="shared" si="4"/>
        <v>0</v>
      </c>
      <c r="V65" s="5">
        <f t="shared" si="4"/>
        <v>0</v>
      </c>
      <c r="W65" s="5">
        <f t="shared" si="4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>
        <f t="shared" si="4"/>
        <v>-35</v>
      </c>
      <c r="AD65" s="5">
        <f t="shared" si="4"/>
        <v>-35.25819838999999</v>
      </c>
      <c r="AE65" s="5">
        <f t="shared" si="4"/>
        <v>2.9731970299999944</v>
      </c>
      <c r="AF65" s="5">
        <f t="shared" si="4"/>
        <v>-22.137199179999982</v>
      </c>
      <c r="AG65" s="5">
        <f t="shared" si="4"/>
        <v>0</v>
      </c>
      <c r="AH65" s="5">
        <f t="shared" si="4"/>
        <v>13.357597190000007</v>
      </c>
      <c r="AI65" s="7">
        <f t="shared" si="5"/>
        <v>-129.42220053999998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-24.223522680000006</v>
      </c>
      <c r="E66" s="5">
        <f t="shared" si="4"/>
        <v>0</v>
      </c>
      <c r="F66" s="5">
        <f t="shared" si="4"/>
        <v>0</v>
      </c>
      <c r="G66" s="5">
        <f t="shared" si="4"/>
        <v>0</v>
      </c>
      <c r="H66" s="5">
        <f t="shared" si="4"/>
        <v>0</v>
      </c>
      <c r="I66" s="5">
        <f t="shared" si="4"/>
        <v>6.718500419999998</v>
      </c>
      <c r="J66" s="5">
        <f t="shared" si="4"/>
        <v>0</v>
      </c>
      <c r="K66" s="5">
        <f t="shared" si="4"/>
        <v>-1.99081335999999</v>
      </c>
      <c r="L66" s="5">
        <f t="shared" si="4"/>
        <v>1.6378899700000034</v>
      </c>
      <c r="M66" s="5">
        <f t="shared" si="4"/>
        <v>-33.251751389999981</v>
      </c>
      <c r="N66" s="5">
        <f t="shared" si="4"/>
        <v>18.695400809999995</v>
      </c>
      <c r="O66" s="5">
        <f t="shared" si="4"/>
        <v>-8.6473312299999918</v>
      </c>
      <c r="P66" s="5">
        <f t="shared" si="4"/>
        <v>-35</v>
      </c>
      <c r="Q66" s="5">
        <f t="shared" si="4"/>
        <v>0</v>
      </c>
      <c r="R66" s="5">
        <f t="shared" si="4"/>
        <v>-44.928013590000035</v>
      </c>
      <c r="S66" s="5">
        <f t="shared" si="4"/>
        <v>-15.604192400000017</v>
      </c>
      <c r="T66" s="5">
        <f t="shared" si="4"/>
        <v>8.7929752000000008</v>
      </c>
      <c r="U66" s="5">
        <f t="shared" si="4"/>
        <v>0</v>
      </c>
      <c r="V66" s="5">
        <f t="shared" si="4"/>
        <v>6.5441513400000133</v>
      </c>
      <c r="W66" s="5">
        <f t="shared" si="4"/>
        <v>0</v>
      </c>
      <c r="X66" s="5">
        <f t="shared" si="4"/>
        <v>0</v>
      </c>
      <c r="Y66" s="5">
        <f t="shared" si="4"/>
        <v>0</v>
      </c>
      <c r="Z66" s="5">
        <f t="shared" si="4"/>
        <v>-27.085750850000011</v>
      </c>
      <c r="AA66" s="5">
        <f t="shared" si="4"/>
        <v>-38.476186629999987</v>
      </c>
      <c r="AB66" s="5">
        <f t="shared" si="4"/>
        <v>0</v>
      </c>
      <c r="AC66" s="5">
        <f t="shared" si="4"/>
        <v>0</v>
      </c>
      <c r="AD66" s="5">
        <f t="shared" si="4"/>
        <v>-26.162370399999997</v>
      </c>
      <c r="AE66" s="5">
        <f t="shared" si="4"/>
        <v>3.3464269100000053</v>
      </c>
      <c r="AF66" s="5">
        <f t="shared" si="4"/>
        <v>-13.662004690000003</v>
      </c>
      <c r="AG66" s="5">
        <f t="shared" si="4"/>
        <v>-14.331534570000002</v>
      </c>
      <c r="AH66" s="5">
        <f t="shared" si="4"/>
        <v>6.4684895400000073</v>
      </c>
      <c r="AI66" s="7">
        <f t="shared" si="5"/>
        <v>-237.62812714000003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-27.897475670000009</v>
      </c>
      <c r="E67" s="5">
        <f t="shared" si="4"/>
        <v>-23.730247079999998</v>
      </c>
      <c r="F67" s="5">
        <f t="shared" si="4"/>
        <v>14.143025410000007</v>
      </c>
      <c r="G67" s="5">
        <f t="shared" si="4"/>
        <v>13.978641820000007</v>
      </c>
      <c r="H67" s="5">
        <f t="shared" si="4"/>
        <v>-24.209220280000011</v>
      </c>
      <c r="I67" s="5">
        <f t="shared" si="4"/>
        <v>1.8504247699999894</v>
      </c>
      <c r="J67" s="5">
        <f t="shared" si="4"/>
        <v>0</v>
      </c>
      <c r="K67" s="5">
        <f t="shared" si="4"/>
        <v>-5.8411502000000013</v>
      </c>
      <c r="L67" s="5">
        <f t="shared" si="4"/>
        <v>3.3103868500000004</v>
      </c>
      <c r="M67" s="5">
        <f t="shared" si="4"/>
        <v>-47.299184980000028</v>
      </c>
      <c r="N67" s="5">
        <f t="shared" si="4"/>
        <v>25.405165239999988</v>
      </c>
      <c r="O67" s="5">
        <f t="shared" si="4"/>
        <v>-3.794571469999994</v>
      </c>
      <c r="P67" s="5">
        <f t="shared" si="4"/>
        <v>-45.74426200000002</v>
      </c>
      <c r="Q67" s="5">
        <f t="shared" si="4"/>
        <v>-51.698934190000003</v>
      </c>
      <c r="R67" s="5">
        <f t="shared" si="4"/>
        <v>-57.357407510000016</v>
      </c>
      <c r="S67" s="5">
        <f t="shared" si="4"/>
        <v>-4.9279802799999857</v>
      </c>
      <c r="T67" s="5">
        <f t="shared" si="4"/>
        <v>6.1793065499999784</v>
      </c>
      <c r="U67" s="5">
        <f t="shared" si="4"/>
        <v>-12.724572869999989</v>
      </c>
      <c r="V67" s="5">
        <f t="shared" si="4"/>
        <v>-3.3213061900000014</v>
      </c>
      <c r="W67" s="5">
        <f t="shared" si="4"/>
        <v>-17.14487072</v>
      </c>
      <c r="X67" s="5">
        <f t="shared" si="4"/>
        <v>-34.802328719999998</v>
      </c>
      <c r="Y67" s="5">
        <f t="shared" si="4"/>
        <v>-37.072459570000021</v>
      </c>
      <c r="Z67" s="5">
        <f t="shared" si="4"/>
        <v>-11.078234499999994</v>
      </c>
      <c r="AA67" s="5">
        <f t="shared" si="4"/>
        <v>-73.391405089999992</v>
      </c>
      <c r="AB67" s="5">
        <f t="shared" si="4"/>
        <v>-6.0671600799999936</v>
      </c>
      <c r="AC67" s="5">
        <f t="shared" si="4"/>
        <v>-10.823476619999994</v>
      </c>
      <c r="AD67" s="5">
        <f t="shared" si="4"/>
        <v>-28.65877145000001</v>
      </c>
      <c r="AE67" s="5">
        <f t="shared" si="4"/>
        <v>-11.66566748999999</v>
      </c>
      <c r="AF67" s="5">
        <f t="shared" si="4"/>
        <v>7.3367163900000065</v>
      </c>
      <c r="AG67" s="5">
        <f t="shared" si="4"/>
        <v>-5.8344087100000053</v>
      </c>
      <c r="AH67" s="5">
        <f t="shared" si="4"/>
        <v>37.634050379999977</v>
      </c>
      <c r="AI67" s="7">
        <f t="shared" si="5"/>
        <v>-472.88142864000008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-42.047470129999994</v>
      </c>
      <c r="E68" s="5">
        <f t="shared" si="4"/>
        <v>-36.139207839999983</v>
      </c>
      <c r="F68" s="5">
        <f t="shared" si="4"/>
        <v>9.579027080000003</v>
      </c>
      <c r="G68" s="5">
        <f t="shared" si="4"/>
        <v>18.414427000000003</v>
      </c>
      <c r="H68" s="5">
        <f t="shared" si="4"/>
        <v>-14.438113790000003</v>
      </c>
      <c r="I68" s="5">
        <f t="shared" si="4"/>
        <v>5.8385567199999997</v>
      </c>
      <c r="J68" s="5">
        <f t="shared" si="4"/>
        <v>7.1647551800000144</v>
      </c>
      <c r="K68" s="5">
        <f t="shared" si="4"/>
        <v>9.2246923599999775</v>
      </c>
      <c r="L68" s="5">
        <f t="shared" si="4"/>
        <v>6.2156203499999947</v>
      </c>
      <c r="M68" s="5">
        <f t="shared" si="4"/>
        <v>-34.508919410000019</v>
      </c>
      <c r="N68" s="5">
        <f t="shared" si="4"/>
        <v>2.4555125400000009</v>
      </c>
      <c r="O68" s="5">
        <f t="shared" si="4"/>
        <v>-1.4832999800000124</v>
      </c>
      <c r="P68" s="5">
        <f t="shared" si="4"/>
        <v>-34.040765820000004</v>
      </c>
      <c r="Q68" s="5">
        <f t="shared" si="4"/>
        <v>-57.772432359999996</v>
      </c>
      <c r="R68" s="5">
        <f t="shared" si="4"/>
        <v>-63.410416319999996</v>
      </c>
      <c r="S68" s="5">
        <f t="shared" si="4"/>
        <v>-3.3385577600000005</v>
      </c>
      <c r="T68" s="5">
        <f t="shared" si="4"/>
        <v>25.900335179999985</v>
      </c>
      <c r="U68" s="5">
        <f t="shared" si="4"/>
        <v>-12.049712819999982</v>
      </c>
      <c r="V68" s="5">
        <f t="shared" si="4"/>
        <v>-2.9962947200000087</v>
      </c>
      <c r="W68" s="5">
        <f t="shared" si="4"/>
        <v>-1.2814689400000105</v>
      </c>
      <c r="X68" s="5">
        <f t="shared" si="4"/>
        <v>-27.250815459999998</v>
      </c>
      <c r="Y68" s="5">
        <f t="shared" si="4"/>
        <v>-12.606385490000008</v>
      </c>
      <c r="Z68" s="5">
        <f t="shared" si="4"/>
        <v>-2.0368129699999855</v>
      </c>
      <c r="AA68" s="5">
        <f t="shared" si="4"/>
        <v>-46.667591989999984</v>
      </c>
      <c r="AB68" s="5">
        <f t="shared" si="4"/>
        <v>-10.795158549999996</v>
      </c>
      <c r="AC68" s="5">
        <f t="shared" si="4"/>
        <v>11.74778901000002</v>
      </c>
      <c r="AD68" s="5">
        <f t="shared" si="4"/>
        <v>-8.7959828000000044</v>
      </c>
      <c r="AE68" s="5">
        <f t="shared" si="4"/>
        <v>-17.080447389999989</v>
      </c>
      <c r="AF68" s="5">
        <f t="shared" si="4"/>
        <v>-2.0297166399999895</v>
      </c>
      <c r="AG68" s="5">
        <f t="shared" si="4"/>
        <v>-25.040244489999992</v>
      </c>
      <c r="AH68" s="5">
        <f t="shared" si="4"/>
        <v>39.260460440000003</v>
      </c>
      <c r="AI68" s="7">
        <f t="shared" si="5"/>
        <v>-359.26910025000006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-64.264578060000019</v>
      </c>
      <c r="E69" s="5">
        <f t="shared" ref="E69:AH77" si="7">E13+E41</f>
        <v>-44.863814939999997</v>
      </c>
      <c r="F69" s="5">
        <f t="shared" si="7"/>
        <v>1.4364809600000115</v>
      </c>
      <c r="G69" s="5">
        <f t="shared" si="7"/>
        <v>-6.8449247100000008</v>
      </c>
      <c r="H69" s="5">
        <f t="shared" si="7"/>
        <v>-36.185724989999997</v>
      </c>
      <c r="I69" s="5">
        <f t="shared" si="7"/>
        <v>-4.2480935399999993</v>
      </c>
      <c r="J69" s="5">
        <f t="shared" si="7"/>
        <v>1.4294479200000012</v>
      </c>
      <c r="K69" s="5">
        <f t="shared" si="7"/>
        <v>37.575910790000023</v>
      </c>
      <c r="L69" s="5">
        <f t="shared" si="7"/>
        <v>31.53126524000001</v>
      </c>
      <c r="M69" s="5">
        <f t="shared" si="7"/>
        <v>-42.335832749999994</v>
      </c>
      <c r="N69" s="5">
        <f t="shared" si="7"/>
        <v>5.688596000000004</v>
      </c>
      <c r="O69" s="5">
        <f t="shared" si="7"/>
        <v>12.973323519999994</v>
      </c>
      <c r="P69" s="5">
        <f t="shared" si="7"/>
        <v>-33.235730430000011</v>
      </c>
      <c r="Q69" s="5">
        <f t="shared" si="7"/>
        <v>-27.784603969999992</v>
      </c>
      <c r="R69" s="5">
        <f t="shared" si="7"/>
        <v>-50.609824279999998</v>
      </c>
      <c r="S69" s="5">
        <f t="shared" si="7"/>
        <v>8.3416304500000251</v>
      </c>
      <c r="T69" s="5">
        <f t="shared" si="7"/>
        <v>26.989265520000018</v>
      </c>
      <c r="U69" s="5">
        <f t="shared" si="7"/>
        <v>5.5814415900000114</v>
      </c>
      <c r="V69" s="5">
        <f t="shared" si="7"/>
        <v>40.597523929999994</v>
      </c>
      <c r="W69" s="5">
        <f t="shared" si="7"/>
        <v>2.8763905399999885</v>
      </c>
      <c r="X69" s="5">
        <f t="shared" si="7"/>
        <v>-35.163212449999989</v>
      </c>
      <c r="Y69" s="5">
        <f t="shared" si="7"/>
        <v>-16.891962040000024</v>
      </c>
      <c r="Z69" s="5">
        <f t="shared" si="7"/>
        <v>0.98586462999999469</v>
      </c>
      <c r="AA69" s="5">
        <f t="shared" si="7"/>
        <v>-47.410473979999978</v>
      </c>
      <c r="AB69" s="5">
        <f t="shared" si="7"/>
        <v>-14.165910640000007</v>
      </c>
      <c r="AC69" s="5">
        <f t="shared" si="7"/>
        <v>17.644831090000011</v>
      </c>
      <c r="AD69" s="5">
        <f t="shared" si="7"/>
        <v>-5.7584029400000105</v>
      </c>
      <c r="AE69" s="5">
        <f t="shared" si="7"/>
        <v>-36.143856690000007</v>
      </c>
      <c r="AF69" s="5">
        <f t="shared" si="7"/>
        <v>11.974161620000004</v>
      </c>
      <c r="AG69" s="5">
        <f t="shared" si="7"/>
        <v>-31.816520639999993</v>
      </c>
      <c r="AH69" s="5">
        <f t="shared" si="7"/>
        <v>16.104929599999991</v>
      </c>
      <c r="AI69" s="7">
        <f t="shared" si="5"/>
        <v>-292.09733324999991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-43.199373049999991</v>
      </c>
      <c r="E70" s="5">
        <f t="shared" si="7"/>
        <v>-44.478484739999999</v>
      </c>
      <c r="F70" s="5">
        <f t="shared" si="7"/>
        <v>-5.7559943600000025</v>
      </c>
      <c r="G70" s="5">
        <f t="shared" si="7"/>
        <v>-26.273584929999998</v>
      </c>
      <c r="H70" s="5">
        <f t="shared" si="7"/>
        <v>-60.450744599999979</v>
      </c>
      <c r="I70" s="5">
        <f t="shared" si="7"/>
        <v>-15.178200700000005</v>
      </c>
      <c r="J70" s="5">
        <f t="shared" si="7"/>
        <v>4.8738119800000135</v>
      </c>
      <c r="K70" s="5">
        <f t="shared" si="7"/>
        <v>40.77599637000003</v>
      </c>
      <c r="L70" s="5">
        <f t="shared" si="7"/>
        <v>35.513720149999983</v>
      </c>
      <c r="M70" s="5">
        <f t="shared" si="7"/>
        <v>-43.908650250000022</v>
      </c>
      <c r="N70" s="5">
        <f t="shared" si="7"/>
        <v>10.443130539999999</v>
      </c>
      <c r="O70" s="5">
        <f t="shared" si="7"/>
        <v>9.5458008600000142</v>
      </c>
      <c r="P70" s="5">
        <f t="shared" si="7"/>
        <v>-36.302948670000006</v>
      </c>
      <c r="Q70" s="5">
        <f t="shared" si="7"/>
        <v>13.37214462999998</v>
      </c>
      <c r="R70" s="5">
        <f t="shared" si="7"/>
        <v>-60.847163300000034</v>
      </c>
      <c r="S70" s="5">
        <f t="shared" si="7"/>
        <v>-7.5324829899999912</v>
      </c>
      <c r="T70" s="5">
        <f t="shared" si="7"/>
        <v>23.831048199999998</v>
      </c>
      <c r="U70" s="5">
        <f t="shared" si="7"/>
        <v>4.0944076900000113</v>
      </c>
      <c r="V70" s="5">
        <f t="shared" si="7"/>
        <v>42.461727240000016</v>
      </c>
      <c r="W70" s="5">
        <f t="shared" si="7"/>
        <v>43.511564209999975</v>
      </c>
      <c r="X70" s="5">
        <f t="shared" si="7"/>
        <v>-39.935487770000009</v>
      </c>
      <c r="Y70" s="5">
        <f t="shared" si="7"/>
        <v>-6.7534493899999859</v>
      </c>
      <c r="Z70" s="5">
        <f t="shared" si="7"/>
        <v>-4.0521678900000069</v>
      </c>
      <c r="AA70" s="5">
        <f t="shared" si="7"/>
        <v>-33.693497329999985</v>
      </c>
      <c r="AB70" s="5">
        <f t="shared" si="7"/>
        <v>12.753270369999996</v>
      </c>
      <c r="AC70" s="5">
        <f t="shared" si="7"/>
        <v>25.305663559999971</v>
      </c>
      <c r="AD70" s="5">
        <f t="shared" si="7"/>
        <v>1.1601544199999978</v>
      </c>
      <c r="AE70" s="5">
        <f t="shared" si="7"/>
        <v>-13.280222670000015</v>
      </c>
      <c r="AF70" s="5">
        <f t="shared" si="7"/>
        <v>13.325655799999993</v>
      </c>
      <c r="AG70" s="5">
        <f t="shared" si="7"/>
        <v>-28.728911729999993</v>
      </c>
      <c r="AH70" s="5">
        <f t="shared" si="7"/>
        <v>23.785276950000025</v>
      </c>
      <c r="AI70" s="7">
        <f t="shared" si="5"/>
        <v>-189.40326835000002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-46.174505279999977</v>
      </c>
      <c r="E71" s="5">
        <f t="shared" si="7"/>
        <v>-41.663019730000016</v>
      </c>
      <c r="F71" s="5">
        <f t="shared" si="7"/>
        <v>-7.6808712200000002</v>
      </c>
      <c r="G71" s="5">
        <f t="shared" si="7"/>
        <v>-33.391548910000012</v>
      </c>
      <c r="H71" s="5">
        <f t="shared" si="7"/>
        <v>-41.181534389999996</v>
      </c>
      <c r="I71" s="5">
        <f t="shared" si="7"/>
        <v>-20.635203730000015</v>
      </c>
      <c r="J71" s="5">
        <f t="shared" si="7"/>
        <v>2.8324022799999824</v>
      </c>
      <c r="K71" s="5">
        <f t="shared" si="7"/>
        <v>42.180003329999977</v>
      </c>
      <c r="L71" s="5">
        <f t="shared" si="7"/>
        <v>22.606578160000012</v>
      </c>
      <c r="M71" s="5">
        <f t="shared" si="7"/>
        <v>-4.7940881700000233</v>
      </c>
      <c r="N71" s="5">
        <f t="shared" si="7"/>
        <v>-5.4189191599999873</v>
      </c>
      <c r="O71" s="5">
        <f t="shared" si="7"/>
        <v>18.705021310000021</v>
      </c>
      <c r="P71" s="5">
        <f t="shared" si="7"/>
        <v>-45.997452079999988</v>
      </c>
      <c r="Q71" s="5">
        <f t="shared" si="7"/>
        <v>13.88059598000001</v>
      </c>
      <c r="R71" s="5">
        <f t="shared" si="7"/>
        <v>-66.250876719999994</v>
      </c>
      <c r="S71" s="5">
        <f t="shared" si="7"/>
        <v>-11.975134240000003</v>
      </c>
      <c r="T71" s="5">
        <f t="shared" si="7"/>
        <v>-12.150133670000002</v>
      </c>
      <c r="U71" s="5">
        <f t="shared" si="7"/>
        <v>7.1674691399999944</v>
      </c>
      <c r="V71" s="5">
        <f t="shared" si="7"/>
        <v>19.821560100000013</v>
      </c>
      <c r="W71" s="5">
        <f t="shared" si="7"/>
        <v>38.11962763999999</v>
      </c>
      <c r="X71" s="5">
        <f t="shared" si="7"/>
        <v>-39.129988220000001</v>
      </c>
      <c r="Y71" s="5">
        <f t="shared" si="7"/>
        <v>3.6525945400000097</v>
      </c>
      <c r="Z71" s="5">
        <f t="shared" si="7"/>
        <v>-8.8616989100000012</v>
      </c>
      <c r="AA71" s="5">
        <f t="shared" si="7"/>
        <v>-22.199587519999994</v>
      </c>
      <c r="AB71" s="5">
        <f t="shared" si="7"/>
        <v>-4.2527061500000087</v>
      </c>
      <c r="AC71" s="5">
        <f t="shared" si="7"/>
        <v>14.646990640000013</v>
      </c>
      <c r="AD71" s="5">
        <f t="shared" si="7"/>
        <v>7.3453070999999852</v>
      </c>
      <c r="AE71" s="5">
        <f t="shared" si="7"/>
        <v>-14.866959869999988</v>
      </c>
      <c r="AF71" s="5">
        <f t="shared" si="7"/>
        <v>10.291978929999999</v>
      </c>
      <c r="AG71" s="5">
        <f t="shared" si="7"/>
        <v>-5.1336471000000188</v>
      </c>
      <c r="AH71" s="5">
        <f t="shared" si="7"/>
        <v>24.868175409999992</v>
      </c>
      <c r="AI71" s="7">
        <f t="shared" si="5"/>
        <v>-230.50774592000002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-46.228082499999971</v>
      </c>
      <c r="E72" s="5">
        <f t="shared" si="7"/>
        <v>-36.754495030000015</v>
      </c>
      <c r="F72" s="5">
        <f t="shared" si="7"/>
        <v>2.5956648699999789</v>
      </c>
      <c r="G72" s="5">
        <f t="shared" si="7"/>
        <v>-31.142725040000002</v>
      </c>
      <c r="H72" s="5">
        <f t="shared" si="7"/>
        <v>-20.239229059999985</v>
      </c>
      <c r="I72" s="5">
        <f t="shared" si="7"/>
        <v>-29.083727730000007</v>
      </c>
      <c r="J72" s="5">
        <f t="shared" si="7"/>
        <v>12.40633545</v>
      </c>
      <c r="K72" s="5">
        <f t="shared" si="7"/>
        <v>42.540141599999998</v>
      </c>
      <c r="L72" s="5">
        <f t="shared" si="7"/>
        <v>22.800662520000003</v>
      </c>
      <c r="M72" s="5">
        <f t="shared" si="7"/>
        <v>5.8762936999999908</v>
      </c>
      <c r="N72" s="5">
        <f t="shared" si="7"/>
        <v>-26.411253549999984</v>
      </c>
      <c r="O72" s="5">
        <f t="shared" si="7"/>
        <v>0.76942684999998789</v>
      </c>
      <c r="P72" s="5">
        <f t="shared" si="7"/>
        <v>-45.705793330000006</v>
      </c>
      <c r="Q72" s="5">
        <f t="shared" si="7"/>
        <v>3.8958530699999869</v>
      </c>
      <c r="R72" s="5">
        <f t="shared" si="7"/>
        <v>-26.680128929999995</v>
      </c>
      <c r="S72" s="5">
        <f t="shared" si="7"/>
        <v>-3.835654990000009</v>
      </c>
      <c r="T72" s="5">
        <f t="shared" si="7"/>
        <v>-13.24332179999999</v>
      </c>
      <c r="U72" s="5">
        <f t="shared" si="7"/>
        <v>11.034963650000009</v>
      </c>
      <c r="V72" s="5">
        <f t="shared" si="7"/>
        <v>23.118155640000012</v>
      </c>
      <c r="W72" s="5">
        <f t="shared" si="7"/>
        <v>2.0134596500000157</v>
      </c>
      <c r="X72" s="5">
        <f t="shared" si="7"/>
        <v>-33.572150260000001</v>
      </c>
      <c r="Y72" s="5">
        <f t="shared" si="7"/>
        <v>6.1050827999999768</v>
      </c>
      <c r="Z72" s="5">
        <f t="shared" si="7"/>
        <v>-1.0404895999999866</v>
      </c>
      <c r="AA72" s="5">
        <f t="shared" si="7"/>
        <v>-30.950414760000015</v>
      </c>
      <c r="AB72" s="5">
        <f t="shared" si="7"/>
        <v>-55.771834280000022</v>
      </c>
      <c r="AC72" s="5">
        <f t="shared" si="7"/>
        <v>9.4091967000000096</v>
      </c>
      <c r="AD72" s="5">
        <f t="shared" si="7"/>
        <v>8.8727900300000044</v>
      </c>
      <c r="AE72" s="5">
        <f t="shared" si="7"/>
        <v>-13.27809376999997</v>
      </c>
      <c r="AF72" s="5">
        <f t="shared" si="7"/>
        <v>7.7710111600000005</v>
      </c>
      <c r="AG72" s="5">
        <f t="shared" si="7"/>
        <v>-3.352750400000005</v>
      </c>
      <c r="AH72" s="5">
        <f t="shared" si="7"/>
        <v>24.108869150000004</v>
      </c>
      <c r="AI72" s="7">
        <f t="shared" si="5"/>
        <v>-258.08110733999996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-46.25575815000002</v>
      </c>
      <c r="E73" s="5">
        <f t="shared" si="7"/>
        <v>-27.613725020000004</v>
      </c>
      <c r="F73" s="5">
        <f t="shared" si="7"/>
        <v>-22.720457419999988</v>
      </c>
      <c r="G73" s="5">
        <f t="shared" si="7"/>
        <v>-32.756073429999972</v>
      </c>
      <c r="H73" s="5">
        <f t="shared" si="7"/>
        <v>-34.59756852999999</v>
      </c>
      <c r="I73" s="5">
        <f t="shared" si="7"/>
        <v>-22.588820670000004</v>
      </c>
      <c r="J73" s="5">
        <f t="shared" si="7"/>
        <v>21.870948740000017</v>
      </c>
      <c r="K73" s="5">
        <f t="shared" si="7"/>
        <v>42.547592690000016</v>
      </c>
      <c r="L73" s="5">
        <f t="shared" si="7"/>
        <v>-25.98015211000002</v>
      </c>
      <c r="M73" s="5">
        <f t="shared" si="7"/>
        <v>3.6814018500000145</v>
      </c>
      <c r="N73" s="5">
        <f t="shared" si="7"/>
        <v>-26.713556789999998</v>
      </c>
      <c r="O73" s="5">
        <f t="shared" si="7"/>
        <v>-10.617328510000007</v>
      </c>
      <c r="P73" s="5">
        <f t="shared" si="7"/>
        <v>-20.667406009999993</v>
      </c>
      <c r="Q73" s="5">
        <f t="shared" si="7"/>
        <v>9.0281322300000113</v>
      </c>
      <c r="R73" s="5">
        <f t="shared" si="7"/>
        <v>-26.128035239999988</v>
      </c>
      <c r="S73" s="5">
        <f t="shared" si="7"/>
        <v>-8.3063367099999965</v>
      </c>
      <c r="T73" s="5">
        <f t="shared" si="7"/>
        <v>-8.432016699999977</v>
      </c>
      <c r="U73" s="5">
        <f t="shared" si="7"/>
        <v>10.215693480000013</v>
      </c>
      <c r="V73" s="5">
        <f t="shared" si="7"/>
        <v>26.663122389999998</v>
      </c>
      <c r="W73" s="5">
        <f t="shared" si="7"/>
        <v>-26.244161570000017</v>
      </c>
      <c r="X73" s="5">
        <f t="shared" si="7"/>
        <v>-38.926745849999975</v>
      </c>
      <c r="Y73" s="5">
        <f t="shared" si="7"/>
        <v>7.2440422000000098</v>
      </c>
      <c r="Z73" s="5">
        <f t="shared" si="7"/>
        <v>-3.1970613100000094</v>
      </c>
      <c r="AA73" s="5">
        <f t="shared" si="7"/>
        <v>-38.342651500000017</v>
      </c>
      <c r="AB73" s="5">
        <f t="shared" si="7"/>
        <v>-41.054290490000042</v>
      </c>
      <c r="AC73" s="5">
        <f t="shared" si="7"/>
        <v>-11.659068330000011</v>
      </c>
      <c r="AD73" s="5">
        <f t="shared" si="7"/>
        <v>23.612000260000002</v>
      </c>
      <c r="AE73" s="5">
        <f t="shared" si="7"/>
        <v>14.765853969999981</v>
      </c>
      <c r="AF73" s="5">
        <f t="shared" si="7"/>
        <v>13.482484469999974</v>
      </c>
      <c r="AG73" s="5">
        <f t="shared" si="7"/>
        <v>7.4297533200000032</v>
      </c>
      <c r="AH73" s="5">
        <f t="shared" si="7"/>
        <v>28.395401359999994</v>
      </c>
      <c r="AI73" s="7">
        <f t="shared" si="5"/>
        <v>-292.26018873999988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-46.209986880000017</v>
      </c>
      <c r="E74" s="5">
        <f t="shared" si="7"/>
        <v>-24.584305919999991</v>
      </c>
      <c r="F74" s="5">
        <f t="shared" si="7"/>
        <v>-7.680161609999999</v>
      </c>
      <c r="G74" s="5">
        <f t="shared" si="7"/>
        <v>-25.081048339999981</v>
      </c>
      <c r="H74" s="5">
        <f t="shared" si="7"/>
        <v>-17.474857540000002</v>
      </c>
      <c r="I74" s="5">
        <f t="shared" si="7"/>
        <v>-6.0937792100000081</v>
      </c>
      <c r="J74" s="5">
        <f t="shared" si="7"/>
        <v>19.191892179999996</v>
      </c>
      <c r="K74" s="5">
        <f t="shared" si="7"/>
        <v>41.795027970000035</v>
      </c>
      <c r="L74" s="5">
        <f t="shared" si="7"/>
        <v>-42.119313099999999</v>
      </c>
      <c r="M74" s="5">
        <f t="shared" si="7"/>
        <v>11.729338579999975</v>
      </c>
      <c r="N74" s="5">
        <f t="shared" si="7"/>
        <v>-18.773484119999992</v>
      </c>
      <c r="O74" s="5">
        <f t="shared" si="7"/>
        <v>-40.058186920000011</v>
      </c>
      <c r="P74" s="5">
        <f t="shared" si="7"/>
        <v>-11.079011359999981</v>
      </c>
      <c r="Q74" s="5">
        <f t="shared" si="7"/>
        <v>-5.5450725400000067</v>
      </c>
      <c r="R74" s="5">
        <f t="shared" si="7"/>
        <v>-37.939225689999986</v>
      </c>
      <c r="S74" s="5">
        <f t="shared" si="7"/>
        <v>9.0696377600000062</v>
      </c>
      <c r="T74" s="5">
        <f t="shared" si="7"/>
        <v>14.568931110000008</v>
      </c>
      <c r="U74" s="5">
        <f t="shared" si="7"/>
        <v>21.907945439999978</v>
      </c>
      <c r="V74" s="5">
        <f t="shared" si="7"/>
        <v>24.42104003</v>
      </c>
      <c r="W74" s="5">
        <f t="shared" si="7"/>
        <v>-26.10042679</v>
      </c>
      <c r="X74" s="5">
        <f t="shared" si="7"/>
        <v>-24.227783039999991</v>
      </c>
      <c r="Y74" s="5">
        <f t="shared" si="7"/>
        <v>4.8408733599999749</v>
      </c>
      <c r="Z74" s="5">
        <f t="shared" si="7"/>
        <v>-2.713507999999365E-2</v>
      </c>
      <c r="AA74" s="5">
        <f t="shared" si="7"/>
        <v>-52.33509973999999</v>
      </c>
      <c r="AB74" s="5">
        <f t="shared" si="7"/>
        <v>-29.98538241</v>
      </c>
      <c r="AC74" s="5">
        <f t="shared" si="7"/>
        <v>27.729056889999995</v>
      </c>
      <c r="AD74" s="5">
        <f t="shared" si="7"/>
        <v>55.329520350000024</v>
      </c>
      <c r="AE74" s="5">
        <f t="shared" si="7"/>
        <v>27.186898030000009</v>
      </c>
      <c r="AF74" s="5">
        <f t="shared" si="7"/>
        <v>13.793303290000011</v>
      </c>
      <c r="AG74" s="5">
        <f t="shared" si="7"/>
        <v>7.5603255999999988</v>
      </c>
      <c r="AH74" s="5">
        <f t="shared" si="7"/>
        <v>27.05703536999998</v>
      </c>
      <c r="AI74" s="7">
        <f t="shared" si="5"/>
        <v>-136.19046969999994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-82.897039130000024</v>
      </c>
      <c r="E75" s="5">
        <f t="shared" si="7"/>
        <v>-2.9529479000000123</v>
      </c>
      <c r="F75" s="5">
        <f t="shared" si="7"/>
        <v>-34.943514130000011</v>
      </c>
      <c r="G75" s="5">
        <f t="shared" si="7"/>
        <v>-31.409901489999982</v>
      </c>
      <c r="H75" s="5">
        <f t="shared" si="7"/>
        <v>-35.744333859999983</v>
      </c>
      <c r="I75" s="5">
        <f t="shared" si="7"/>
        <v>27.294052460000017</v>
      </c>
      <c r="J75" s="5">
        <f t="shared" si="7"/>
        <v>24.75920640999999</v>
      </c>
      <c r="K75" s="5">
        <f t="shared" si="7"/>
        <v>42.356346890000026</v>
      </c>
      <c r="L75" s="5">
        <f t="shared" si="7"/>
        <v>-63.19099666000001</v>
      </c>
      <c r="M75" s="5">
        <f t="shared" si="7"/>
        <v>20.22256938999999</v>
      </c>
      <c r="N75" s="5">
        <f t="shared" si="7"/>
        <v>2.5942455999999936</v>
      </c>
      <c r="O75" s="5">
        <f t="shared" si="7"/>
        <v>-43.663827190000006</v>
      </c>
      <c r="P75" s="5">
        <f t="shared" si="7"/>
        <v>14.476342900000006</v>
      </c>
      <c r="Q75" s="5">
        <f t="shared" si="7"/>
        <v>-15.487371920000001</v>
      </c>
      <c r="R75" s="5">
        <f t="shared" si="7"/>
        <v>-33.664402400000029</v>
      </c>
      <c r="S75" s="5">
        <f t="shared" si="7"/>
        <v>21.02161507000001</v>
      </c>
      <c r="T75" s="5">
        <f t="shared" si="7"/>
        <v>19.724052909999983</v>
      </c>
      <c r="U75" s="5">
        <f t="shared" si="7"/>
        <v>28.555374409999999</v>
      </c>
      <c r="V75" s="5">
        <f t="shared" si="7"/>
        <v>22.364526440000006</v>
      </c>
      <c r="W75" s="5">
        <f t="shared" si="7"/>
        <v>-42.223030550000004</v>
      </c>
      <c r="X75" s="5">
        <f t="shared" si="7"/>
        <v>4.9718004800000131</v>
      </c>
      <c r="Y75" s="5">
        <f t="shared" si="7"/>
        <v>-2.5627174899999972</v>
      </c>
      <c r="Z75" s="5">
        <f t="shared" si="7"/>
        <v>-9.8402814599999857</v>
      </c>
      <c r="AA75" s="5">
        <f t="shared" si="7"/>
        <v>-32.933728569999985</v>
      </c>
      <c r="AB75" s="5">
        <f t="shared" si="7"/>
        <v>3.8690323000000006</v>
      </c>
      <c r="AC75" s="5">
        <f t="shared" si="7"/>
        <v>16.446262610000005</v>
      </c>
      <c r="AD75" s="5">
        <f t="shared" si="7"/>
        <v>42.659359749999993</v>
      </c>
      <c r="AE75" s="5">
        <f t="shared" si="7"/>
        <v>40.786286040000022</v>
      </c>
      <c r="AF75" s="5">
        <f t="shared" si="7"/>
        <v>-8.6055217499999799</v>
      </c>
      <c r="AG75" s="5">
        <f t="shared" si="7"/>
        <v>-8.7218262600000003</v>
      </c>
      <c r="AH75" s="5">
        <f t="shared" si="7"/>
        <v>29.304439979999984</v>
      </c>
      <c r="AI75" s="7">
        <f t="shared" si="5"/>
        <v>-116.74036709999996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-46.258596669999989</v>
      </c>
      <c r="E76" s="5">
        <f t="shared" si="7"/>
        <v>-0.79034432999998216</v>
      </c>
      <c r="F76" s="5">
        <f t="shared" si="7"/>
        <v>-20.723552920000003</v>
      </c>
      <c r="G76" s="5">
        <f t="shared" si="7"/>
        <v>-19.844673659999984</v>
      </c>
      <c r="H76" s="5">
        <f t="shared" si="7"/>
        <v>-2.5651339899999925</v>
      </c>
      <c r="I76" s="5">
        <f t="shared" si="7"/>
        <v>36.319862120000039</v>
      </c>
      <c r="J76" s="5">
        <f t="shared" si="7"/>
        <v>32.741695860000021</v>
      </c>
      <c r="K76" s="5">
        <f t="shared" si="7"/>
        <v>77.373458409999984</v>
      </c>
      <c r="L76" s="5">
        <f t="shared" si="7"/>
        <v>-55.27833081</v>
      </c>
      <c r="M76" s="5">
        <f t="shared" si="7"/>
        <v>-2.7989577500000138</v>
      </c>
      <c r="N76" s="5">
        <f t="shared" si="7"/>
        <v>-18.500630619999995</v>
      </c>
      <c r="O76" s="5">
        <f t="shared" si="7"/>
        <v>-71.878395090000041</v>
      </c>
      <c r="P76" s="5">
        <f t="shared" si="7"/>
        <v>43.042915849999986</v>
      </c>
      <c r="Q76" s="5">
        <f t="shared" si="7"/>
        <v>-39.823865990000016</v>
      </c>
      <c r="R76" s="5">
        <f t="shared" si="7"/>
        <v>-12.130973619999992</v>
      </c>
      <c r="S76" s="5">
        <f t="shared" si="7"/>
        <v>10.616990390000012</v>
      </c>
      <c r="T76" s="5">
        <f t="shared" si="7"/>
        <v>31.162611410000011</v>
      </c>
      <c r="U76" s="5">
        <f t="shared" si="7"/>
        <v>45.430736059999958</v>
      </c>
      <c r="V76" s="5">
        <f t="shared" si="7"/>
        <v>17.725307130000004</v>
      </c>
      <c r="W76" s="5">
        <f t="shared" si="7"/>
        <v>-45.802310729999988</v>
      </c>
      <c r="X76" s="5">
        <f t="shared" si="7"/>
        <v>-16.853287099999989</v>
      </c>
      <c r="Y76" s="5">
        <f t="shared" si="7"/>
        <v>-26.708656550000001</v>
      </c>
      <c r="Z76" s="5">
        <f t="shared" si="7"/>
        <v>-1.3431476699999791</v>
      </c>
      <c r="AA76" s="5">
        <f t="shared" si="7"/>
        <v>-24.429606150000012</v>
      </c>
      <c r="AB76" s="5">
        <f t="shared" si="7"/>
        <v>19.123991830000023</v>
      </c>
      <c r="AC76" s="5">
        <f t="shared" si="7"/>
        <v>4.3406499899999886</v>
      </c>
      <c r="AD76" s="5">
        <f t="shared" si="7"/>
        <v>16.342301519999992</v>
      </c>
      <c r="AE76" s="5">
        <f t="shared" si="7"/>
        <v>36.135290580000031</v>
      </c>
      <c r="AF76" s="5">
        <f t="shared" si="7"/>
        <v>-15.580140040000018</v>
      </c>
      <c r="AG76" s="5">
        <f t="shared" si="7"/>
        <v>-3.9956770000000006</v>
      </c>
      <c r="AH76" s="5">
        <f t="shared" si="7"/>
        <v>38.095716250000009</v>
      </c>
      <c r="AI76" s="7">
        <f t="shared" si="5"/>
        <v>-54.950469539999943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6"/>
        <v>-67.494341779999985</v>
      </c>
      <c r="E77" s="5">
        <f t="shared" si="7"/>
        <v>-7.1000374099999988</v>
      </c>
      <c r="F77" s="5">
        <f t="shared" si="7"/>
        <v>-18.522274400000029</v>
      </c>
      <c r="G77" s="5">
        <f t="shared" si="7"/>
        <v>-19.323803749999982</v>
      </c>
      <c r="H77" s="5">
        <f t="shared" si="7"/>
        <v>18.411588499999979</v>
      </c>
      <c r="I77" s="5">
        <f t="shared" si="7"/>
        <v>5.1666616699999963</v>
      </c>
      <c r="J77" s="5">
        <f t="shared" si="7"/>
        <v>34.988880049999992</v>
      </c>
      <c r="K77" s="5">
        <f t="shared" si="7"/>
        <v>64.087747090000008</v>
      </c>
      <c r="L77" s="5">
        <f t="shared" si="7"/>
        <v>-57.427210010000017</v>
      </c>
      <c r="M77" s="5">
        <f t="shared" si="7"/>
        <v>-40.380714670000003</v>
      </c>
      <c r="N77" s="5">
        <f t="shared" si="7"/>
        <v>-4.9271441799999991</v>
      </c>
      <c r="O77" s="5">
        <f t="shared" si="7"/>
        <v>-68.595331239999993</v>
      </c>
      <c r="P77" s="5">
        <f t="shared" si="7"/>
        <v>43.035109899999981</v>
      </c>
      <c r="Q77" s="5">
        <f t="shared" si="7"/>
        <v>-44.509757080000014</v>
      </c>
      <c r="R77" s="5">
        <f t="shared" si="7"/>
        <v>-1.3183105399999988</v>
      </c>
      <c r="S77" s="5">
        <f t="shared" si="7"/>
        <v>-12.989273539999999</v>
      </c>
      <c r="T77" s="5">
        <f t="shared" ref="E77:AH83" si="8">T21+T49</f>
        <v>31.087390420000006</v>
      </c>
      <c r="U77" s="5">
        <f t="shared" si="8"/>
        <v>30.925179729999968</v>
      </c>
      <c r="V77" s="5">
        <f t="shared" si="8"/>
        <v>8.4954782600000271</v>
      </c>
      <c r="W77" s="5">
        <f t="shared" si="8"/>
        <v>-55.083439100000007</v>
      </c>
      <c r="X77" s="5">
        <f t="shared" si="8"/>
        <v>-5.517203209999991</v>
      </c>
      <c r="Y77" s="5">
        <f t="shared" si="8"/>
        <v>-31.164081210000006</v>
      </c>
      <c r="Z77" s="5">
        <f t="shared" si="8"/>
        <v>-3.2882490200000092</v>
      </c>
      <c r="AA77" s="5">
        <f t="shared" si="8"/>
        <v>-44.103753150000024</v>
      </c>
      <c r="AB77" s="5">
        <f t="shared" si="8"/>
        <v>-7.8185398299999918</v>
      </c>
      <c r="AC77" s="5">
        <f t="shared" si="8"/>
        <v>-25.581693709999996</v>
      </c>
      <c r="AD77" s="5">
        <f t="shared" si="8"/>
        <v>20.067160000000001</v>
      </c>
      <c r="AE77" s="5">
        <f t="shared" si="8"/>
        <v>28.860852750000021</v>
      </c>
      <c r="AF77" s="5">
        <f t="shared" si="8"/>
        <v>-38.985223300000001</v>
      </c>
      <c r="AG77" s="5">
        <f t="shared" si="8"/>
        <v>-23.876018019999989</v>
      </c>
      <c r="AH77" s="5">
        <f t="shared" si="8"/>
        <v>41.412181489999966</v>
      </c>
      <c r="AI77" s="7">
        <f t="shared" si="5"/>
        <v>-292.88035078000007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6"/>
        <v>-46.008806209999989</v>
      </c>
      <c r="E78" s="5">
        <f t="shared" si="8"/>
        <v>-8.3422482699999989</v>
      </c>
      <c r="F78" s="5">
        <f t="shared" si="8"/>
        <v>-28.119337829999978</v>
      </c>
      <c r="G78" s="5">
        <f t="shared" si="8"/>
        <v>-16.472857129999994</v>
      </c>
      <c r="H78" s="5">
        <f t="shared" si="8"/>
        <v>-1.3449217499999975</v>
      </c>
      <c r="I78" s="5">
        <f t="shared" si="8"/>
        <v>8.4888039500000048</v>
      </c>
      <c r="J78" s="5">
        <f t="shared" si="8"/>
        <v>5.6292073499999873</v>
      </c>
      <c r="K78" s="5">
        <f t="shared" si="8"/>
        <v>42.747708959999983</v>
      </c>
      <c r="L78" s="5">
        <f t="shared" si="8"/>
        <v>-25.417111540000004</v>
      </c>
      <c r="M78" s="5">
        <f t="shared" si="8"/>
        <v>-33.398290410000001</v>
      </c>
      <c r="N78" s="5">
        <f t="shared" si="8"/>
        <v>-6.1807091500000126</v>
      </c>
      <c r="O78" s="5">
        <f t="shared" si="8"/>
        <v>-67.81277111</v>
      </c>
      <c r="P78" s="5">
        <f t="shared" si="8"/>
        <v>30.777990870000011</v>
      </c>
      <c r="Q78" s="5">
        <f t="shared" si="8"/>
        <v>-28.063765119999999</v>
      </c>
      <c r="R78" s="5">
        <f t="shared" si="8"/>
        <v>-11.20277492999999</v>
      </c>
      <c r="S78" s="5">
        <f t="shared" si="8"/>
        <v>-32.39558036999999</v>
      </c>
      <c r="T78" s="5">
        <f t="shared" si="8"/>
        <v>37.436822909999989</v>
      </c>
      <c r="U78" s="5">
        <f t="shared" si="8"/>
        <v>37.312324649999994</v>
      </c>
      <c r="V78" s="5">
        <f t="shared" si="8"/>
        <v>-0.96249729999999545</v>
      </c>
      <c r="W78" s="5">
        <f t="shared" si="8"/>
        <v>-43.480906180000005</v>
      </c>
      <c r="X78" s="5">
        <f t="shared" si="8"/>
        <v>-49.950437140000012</v>
      </c>
      <c r="Y78" s="5">
        <f t="shared" si="8"/>
        <v>-19.901156609999987</v>
      </c>
      <c r="Z78" s="5">
        <f t="shared" si="8"/>
        <v>-15.537562120000004</v>
      </c>
      <c r="AA78" s="5">
        <f t="shared" si="8"/>
        <v>-42.31836487999999</v>
      </c>
      <c r="AB78" s="5">
        <f t="shared" si="8"/>
        <v>-31.927578050000008</v>
      </c>
      <c r="AC78" s="5">
        <f t="shared" si="8"/>
        <v>-44.577123609999987</v>
      </c>
      <c r="AD78" s="5">
        <f t="shared" si="8"/>
        <v>-2.9646568199999876</v>
      </c>
      <c r="AE78" s="5">
        <f t="shared" si="8"/>
        <v>9.8973563200000285</v>
      </c>
      <c r="AF78" s="5">
        <f t="shared" si="8"/>
        <v>-61.673782969999962</v>
      </c>
      <c r="AG78" s="5">
        <f t="shared" si="8"/>
        <v>-40.303311319999963</v>
      </c>
      <c r="AH78" s="5">
        <f t="shared" si="8"/>
        <v>21.334562779999999</v>
      </c>
      <c r="AI78" s="7">
        <f t="shared" si="5"/>
        <v>-486.06633581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6"/>
        <v>-62.663133930000008</v>
      </c>
      <c r="E79" s="5">
        <f t="shared" si="8"/>
        <v>-10.737611150000006</v>
      </c>
      <c r="F79" s="5">
        <f t="shared" si="8"/>
        <v>-24.074080489999986</v>
      </c>
      <c r="G79" s="5">
        <f t="shared" si="8"/>
        <v>-22.776518360000011</v>
      </c>
      <c r="H79" s="5">
        <f t="shared" si="8"/>
        <v>-0.15522364999998217</v>
      </c>
      <c r="I79" s="5">
        <f t="shared" si="8"/>
        <v>-1.5258779100000197</v>
      </c>
      <c r="J79" s="5">
        <f t="shared" si="8"/>
        <v>-15.415676400000009</v>
      </c>
      <c r="K79" s="5">
        <f t="shared" si="8"/>
        <v>41.648134139999996</v>
      </c>
      <c r="L79" s="5">
        <f t="shared" si="8"/>
        <v>2.0130569799999876</v>
      </c>
      <c r="M79" s="5">
        <f t="shared" si="8"/>
        <v>-9.43613809</v>
      </c>
      <c r="N79" s="5">
        <f t="shared" si="8"/>
        <v>-30.705236900000003</v>
      </c>
      <c r="O79" s="5">
        <f t="shared" si="8"/>
        <v>-64.113240829999995</v>
      </c>
      <c r="P79" s="5">
        <f t="shared" si="8"/>
        <v>30.940851410000022</v>
      </c>
      <c r="Q79" s="5">
        <f t="shared" si="8"/>
        <v>-25.676776479999987</v>
      </c>
      <c r="R79" s="5">
        <f t="shared" si="8"/>
        <v>-12.886022079999989</v>
      </c>
      <c r="S79" s="5">
        <f t="shared" si="8"/>
        <v>-41.823751360000003</v>
      </c>
      <c r="T79" s="5">
        <f t="shared" si="8"/>
        <v>36.298632220000016</v>
      </c>
      <c r="U79" s="5">
        <f t="shared" si="8"/>
        <v>13.480363519999997</v>
      </c>
      <c r="V79" s="5">
        <f t="shared" si="8"/>
        <v>3.5592779300000075</v>
      </c>
      <c r="W79" s="5">
        <f t="shared" si="8"/>
        <v>-35.264054179999988</v>
      </c>
      <c r="X79" s="5">
        <f t="shared" si="8"/>
        <v>-36.840532500000009</v>
      </c>
      <c r="Y79" s="5">
        <f t="shared" si="8"/>
        <v>-20.783229219999996</v>
      </c>
      <c r="Z79" s="5">
        <f t="shared" si="8"/>
        <v>10.628699310000002</v>
      </c>
      <c r="AA79" s="5">
        <f t="shared" si="8"/>
        <v>-25.61513238000002</v>
      </c>
      <c r="AB79" s="5">
        <f t="shared" si="8"/>
        <v>-1.9466896900000137</v>
      </c>
      <c r="AC79" s="5">
        <f t="shared" si="8"/>
        <v>-26.811545909999985</v>
      </c>
      <c r="AD79" s="5">
        <f t="shared" si="8"/>
        <v>5.5899571600000115</v>
      </c>
      <c r="AE79" s="5">
        <f t="shared" si="8"/>
        <v>19.192893330000018</v>
      </c>
      <c r="AF79" s="5">
        <f t="shared" si="8"/>
        <v>-53.86934042</v>
      </c>
      <c r="AG79" s="5">
        <f t="shared" si="8"/>
        <v>-28.356104869999982</v>
      </c>
      <c r="AH79" s="5">
        <f t="shared" si="8"/>
        <v>65.711807190000016</v>
      </c>
      <c r="AI79" s="7">
        <f t="shared" si="5"/>
        <v>-388.12405079999996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6"/>
        <v>-45.914779960000004</v>
      </c>
      <c r="E80" s="5">
        <f t="shared" si="8"/>
        <v>3.5440880400000054</v>
      </c>
      <c r="F80" s="5">
        <f t="shared" si="8"/>
        <v>-2.1837067900000164</v>
      </c>
      <c r="G80" s="5">
        <f t="shared" si="8"/>
        <v>-21.132300950000015</v>
      </c>
      <c r="H80" s="5">
        <f t="shared" si="8"/>
        <v>-5.6130035099999702</v>
      </c>
      <c r="I80" s="5">
        <f t="shared" si="8"/>
        <v>8.6942424300000027</v>
      </c>
      <c r="J80" s="5">
        <f t="shared" si="8"/>
        <v>12.969775350000006</v>
      </c>
      <c r="K80" s="5">
        <f t="shared" si="8"/>
        <v>23.62903141999999</v>
      </c>
      <c r="L80" s="5">
        <f t="shared" si="8"/>
        <v>16.431360339999983</v>
      </c>
      <c r="M80" s="5">
        <f t="shared" si="8"/>
        <v>-15.486815490000012</v>
      </c>
      <c r="N80" s="5">
        <f t="shared" si="8"/>
        <v>-29.859000709999975</v>
      </c>
      <c r="O80" s="5">
        <f t="shared" si="8"/>
        <v>-72.328302100000016</v>
      </c>
      <c r="P80" s="5">
        <f t="shared" si="8"/>
        <v>14.573188889999997</v>
      </c>
      <c r="Q80" s="5">
        <f t="shared" si="8"/>
        <v>-9.0046818100000081</v>
      </c>
      <c r="R80" s="5">
        <f t="shared" si="8"/>
        <v>23.787760670000011</v>
      </c>
      <c r="S80" s="5">
        <f t="shared" si="8"/>
        <v>-11.41211638999998</v>
      </c>
      <c r="T80" s="5">
        <f t="shared" si="8"/>
        <v>47.329281950000009</v>
      </c>
      <c r="U80" s="5">
        <f t="shared" si="8"/>
        <v>27.317884409999976</v>
      </c>
      <c r="V80" s="5">
        <f t="shared" si="8"/>
        <v>9.8657776899999874</v>
      </c>
      <c r="W80" s="5">
        <f t="shared" si="8"/>
        <v>-10.672115450000007</v>
      </c>
      <c r="X80" s="5">
        <f t="shared" si="8"/>
        <v>-22.84931490000001</v>
      </c>
      <c r="Y80" s="5">
        <f t="shared" si="8"/>
        <v>-34.623892109999986</v>
      </c>
      <c r="Z80" s="5">
        <f t="shared" si="8"/>
        <v>11.394747079999988</v>
      </c>
      <c r="AA80" s="5">
        <f t="shared" si="8"/>
        <v>-15.566302230000005</v>
      </c>
      <c r="AB80" s="5">
        <f t="shared" si="8"/>
        <v>-17.117203000000018</v>
      </c>
      <c r="AC80" s="5">
        <f t="shared" si="8"/>
        <v>17.861268849999988</v>
      </c>
      <c r="AD80" s="5">
        <f t="shared" si="8"/>
        <v>-19.316707440000016</v>
      </c>
      <c r="AE80" s="5">
        <f t="shared" si="8"/>
        <v>-2.6765462299999854</v>
      </c>
      <c r="AF80" s="5">
        <f t="shared" si="8"/>
        <v>-86.262863820000007</v>
      </c>
      <c r="AG80" s="5">
        <f t="shared" si="8"/>
        <v>-32.256597260000007</v>
      </c>
      <c r="AH80" s="5">
        <f t="shared" si="8"/>
        <v>61.345646909999999</v>
      </c>
      <c r="AI80" s="7">
        <f t="shared" si="5"/>
        <v>-236.87784303000009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6"/>
        <v>-57.422157279999993</v>
      </c>
      <c r="E81" s="5">
        <f t="shared" si="8"/>
        <v>-26.581565239999989</v>
      </c>
      <c r="F81" s="5">
        <f t="shared" si="8"/>
        <v>-23.335708370000006</v>
      </c>
      <c r="G81" s="5">
        <f t="shared" si="8"/>
        <v>-8.033558339999999</v>
      </c>
      <c r="H81" s="5">
        <f t="shared" si="8"/>
        <v>5.762626080000004</v>
      </c>
      <c r="I81" s="5">
        <f t="shared" si="8"/>
        <v>-20.681811109999998</v>
      </c>
      <c r="J81" s="5">
        <f t="shared" si="8"/>
        <v>-12.545043880000037</v>
      </c>
      <c r="K81" s="5">
        <f t="shared" si="8"/>
        <v>40.507267540000022</v>
      </c>
      <c r="L81" s="5">
        <f t="shared" si="8"/>
        <v>-9.8239599099999992</v>
      </c>
      <c r="M81" s="5">
        <f t="shared" si="8"/>
        <v>-12.651125950000008</v>
      </c>
      <c r="N81" s="5">
        <f t="shared" si="8"/>
        <v>-21.204683429999989</v>
      </c>
      <c r="O81" s="5">
        <f t="shared" si="8"/>
        <v>-69.207943389999997</v>
      </c>
      <c r="P81" s="5">
        <f t="shared" si="8"/>
        <v>-19.611559549999996</v>
      </c>
      <c r="Q81" s="5">
        <f t="shared" si="8"/>
        <v>-56.621229549999988</v>
      </c>
      <c r="R81" s="5">
        <f t="shared" si="8"/>
        <v>-34.78278247999998</v>
      </c>
      <c r="S81" s="5">
        <f t="shared" si="8"/>
        <v>-20.514211479999986</v>
      </c>
      <c r="T81" s="5">
        <f t="shared" si="8"/>
        <v>24.950499239999971</v>
      </c>
      <c r="U81" s="5">
        <f t="shared" si="8"/>
        <v>22.323367540000021</v>
      </c>
      <c r="V81" s="5">
        <f t="shared" si="8"/>
        <v>-11.703132709999991</v>
      </c>
      <c r="W81" s="5">
        <f t="shared" si="8"/>
        <v>-17.624380340000002</v>
      </c>
      <c r="X81" s="5">
        <f t="shared" si="8"/>
        <v>-46.841381119999994</v>
      </c>
      <c r="Y81" s="5">
        <f t="shared" si="8"/>
        <v>-72.866179210000027</v>
      </c>
      <c r="Z81" s="5">
        <f t="shared" si="8"/>
        <v>-26.55051752</v>
      </c>
      <c r="AA81" s="5">
        <f t="shared" si="8"/>
        <v>-29.397275700000002</v>
      </c>
      <c r="AB81" s="5">
        <f t="shared" si="8"/>
        <v>-36.143856679999999</v>
      </c>
      <c r="AC81" s="5">
        <f t="shared" si="8"/>
        <v>-26.577307439999998</v>
      </c>
      <c r="AD81" s="5">
        <f t="shared" si="8"/>
        <v>-21.256841390000019</v>
      </c>
      <c r="AE81" s="5">
        <f t="shared" si="8"/>
        <v>-3.1537737600000071</v>
      </c>
      <c r="AF81" s="5">
        <f t="shared" si="8"/>
        <v>-82.73637566000005</v>
      </c>
      <c r="AG81" s="5">
        <f t="shared" si="8"/>
        <v>-22.691287369999998</v>
      </c>
      <c r="AH81" s="5">
        <f t="shared" si="8"/>
        <v>35.976755039999972</v>
      </c>
      <c r="AI81" s="7">
        <f t="shared" si="5"/>
        <v>-697.01588846000004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6"/>
        <v>-73.800771889999993</v>
      </c>
      <c r="E82" s="5">
        <f t="shared" si="8"/>
        <v>-5.4563013300000023</v>
      </c>
      <c r="F82" s="5">
        <f t="shared" si="8"/>
        <v>-6.4387868499999996</v>
      </c>
      <c r="G82" s="5">
        <f t="shared" si="8"/>
        <v>8.5518347300000102</v>
      </c>
      <c r="H82" s="5">
        <f t="shared" si="8"/>
        <v>0.39638874999999985</v>
      </c>
      <c r="I82" s="5">
        <f t="shared" si="8"/>
        <v>-8.6446779999999848</v>
      </c>
      <c r="J82" s="5">
        <f t="shared" si="8"/>
        <v>-2.1625443100000155</v>
      </c>
      <c r="K82" s="5">
        <f t="shared" si="8"/>
        <v>31.745712549999993</v>
      </c>
      <c r="L82" s="5">
        <f t="shared" si="8"/>
        <v>-25.917349670000007</v>
      </c>
      <c r="M82" s="5">
        <f t="shared" si="8"/>
        <v>-18.371824469999993</v>
      </c>
      <c r="N82" s="5">
        <f t="shared" si="8"/>
        <v>-27.319582530000019</v>
      </c>
      <c r="O82" s="5">
        <f t="shared" si="8"/>
        <v>-63.969814779999993</v>
      </c>
      <c r="P82" s="5">
        <f t="shared" si="8"/>
        <v>-6.2450573000000134</v>
      </c>
      <c r="Q82" s="5">
        <f t="shared" si="8"/>
        <v>-53.733272010000007</v>
      </c>
      <c r="R82" s="5">
        <f t="shared" si="8"/>
        <v>-32.427513799999986</v>
      </c>
      <c r="S82" s="5">
        <f t="shared" si="8"/>
        <v>-2.6234690800000067</v>
      </c>
      <c r="T82" s="5">
        <f t="shared" si="8"/>
        <v>0.2726844299999982</v>
      </c>
      <c r="U82" s="5">
        <f t="shared" si="8"/>
        <v>-9.6575432799999845</v>
      </c>
      <c r="V82" s="5">
        <f t="shared" si="8"/>
        <v>-33.435420510000014</v>
      </c>
      <c r="W82" s="5">
        <f t="shared" si="8"/>
        <v>-36.865473399999985</v>
      </c>
      <c r="X82" s="5">
        <f t="shared" si="8"/>
        <v>-17.728610259999982</v>
      </c>
      <c r="Y82" s="5">
        <f t="shared" si="8"/>
        <v>-57.078334700000013</v>
      </c>
      <c r="Z82" s="5">
        <f t="shared" si="8"/>
        <v>-53.829199770000031</v>
      </c>
      <c r="AA82" s="5">
        <f t="shared" si="8"/>
        <v>-26.137928170000023</v>
      </c>
      <c r="AB82" s="5">
        <f t="shared" si="8"/>
        <v>-35.613331980000012</v>
      </c>
      <c r="AC82" s="5">
        <f t="shared" si="8"/>
        <v>-35.309578089999988</v>
      </c>
      <c r="AD82" s="5">
        <f t="shared" si="8"/>
        <v>-28.602292540000008</v>
      </c>
      <c r="AE82" s="5">
        <f t="shared" si="8"/>
        <v>-6.6844727300000102</v>
      </c>
      <c r="AF82" s="5">
        <f t="shared" si="8"/>
        <v>-50.88309727</v>
      </c>
      <c r="AG82" s="5">
        <f t="shared" si="8"/>
        <v>-13.134504839999998</v>
      </c>
      <c r="AH82" s="5">
        <f t="shared" si="8"/>
        <v>29.776345259999985</v>
      </c>
      <c r="AI82" s="7">
        <f t="shared" si="5"/>
        <v>-691.10413310000001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6"/>
        <v>-21.76031737000001</v>
      </c>
      <c r="E83" s="5">
        <f t="shared" si="8"/>
        <v>-5.4261419600000096</v>
      </c>
      <c r="F83" s="5">
        <f t="shared" si="8"/>
        <v>-15.317347869999992</v>
      </c>
      <c r="G83" s="5">
        <f t="shared" si="8"/>
        <v>5.0746378499999878</v>
      </c>
      <c r="H83" s="5">
        <f t="shared" si="8"/>
        <v>-3.7312437599999981</v>
      </c>
      <c r="I83" s="5">
        <f t="shared" si="8"/>
        <v>-11.638260650000007</v>
      </c>
      <c r="J83" s="5">
        <f t="shared" si="8"/>
        <v>0.58692494000000295</v>
      </c>
      <c r="K83" s="5">
        <f t="shared" si="8"/>
        <v>14.109317879999978</v>
      </c>
      <c r="L83" s="5">
        <f t="shared" si="8"/>
        <v>-32.45554426999999</v>
      </c>
      <c r="M83" s="5">
        <f t="shared" si="8"/>
        <v>-13.456913110000002</v>
      </c>
      <c r="N83" s="5">
        <f t="shared" si="8"/>
        <v>-30.496605080000009</v>
      </c>
      <c r="O83" s="5">
        <f t="shared" si="8"/>
        <v>-51.972668099999993</v>
      </c>
      <c r="P83" s="5">
        <f t="shared" si="8"/>
        <v>-4.0320698500000134</v>
      </c>
      <c r="Q83" s="5">
        <f t="shared" si="8"/>
        <v>-14.054270070000001</v>
      </c>
      <c r="R83" s="5">
        <f t="shared" si="8"/>
        <v>-22.377705150000011</v>
      </c>
      <c r="S83" s="5">
        <f t="shared" si="8"/>
        <v>12.690763490000009</v>
      </c>
      <c r="T83" s="5">
        <f t="shared" si="8"/>
        <v>-7.3107229800000084</v>
      </c>
      <c r="U83" s="5">
        <f t="shared" si="8"/>
        <v>9.8691321600000066</v>
      </c>
      <c r="V83" s="5">
        <f t="shared" si="8"/>
        <v>-38.160479170000002</v>
      </c>
      <c r="W83" s="5">
        <f t="shared" si="8"/>
        <v>-38.291449229999969</v>
      </c>
      <c r="X83" s="5">
        <f t="shared" si="8"/>
        <v>-19.624392200000003</v>
      </c>
      <c r="Y83" s="5">
        <f t="shared" si="8"/>
        <v>-42.046179910000021</v>
      </c>
      <c r="Z83" s="5">
        <f t="shared" si="8"/>
        <v>-54.317267750000028</v>
      </c>
      <c r="AA83" s="5">
        <f t="shared" si="8"/>
        <v>-14.378015479999988</v>
      </c>
      <c r="AB83" s="5">
        <f t="shared" si="8"/>
        <v>-24.6437563</v>
      </c>
      <c r="AC83" s="5">
        <f t="shared" si="8"/>
        <v>-39.300310769999996</v>
      </c>
      <c r="AD83" s="5">
        <f t="shared" si="8"/>
        <v>-42.984212380000002</v>
      </c>
      <c r="AE83" s="5">
        <f t="shared" si="8"/>
        <v>-4.5098053999999905</v>
      </c>
      <c r="AF83" s="5">
        <f t="shared" si="8"/>
        <v>-29.846901309999986</v>
      </c>
      <c r="AG83" s="5">
        <f t="shared" si="8"/>
        <v>-6.7119555299999973</v>
      </c>
      <c r="AH83" s="5">
        <f t="shared" si="8"/>
        <v>14.526353180000029</v>
      </c>
      <c r="AI83" s="7">
        <f t="shared" si="5"/>
        <v>-546.51375933000008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-913.47640090000004</v>
      </c>
      <c r="E84" s="7">
        <f t="shared" ref="E84:AH84" si="9">SUM(E60:E83)</f>
        <v>-343.67040985000006</v>
      </c>
      <c r="F84" s="7">
        <f t="shared" si="9"/>
        <v>-189.74159594000002</v>
      </c>
      <c r="G84" s="7">
        <f t="shared" si="9"/>
        <v>-248.46397764</v>
      </c>
      <c r="H84" s="7">
        <f t="shared" si="9"/>
        <v>-273.36025036999979</v>
      </c>
      <c r="I84" s="7">
        <f t="shared" si="9"/>
        <v>-39.94734871</v>
      </c>
      <c r="J84" s="7">
        <f t="shared" si="9"/>
        <v>151.32201909999998</v>
      </c>
      <c r="K84" s="7">
        <f t="shared" si="9"/>
        <v>637.14466649999997</v>
      </c>
      <c r="L84" s="7">
        <f t="shared" si="9"/>
        <v>-186.50191482000005</v>
      </c>
      <c r="M84" s="7">
        <f t="shared" si="9"/>
        <v>-310.5696033700001</v>
      </c>
      <c r="N84" s="7">
        <f t="shared" si="9"/>
        <v>-184.36824268999999</v>
      </c>
      <c r="O84" s="7">
        <f t="shared" si="9"/>
        <v>-610.78937629000006</v>
      </c>
      <c r="P84" s="7">
        <f t="shared" si="9"/>
        <v>-323.60269564000015</v>
      </c>
      <c r="Q84" s="7">
        <f t="shared" si="9"/>
        <v>-391.56763794000005</v>
      </c>
      <c r="R84" s="7">
        <f t="shared" si="9"/>
        <v>-685.77390761000004</v>
      </c>
      <c r="S84" s="7">
        <f t="shared" si="9"/>
        <v>-145.48930886999989</v>
      </c>
      <c r="T84" s="7">
        <f t="shared" si="9"/>
        <v>269.32752723999999</v>
      </c>
      <c r="U84" s="7">
        <f t="shared" si="9"/>
        <v>244.98369405</v>
      </c>
      <c r="V84" s="7">
        <f t="shared" si="9"/>
        <v>148.31614258000005</v>
      </c>
      <c r="W84" s="7">
        <f t="shared" si="9"/>
        <v>-309.55704514000001</v>
      </c>
      <c r="X84" s="7">
        <f t="shared" si="9"/>
        <v>-567.00994923000007</v>
      </c>
      <c r="Y84" s="7">
        <f t="shared" si="9"/>
        <v>-359.21609060000014</v>
      </c>
      <c r="Z84" s="7">
        <f t="shared" si="9"/>
        <v>-302.95168182000009</v>
      </c>
      <c r="AA84" s="7">
        <f t="shared" si="9"/>
        <v>-690.10306397999989</v>
      </c>
      <c r="AB84" s="7">
        <f t="shared" si="9"/>
        <v>-419.59490451000005</v>
      </c>
      <c r="AC84" s="7">
        <f t="shared" si="9"/>
        <v>-232.79607044999995</v>
      </c>
      <c r="AD84" s="7">
        <f t="shared" si="9"/>
        <v>-220.65990708000001</v>
      </c>
      <c r="AE84" s="7">
        <f t="shared" si="9"/>
        <v>26.710488840000224</v>
      </c>
      <c r="AF84" s="7">
        <f t="shared" si="9"/>
        <v>-374.46105331999996</v>
      </c>
      <c r="AG84" s="7">
        <f t="shared" si="9"/>
        <v>-299.83767558999989</v>
      </c>
      <c r="AH84" s="7">
        <f t="shared" si="9"/>
        <v>602.6208068599999</v>
      </c>
      <c r="AI84" s="7">
        <f>SUM(D84:AH84)</f>
        <v>-6543.084767190001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66" priority="16" operator="lessThan">
      <formula>0</formula>
    </cfRule>
    <cfRule type="cellIs" dxfId="65" priority="17" operator="greaterThan">
      <formula>0</formula>
    </cfRule>
  </conditionalFormatting>
  <conditionalFormatting sqref="N4:AH27">
    <cfRule type="cellIs" dxfId="64" priority="14" operator="lessThan">
      <formula>0</formula>
    </cfRule>
    <cfRule type="cellIs" dxfId="63" priority="15" operator="greaterThan">
      <formula>0</formula>
    </cfRule>
  </conditionalFormatting>
  <conditionalFormatting sqref="N4:AH27">
    <cfRule type="cellIs" dxfId="62" priority="13" operator="lessThan">
      <formula>-0.001</formula>
    </cfRule>
  </conditionalFormatting>
  <conditionalFormatting sqref="N32:AH55">
    <cfRule type="cellIs" dxfId="61" priority="11" operator="lessThan">
      <formula>0</formula>
    </cfRule>
    <cfRule type="cellIs" dxfId="60" priority="12" operator="greaterThan">
      <formula>0</formula>
    </cfRule>
  </conditionalFormatting>
  <conditionalFormatting sqref="N32:AH55">
    <cfRule type="cellIs" dxfId="59" priority="10" operator="lessThan">
      <formula>-0.001</formula>
    </cfRule>
  </conditionalFormatting>
  <conditionalFormatting sqref="D4:M27">
    <cfRule type="cellIs" dxfId="58" priority="8" operator="lessThan">
      <formula>0</formula>
    </cfRule>
    <cfRule type="cellIs" dxfId="57" priority="9" operator="greaterThan">
      <formula>0</formula>
    </cfRule>
  </conditionalFormatting>
  <conditionalFormatting sqref="D4:M27">
    <cfRule type="cellIs" dxfId="56" priority="7" operator="lessThan">
      <formula>-0.001</formula>
    </cfRule>
  </conditionalFormatting>
  <conditionalFormatting sqref="D32:M55">
    <cfRule type="cellIs" dxfId="55" priority="5" operator="lessThan">
      <formula>0</formula>
    </cfRule>
    <cfRule type="cellIs" dxfId="54" priority="6" operator="greaterThan">
      <formula>0</formula>
    </cfRule>
  </conditionalFormatting>
  <conditionalFormatting sqref="D32:M55">
    <cfRule type="cellIs" dxfId="53" priority="4" operator="lessThan">
      <formula>-0.001</formula>
    </cfRule>
  </conditionalFormatting>
  <conditionalFormatting sqref="D60:AH83">
    <cfRule type="cellIs" dxfId="52" priority="3" operator="lessThan">
      <formula>-0.001</formula>
    </cfRule>
  </conditionalFormatting>
  <conditionalFormatting sqref="D60:AH83">
    <cfRule type="cellIs" dxfId="51" priority="1" operator="lessThan">
      <formula>0</formula>
    </cfRule>
    <cfRule type="cellIs" dxfId="50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F14" sqref="F1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10" width="7.28515625" style="1" bestFit="1" customWidth="1"/>
    <col min="11" max="11" width="6.5703125" style="1" bestFit="1" customWidth="1"/>
    <col min="12" max="12" width="7.28515625" style="1" bestFit="1" customWidth="1"/>
    <col min="13" max="13" width="8.28515625" style="1" bestFit="1" customWidth="1"/>
    <col min="14" max="29" width="7.28515625" style="1" bestFit="1" customWidth="1"/>
    <col min="30" max="30" width="8.28515625" style="1" bestFit="1" customWidth="1"/>
    <col min="31" max="32" width="7.28515625" style="1" bestFit="1" customWidth="1"/>
    <col min="33" max="33" width="8.28515625" style="1" bestFit="1" customWidth="1"/>
    <col min="34" max="34" width="6.57031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5.1440473600000018</v>
      </c>
      <c r="E4" s="5">
        <v>0</v>
      </c>
      <c r="F4" s="5">
        <v>0</v>
      </c>
      <c r="G4" s="5">
        <v>0</v>
      </c>
      <c r="H4" s="5">
        <v>0</v>
      </c>
      <c r="I4" s="5">
        <v>27.320377329999996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7.5003888399999994</v>
      </c>
      <c r="U4" s="5">
        <v>0</v>
      </c>
      <c r="V4" s="5">
        <v>9.6914571099999876</v>
      </c>
      <c r="W4" s="5">
        <v>0</v>
      </c>
      <c r="X4" s="5">
        <v>0</v>
      </c>
      <c r="Y4" s="5">
        <v>14.220205919999996</v>
      </c>
      <c r="Z4" s="5">
        <v>0</v>
      </c>
      <c r="AA4" s="5">
        <v>0</v>
      </c>
      <c r="AB4" s="5">
        <v>2.6108706399999946</v>
      </c>
      <c r="AC4" s="5">
        <v>0</v>
      </c>
      <c r="AD4" s="5">
        <v>0</v>
      </c>
      <c r="AE4" s="5">
        <v>0</v>
      </c>
      <c r="AF4" s="5">
        <v>21.770591160000009</v>
      </c>
      <c r="AG4" s="5">
        <v>0</v>
      </c>
      <c r="AH4" s="5">
        <v>0</v>
      </c>
      <c r="AI4" s="7">
        <f t="shared" ref="AI4:AI27" si="0">SUM(D4:AG4)</f>
        <v>88.257938359999997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3.9229722799999962</v>
      </c>
      <c r="E5" s="5">
        <v>0</v>
      </c>
      <c r="F5" s="5">
        <v>35.765219520000002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4.5447631200000131</v>
      </c>
      <c r="W5" s="5">
        <v>0</v>
      </c>
      <c r="X5" s="5">
        <v>0</v>
      </c>
      <c r="Y5" s="5">
        <v>7.2006307000000049</v>
      </c>
      <c r="Z5" s="5">
        <v>0</v>
      </c>
      <c r="AA5" s="5">
        <v>0</v>
      </c>
      <c r="AB5" s="5">
        <v>0</v>
      </c>
      <c r="AC5" s="5">
        <v>0</v>
      </c>
      <c r="AD5" s="5">
        <v>2.4095960099999729</v>
      </c>
      <c r="AE5" s="5">
        <v>0</v>
      </c>
      <c r="AF5" s="5">
        <v>35.654321210000006</v>
      </c>
      <c r="AG5" s="5">
        <v>4.5093058200000016</v>
      </c>
      <c r="AH5" s="5">
        <v>0</v>
      </c>
      <c r="AI5" s="7">
        <f t="shared" si="0"/>
        <v>94.00680865999999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32.669804459999995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4.278914369999999</v>
      </c>
      <c r="T6" s="5">
        <v>0</v>
      </c>
      <c r="U6" s="5">
        <v>0</v>
      </c>
      <c r="V6" s="5">
        <v>11.667339699999999</v>
      </c>
      <c r="W6" s="5">
        <v>0</v>
      </c>
      <c r="X6" s="5">
        <v>0</v>
      </c>
      <c r="Y6" s="5">
        <v>14.898632249999991</v>
      </c>
      <c r="Z6" s="5">
        <v>8.1612921899999975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14.728961059999989</v>
      </c>
      <c r="AG6" s="5">
        <v>11.98343801</v>
      </c>
      <c r="AH6" s="5">
        <v>0</v>
      </c>
      <c r="AI6" s="7">
        <f t="shared" si="0"/>
        <v>98.388382039999968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11.546635060000014</v>
      </c>
      <c r="E7" s="5">
        <v>0</v>
      </c>
      <c r="F7" s="5">
        <v>30.198274250000001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4.285419319999999</v>
      </c>
      <c r="T7" s="5">
        <v>0</v>
      </c>
      <c r="U7" s="5">
        <v>0</v>
      </c>
      <c r="V7" s="5">
        <v>0</v>
      </c>
      <c r="W7" s="5">
        <v>0</v>
      </c>
      <c r="X7" s="5">
        <v>5.5288114499999992</v>
      </c>
      <c r="Y7" s="5">
        <v>13.459971159999998</v>
      </c>
      <c r="Z7" s="5">
        <v>9.4625208499999971</v>
      </c>
      <c r="AA7" s="5">
        <v>0</v>
      </c>
      <c r="AB7" s="5">
        <v>0.8306403400000022</v>
      </c>
      <c r="AC7" s="5">
        <v>0.49645476999999261</v>
      </c>
      <c r="AD7" s="5">
        <v>0</v>
      </c>
      <c r="AE7" s="5">
        <v>0</v>
      </c>
      <c r="AF7" s="5">
        <v>16.364662849999974</v>
      </c>
      <c r="AG7" s="5">
        <v>11.870133419999995</v>
      </c>
      <c r="AH7" s="5">
        <v>0</v>
      </c>
      <c r="AI7" s="7">
        <f t="shared" si="0"/>
        <v>104.04352346999997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12.255912259999988</v>
      </c>
      <c r="E8" s="5">
        <v>0</v>
      </c>
      <c r="F8" s="5">
        <v>30.19602707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5.1814430899999948</v>
      </c>
      <c r="T8" s="5">
        <v>0</v>
      </c>
      <c r="U8" s="5">
        <v>0</v>
      </c>
      <c r="V8" s="5">
        <v>11.06341221000001</v>
      </c>
      <c r="W8" s="5">
        <v>0</v>
      </c>
      <c r="X8" s="5">
        <v>4.6329989599999948</v>
      </c>
      <c r="Y8" s="5">
        <v>15.269318920000003</v>
      </c>
      <c r="Z8" s="5">
        <v>12.650610050000004</v>
      </c>
      <c r="AA8" s="5">
        <v>0</v>
      </c>
      <c r="AB8" s="5">
        <v>6.1466124099999888</v>
      </c>
      <c r="AC8" s="5">
        <v>3.1062879699999968</v>
      </c>
      <c r="AD8" s="5">
        <v>0</v>
      </c>
      <c r="AE8" s="5">
        <v>25.955645989999994</v>
      </c>
      <c r="AF8" s="5">
        <v>17.043071080000004</v>
      </c>
      <c r="AG8" s="5">
        <v>0</v>
      </c>
      <c r="AH8" s="5">
        <v>0</v>
      </c>
      <c r="AI8" s="7">
        <f t="shared" si="0"/>
        <v>143.50134000999998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7.0670641499999931</v>
      </c>
      <c r="E9" s="5">
        <v>0</v>
      </c>
      <c r="F9" s="5">
        <v>30.192715459999999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1.1656900899999982</v>
      </c>
      <c r="S9" s="5">
        <v>12.221333770000001</v>
      </c>
      <c r="T9" s="5">
        <v>20.313454400000001</v>
      </c>
      <c r="U9" s="5">
        <v>0</v>
      </c>
      <c r="V9" s="5">
        <v>10.987560650000006</v>
      </c>
      <c r="W9" s="5">
        <v>0.57792012999999542</v>
      </c>
      <c r="X9" s="5">
        <v>4.2698279300000053</v>
      </c>
      <c r="Y9" s="5">
        <v>12.635543059999996</v>
      </c>
      <c r="Z9" s="5">
        <v>5.0512785400000055</v>
      </c>
      <c r="AA9" s="5">
        <v>0</v>
      </c>
      <c r="AB9" s="5">
        <v>2.8857347900000008</v>
      </c>
      <c r="AC9" s="5">
        <v>3.4713506599999988</v>
      </c>
      <c r="AD9" s="5">
        <v>0</v>
      </c>
      <c r="AE9" s="5">
        <v>45.797312059999996</v>
      </c>
      <c r="AF9" s="5">
        <v>13.167060979999974</v>
      </c>
      <c r="AG9" s="5">
        <v>4.8027304000000157</v>
      </c>
      <c r="AH9" s="5">
        <v>0</v>
      </c>
      <c r="AI9" s="7">
        <f t="shared" si="0"/>
        <v>174.60657706999996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17.54051517000002</v>
      </c>
      <c r="E10" s="5">
        <v>72.048706989999999</v>
      </c>
      <c r="F10" s="5">
        <v>0</v>
      </c>
      <c r="G10" s="5">
        <v>0</v>
      </c>
      <c r="H10" s="5">
        <v>0</v>
      </c>
      <c r="I10" s="5">
        <v>0</v>
      </c>
      <c r="J10" s="5">
        <v>2.1276032699999945</v>
      </c>
      <c r="K10" s="5">
        <v>10.510131489999992</v>
      </c>
      <c r="L10" s="5">
        <v>0</v>
      </c>
      <c r="M10" s="5">
        <v>0</v>
      </c>
      <c r="N10" s="5">
        <v>0</v>
      </c>
      <c r="O10" s="5">
        <v>0</v>
      </c>
      <c r="P10" s="5">
        <v>10.655715929999992</v>
      </c>
      <c r="Q10" s="5">
        <v>0</v>
      </c>
      <c r="R10" s="5">
        <v>0</v>
      </c>
      <c r="S10" s="5">
        <v>4.4498740400000116</v>
      </c>
      <c r="T10" s="5">
        <v>19.209198539999992</v>
      </c>
      <c r="U10" s="5">
        <v>0</v>
      </c>
      <c r="V10" s="5">
        <v>52.226856959999992</v>
      </c>
      <c r="W10" s="5">
        <v>2.6201244599999995</v>
      </c>
      <c r="X10" s="5">
        <v>8.2584060999999949</v>
      </c>
      <c r="Y10" s="5">
        <v>24.429056839999987</v>
      </c>
      <c r="Z10" s="5">
        <v>0</v>
      </c>
      <c r="AA10" s="5">
        <v>6.639406649999998</v>
      </c>
      <c r="AB10" s="5">
        <v>27.23142129</v>
      </c>
      <c r="AC10" s="5">
        <v>0</v>
      </c>
      <c r="AD10" s="5">
        <v>0</v>
      </c>
      <c r="AE10" s="5">
        <v>26.445035439999984</v>
      </c>
      <c r="AF10" s="5">
        <v>22.742472679999992</v>
      </c>
      <c r="AG10" s="5">
        <v>0</v>
      </c>
      <c r="AH10" s="5">
        <v>0</v>
      </c>
      <c r="AI10" s="7">
        <f t="shared" si="0"/>
        <v>307.13452584999999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30.376354910000011</v>
      </c>
      <c r="E11" s="5">
        <v>7.6686304699999823</v>
      </c>
      <c r="F11" s="5">
        <v>36.914121710000003</v>
      </c>
      <c r="G11" s="5">
        <v>0</v>
      </c>
      <c r="H11" s="5">
        <v>14.895455750000025</v>
      </c>
      <c r="I11" s="5">
        <v>15.182762800000006</v>
      </c>
      <c r="J11" s="5">
        <v>2.1386618399999833</v>
      </c>
      <c r="K11" s="5">
        <v>7.5538637800000146</v>
      </c>
      <c r="L11" s="5">
        <v>0</v>
      </c>
      <c r="M11" s="5">
        <v>0</v>
      </c>
      <c r="N11" s="5">
        <v>0</v>
      </c>
      <c r="O11" s="5">
        <v>0</v>
      </c>
      <c r="P11" s="5">
        <v>43.796597090000006</v>
      </c>
      <c r="Q11" s="5">
        <v>30.437181750000001</v>
      </c>
      <c r="R11" s="5">
        <v>3.0925130499999938</v>
      </c>
      <c r="S11" s="5">
        <v>0</v>
      </c>
      <c r="T11" s="5">
        <v>21.033079260000001</v>
      </c>
      <c r="U11" s="5">
        <v>13.62279792999999</v>
      </c>
      <c r="V11" s="5">
        <v>70.331457809999989</v>
      </c>
      <c r="W11" s="5">
        <v>0</v>
      </c>
      <c r="X11" s="5">
        <v>0</v>
      </c>
      <c r="Y11" s="5">
        <v>20.796791029999987</v>
      </c>
      <c r="Z11" s="5">
        <v>9.8346555200000054</v>
      </c>
      <c r="AA11" s="5">
        <v>26.498222660000003</v>
      </c>
      <c r="AB11" s="5">
        <v>26.098653050000003</v>
      </c>
      <c r="AC11" s="5">
        <v>0</v>
      </c>
      <c r="AD11" s="5">
        <v>0</v>
      </c>
      <c r="AE11" s="5">
        <v>36.239311190000009</v>
      </c>
      <c r="AF11" s="5">
        <v>25.990458459999999</v>
      </c>
      <c r="AG11" s="5">
        <v>0</v>
      </c>
      <c r="AH11" s="5">
        <v>0</v>
      </c>
      <c r="AI11" s="7">
        <f t="shared" si="0"/>
        <v>442.50157006000006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9.5968943699999869</v>
      </c>
      <c r="E12" s="5">
        <v>0</v>
      </c>
      <c r="F12" s="5">
        <v>0</v>
      </c>
      <c r="G12" s="5">
        <v>0</v>
      </c>
      <c r="H12" s="5">
        <v>0</v>
      </c>
      <c r="I12" s="5">
        <v>6.3861642899999964</v>
      </c>
      <c r="J12" s="5">
        <v>2.3248137599999978</v>
      </c>
      <c r="K12" s="5">
        <v>10.706049209999989</v>
      </c>
      <c r="L12" s="5">
        <v>10.156439200000023</v>
      </c>
      <c r="M12" s="5">
        <v>134.97320142999999</v>
      </c>
      <c r="N12" s="5">
        <v>0</v>
      </c>
      <c r="O12" s="5">
        <v>0</v>
      </c>
      <c r="P12" s="5">
        <v>23.126966780000004</v>
      </c>
      <c r="Q12" s="5">
        <v>10.997226679999983</v>
      </c>
      <c r="R12" s="5">
        <v>2.5802811599999913</v>
      </c>
      <c r="S12" s="5">
        <v>15.184174030000015</v>
      </c>
      <c r="T12" s="5">
        <v>21.380244050000002</v>
      </c>
      <c r="U12" s="5">
        <v>5.8074920299999917</v>
      </c>
      <c r="V12" s="5">
        <v>40.534011860000021</v>
      </c>
      <c r="W12" s="5">
        <v>0</v>
      </c>
      <c r="X12" s="5">
        <v>0</v>
      </c>
      <c r="Y12" s="5">
        <v>35.502257979999989</v>
      </c>
      <c r="Z12" s="5">
        <v>3.7790027000000066</v>
      </c>
      <c r="AA12" s="5">
        <v>53.471481120000007</v>
      </c>
      <c r="AB12" s="5">
        <v>18.29973008000001</v>
      </c>
      <c r="AC12" s="5">
        <v>6.5869901399999975</v>
      </c>
      <c r="AD12" s="5">
        <v>0</v>
      </c>
      <c r="AE12" s="5">
        <v>49.385393709999988</v>
      </c>
      <c r="AF12" s="5">
        <v>36.843925369999994</v>
      </c>
      <c r="AG12" s="5">
        <v>0</v>
      </c>
      <c r="AH12" s="5">
        <v>0</v>
      </c>
      <c r="AI12" s="7">
        <f t="shared" si="0"/>
        <v>497.62273994999998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13.241564429999983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5.2365604200000035</v>
      </c>
      <c r="L13" s="5">
        <v>6.8573599600000108</v>
      </c>
      <c r="M13" s="5">
        <v>0</v>
      </c>
      <c r="N13" s="5">
        <v>0</v>
      </c>
      <c r="O13" s="5">
        <v>0</v>
      </c>
      <c r="P13" s="5">
        <v>5.9474852200000043</v>
      </c>
      <c r="Q13" s="5">
        <v>0</v>
      </c>
      <c r="R13" s="5">
        <v>0</v>
      </c>
      <c r="S13" s="5">
        <v>3.2371801299999987</v>
      </c>
      <c r="T13" s="5">
        <v>5.9045850200000132</v>
      </c>
      <c r="U13" s="5">
        <v>0</v>
      </c>
      <c r="V13" s="5">
        <v>28.684221600000001</v>
      </c>
      <c r="W13" s="5">
        <v>0</v>
      </c>
      <c r="X13" s="5">
        <v>2.1186656699999844</v>
      </c>
      <c r="Y13" s="5">
        <v>46.753485949999998</v>
      </c>
      <c r="Z13" s="5">
        <v>13.547226050000006</v>
      </c>
      <c r="AA13" s="5">
        <v>48.923036480000022</v>
      </c>
      <c r="AB13" s="5">
        <v>23.570790669999987</v>
      </c>
      <c r="AC13" s="5">
        <v>44.425988669999981</v>
      </c>
      <c r="AD13" s="5">
        <v>0</v>
      </c>
      <c r="AE13" s="5">
        <v>46.325850199999977</v>
      </c>
      <c r="AF13" s="5">
        <v>20.168992170000024</v>
      </c>
      <c r="AG13" s="5">
        <v>0</v>
      </c>
      <c r="AH13" s="5">
        <v>0</v>
      </c>
      <c r="AI13" s="7">
        <f t="shared" si="0"/>
        <v>314.94299263999994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20.018905010000026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9.6912754199999824</v>
      </c>
      <c r="L14" s="5">
        <v>20.761534910000009</v>
      </c>
      <c r="M14" s="5">
        <v>0</v>
      </c>
      <c r="N14" s="5">
        <v>0</v>
      </c>
      <c r="O14" s="5">
        <v>0</v>
      </c>
      <c r="P14" s="5">
        <v>7.1837986099999824</v>
      </c>
      <c r="Q14" s="5">
        <v>0</v>
      </c>
      <c r="R14" s="5">
        <v>6.2890547199999958</v>
      </c>
      <c r="S14" s="5">
        <v>1.7008268099999952</v>
      </c>
      <c r="T14" s="5">
        <v>22.689629449999998</v>
      </c>
      <c r="U14" s="5">
        <v>3.2402390700000012</v>
      </c>
      <c r="V14" s="5">
        <v>16.728341330000006</v>
      </c>
      <c r="W14" s="5">
        <v>0</v>
      </c>
      <c r="X14" s="5">
        <v>3.0074797600000096</v>
      </c>
      <c r="Y14" s="5">
        <v>40</v>
      </c>
      <c r="Z14" s="5">
        <v>15.799298610000008</v>
      </c>
      <c r="AA14" s="5">
        <v>3.4802598499999959</v>
      </c>
      <c r="AB14" s="5">
        <v>6.5262573999999987</v>
      </c>
      <c r="AC14" s="5">
        <v>56.034654759999995</v>
      </c>
      <c r="AD14" s="5">
        <v>0</v>
      </c>
      <c r="AE14" s="5">
        <v>39.922155940000025</v>
      </c>
      <c r="AF14" s="5">
        <v>22.589546999999982</v>
      </c>
      <c r="AG14" s="5">
        <v>0</v>
      </c>
      <c r="AH14" s="5">
        <v>0</v>
      </c>
      <c r="AI14" s="7">
        <f t="shared" si="0"/>
        <v>295.66325864999999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18.823884689999986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21.162477009999961</v>
      </c>
      <c r="L15" s="5">
        <v>0</v>
      </c>
      <c r="M15" s="5">
        <v>44.184294339999994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12.331130780000017</v>
      </c>
      <c r="T15" s="5">
        <v>34.076260319999989</v>
      </c>
      <c r="U15" s="5">
        <v>12.242757349999991</v>
      </c>
      <c r="V15" s="5">
        <v>0</v>
      </c>
      <c r="W15" s="5">
        <v>0</v>
      </c>
      <c r="X15" s="5">
        <v>0</v>
      </c>
      <c r="Y15" s="5">
        <v>10.668110570000003</v>
      </c>
      <c r="Z15" s="5">
        <v>0</v>
      </c>
      <c r="AA15" s="5">
        <v>0</v>
      </c>
      <c r="AB15" s="5">
        <v>10.243901370000017</v>
      </c>
      <c r="AC15" s="5">
        <v>72.073947689999983</v>
      </c>
      <c r="AD15" s="5">
        <v>0</v>
      </c>
      <c r="AE15" s="5">
        <v>43.958568519999986</v>
      </c>
      <c r="AF15" s="5">
        <v>41.148198379999997</v>
      </c>
      <c r="AG15" s="5">
        <v>0</v>
      </c>
      <c r="AH15" s="5">
        <v>0</v>
      </c>
      <c r="AI15" s="7">
        <f t="shared" si="0"/>
        <v>320.91353101999994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17.649798520000004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27.793988219999989</v>
      </c>
      <c r="L16" s="5">
        <v>0</v>
      </c>
      <c r="M16" s="5">
        <v>69.855470830000002</v>
      </c>
      <c r="N16" s="5">
        <v>0</v>
      </c>
      <c r="O16" s="5">
        <v>0</v>
      </c>
      <c r="P16" s="5">
        <v>0</v>
      </c>
      <c r="Q16" s="5">
        <v>0</v>
      </c>
      <c r="R16" s="5">
        <v>0.54931397000000715</v>
      </c>
      <c r="S16" s="5">
        <v>17.671230040000012</v>
      </c>
      <c r="T16" s="5">
        <v>30.256109259999999</v>
      </c>
      <c r="U16" s="5">
        <v>14.793529619999987</v>
      </c>
      <c r="V16" s="5">
        <v>0</v>
      </c>
      <c r="W16" s="5">
        <v>0</v>
      </c>
      <c r="X16" s="5">
        <v>2.2350453200000118</v>
      </c>
      <c r="Y16" s="5">
        <v>6.9576374800000025</v>
      </c>
      <c r="Z16" s="5">
        <v>14.02643621</v>
      </c>
      <c r="AA16" s="5">
        <v>0</v>
      </c>
      <c r="AB16" s="5">
        <v>22.863287599999992</v>
      </c>
      <c r="AC16" s="5">
        <v>78.567975950000019</v>
      </c>
      <c r="AD16" s="5">
        <v>0</v>
      </c>
      <c r="AE16" s="5">
        <v>27.264999249999988</v>
      </c>
      <c r="AF16" s="5">
        <v>34.010009920000016</v>
      </c>
      <c r="AG16" s="5">
        <v>0</v>
      </c>
      <c r="AH16" s="5">
        <v>0</v>
      </c>
      <c r="AI16" s="7">
        <f t="shared" si="0"/>
        <v>364.49483219000001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25.839661629999995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34.533363510000015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10.259714850000023</v>
      </c>
      <c r="T17" s="5">
        <v>0</v>
      </c>
      <c r="U17" s="5">
        <v>0.76823593000000301</v>
      </c>
      <c r="V17" s="5">
        <v>0</v>
      </c>
      <c r="W17" s="5">
        <v>0</v>
      </c>
      <c r="X17" s="5">
        <v>0</v>
      </c>
      <c r="Y17" s="5">
        <v>5.4933796999999984</v>
      </c>
      <c r="Z17" s="5">
        <v>5.2965431100000018</v>
      </c>
      <c r="AA17" s="5">
        <v>3.5293427099999803</v>
      </c>
      <c r="AB17" s="5">
        <v>25.933206749999997</v>
      </c>
      <c r="AC17" s="5">
        <v>79.726484740000018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191.37993293000002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31.502879980000017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40.251933130000026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3.2907494199999832</v>
      </c>
      <c r="Y18" s="5">
        <v>5.6692501799999988</v>
      </c>
      <c r="Z18" s="5">
        <v>0.72296475000000271</v>
      </c>
      <c r="AA18" s="5">
        <v>0</v>
      </c>
      <c r="AB18" s="5">
        <v>22.056672530000014</v>
      </c>
      <c r="AC18" s="5">
        <v>41.013328410000014</v>
      </c>
      <c r="AD18" s="5">
        <v>43.838372870000001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188.34615127000006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2.3780361700000014</v>
      </c>
      <c r="I19" s="5">
        <v>7.7969127500000042</v>
      </c>
      <c r="J19" s="5">
        <v>0</v>
      </c>
      <c r="K19" s="5">
        <v>43.93137514999998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8.4302672499999858</v>
      </c>
      <c r="T19" s="5">
        <v>0</v>
      </c>
      <c r="U19" s="5">
        <v>0</v>
      </c>
      <c r="V19" s="5">
        <v>0</v>
      </c>
      <c r="W19" s="5">
        <v>0</v>
      </c>
      <c r="X19" s="5">
        <v>3.3161696900000095</v>
      </c>
      <c r="Y19" s="5">
        <v>4.6008991100000003</v>
      </c>
      <c r="Z19" s="5">
        <v>23.290682220000022</v>
      </c>
      <c r="AA19" s="5">
        <v>1.8783208200000132</v>
      </c>
      <c r="AB19" s="5">
        <v>10.90232146999999</v>
      </c>
      <c r="AC19" s="5">
        <v>34.393301019999974</v>
      </c>
      <c r="AD19" s="5">
        <v>38.52584718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179.44413282999997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6.547250749999975</v>
      </c>
      <c r="G20" s="5">
        <v>22.647744759999995</v>
      </c>
      <c r="H20" s="5">
        <v>23.558904319999982</v>
      </c>
      <c r="I20" s="5">
        <v>17.138863459999996</v>
      </c>
      <c r="J20" s="5">
        <v>2.0058341700000142</v>
      </c>
      <c r="K20" s="5">
        <v>23.99852138</v>
      </c>
      <c r="L20" s="5">
        <v>0</v>
      </c>
      <c r="M20" s="5">
        <v>0</v>
      </c>
      <c r="N20" s="5">
        <v>16.283985209999997</v>
      </c>
      <c r="O20" s="5">
        <v>0</v>
      </c>
      <c r="P20" s="5">
        <v>3.006896619999992</v>
      </c>
      <c r="Q20" s="5">
        <v>0</v>
      </c>
      <c r="R20" s="5">
        <v>0</v>
      </c>
      <c r="S20" s="5">
        <v>0</v>
      </c>
      <c r="T20" s="5">
        <v>0</v>
      </c>
      <c r="U20" s="5">
        <v>0.70791721999999879</v>
      </c>
      <c r="V20" s="5">
        <v>0</v>
      </c>
      <c r="W20" s="5">
        <v>0</v>
      </c>
      <c r="X20" s="5">
        <v>12.055769299999994</v>
      </c>
      <c r="Y20" s="5">
        <v>0</v>
      </c>
      <c r="Z20" s="5">
        <v>2.9987546299999934</v>
      </c>
      <c r="AA20" s="5">
        <v>2.5670186899999976</v>
      </c>
      <c r="AB20" s="5">
        <v>29.191312859999982</v>
      </c>
      <c r="AC20" s="5">
        <v>20.39696148000003</v>
      </c>
      <c r="AD20" s="5">
        <v>2.1660765900000172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185.27181143999994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7.6507364900000141</v>
      </c>
      <c r="H21" s="5">
        <v>21.455909849999983</v>
      </c>
      <c r="I21" s="5">
        <v>16.626509139999982</v>
      </c>
      <c r="J21" s="5">
        <v>16.806755669999987</v>
      </c>
      <c r="K21" s="5">
        <v>0</v>
      </c>
      <c r="L21" s="5">
        <v>0</v>
      </c>
      <c r="M21" s="5">
        <v>5.6918832900000069</v>
      </c>
      <c r="N21" s="5">
        <v>0</v>
      </c>
      <c r="O21" s="5">
        <v>0</v>
      </c>
      <c r="P21" s="5">
        <v>18.651806859999994</v>
      </c>
      <c r="Q21" s="5">
        <v>0</v>
      </c>
      <c r="R21" s="5">
        <v>0</v>
      </c>
      <c r="S21" s="5">
        <v>0</v>
      </c>
      <c r="T21" s="5">
        <v>0</v>
      </c>
      <c r="U21" s="5">
        <v>2.6886266600000113</v>
      </c>
      <c r="V21" s="5">
        <v>0</v>
      </c>
      <c r="W21" s="5">
        <v>0</v>
      </c>
      <c r="X21" s="5">
        <v>25.083193909999977</v>
      </c>
      <c r="Y21" s="5">
        <v>0</v>
      </c>
      <c r="Z21" s="5">
        <v>2.9400647200000094</v>
      </c>
      <c r="AA21" s="5">
        <v>8.3865373699999921</v>
      </c>
      <c r="AB21" s="5">
        <v>27.843130249999987</v>
      </c>
      <c r="AC21" s="5">
        <v>5.7466084099999932</v>
      </c>
      <c r="AD21" s="5">
        <v>18.631802740000012</v>
      </c>
      <c r="AE21" s="5">
        <v>6.7648468999999949</v>
      </c>
      <c r="AF21" s="5">
        <v>0</v>
      </c>
      <c r="AG21" s="5">
        <v>0</v>
      </c>
      <c r="AH21" s="5">
        <v>0</v>
      </c>
      <c r="AI21" s="7">
        <f t="shared" si="0"/>
        <v>184.96841225999992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15.043414040000002</v>
      </c>
      <c r="E22" s="5">
        <v>0</v>
      </c>
      <c r="F22" s="5">
        <v>0</v>
      </c>
      <c r="G22" s="5">
        <v>0</v>
      </c>
      <c r="H22" s="5">
        <v>1.779816380000014</v>
      </c>
      <c r="I22" s="5">
        <v>14.421327640000001</v>
      </c>
      <c r="J22" s="5">
        <v>26.397787219999998</v>
      </c>
      <c r="K22" s="5">
        <v>0</v>
      </c>
      <c r="L22" s="5">
        <v>0</v>
      </c>
      <c r="M22" s="5">
        <v>16.245885479999998</v>
      </c>
      <c r="N22" s="5">
        <v>0</v>
      </c>
      <c r="O22" s="5">
        <v>0</v>
      </c>
      <c r="P22" s="5">
        <v>10.701444530000003</v>
      </c>
      <c r="Q22" s="5">
        <v>0</v>
      </c>
      <c r="R22" s="5">
        <v>0</v>
      </c>
      <c r="S22" s="5">
        <v>0</v>
      </c>
      <c r="T22" s="5">
        <v>0</v>
      </c>
      <c r="U22" s="5">
        <v>41.184393220000004</v>
      </c>
      <c r="V22" s="5">
        <v>8.9089061199999833</v>
      </c>
      <c r="W22" s="5">
        <v>4.5129641000000049</v>
      </c>
      <c r="X22" s="5">
        <v>19.617253280000014</v>
      </c>
      <c r="Y22" s="5">
        <v>25.615627480000004</v>
      </c>
      <c r="Z22" s="5">
        <v>13.451615499999988</v>
      </c>
      <c r="AA22" s="5">
        <v>4.4137969499999841</v>
      </c>
      <c r="AB22" s="5">
        <v>45.769914049999969</v>
      </c>
      <c r="AC22" s="5">
        <v>0</v>
      </c>
      <c r="AD22" s="5">
        <v>13.574964989999984</v>
      </c>
      <c r="AE22" s="5">
        <v>0</v>
      </c>
      <c r="AF22" s="5">
        <v>0</v>
      </c>
      <c r="AG22" s="5">
        <v>5.8592625100000078</v>
      </c>
      <c r="AH22" s="5">
        <v>0</v>
      </c>
      <c r="AI22" s="7">
        <f t="shared" si="0"/>
        <v>267.49837348999995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0.19960027999999852</v>
      </c>
      <c r="F23" s="5">
        <v>22.826918910000003</v>
      </c>
      <c r="G23" s="5">
        <v>0</v>
      </c>
      <c r="H23" s="5">
        <v>31.924401390000014</v>
      </c>
      <c r="I23" s="5">
        <v>10.770058439999985</v>
      </c>
      <c r="J23" s="5">
        <v>43.054912409999986</v>
      </c>
      <c r="K23" s="5">
        <v>3.5785052099999888</v>
      </c>
      <c r="L23" s="5">
        <v>0</v>
      </c>
      <c r="M23" s="5">
        <v>0</v>
      </c>
      <c r="N23" s="5">
        <v>27.1549646</v>
      </c>
      <c r="O23" s="5">
        <v>15.014225189999991</v>
      </c>
      <c r="P23" s="5">
        <v>19.226963609999984</v>
      </c>
      <c r="Q23" s="5">
        <v>30.641741509999989</v>
      </c>
      <c r="R23" s="5">
        <v>0</v>
      </c>
      <c r="S23" s="5">
        <v>0.63779805000000067</v>
      </c>
      <c r="T23" s="5">
        <v>0</v>
      </c>
      <c r="U23" s="5">
        <v>49.154976439999984</v>
      </c>
      <c r="V23" s="5">
        <v>2.9533194100000202</v>
      </c>
      <c r="W23" s="5">
        <v>23.287115279999995</v>
      </c>
      <c r="X23" s="5">
        <v>12.928759030000009</v>
      </c>
      <c r="Y23" s="5">
        <v>22.576952980000002</v>
      </c>
      <c r="Z23" s="5">
        <v>4.5890212100000127</v>
      </c>
      <c r="AA23" s="5">
        <v>14.035629300000004</v>
      </c>
      <c r="AB23" s="5">
        <v>27.429947010000021</v>
      </c>
      <c r="AC23" s="5">
        <v>1.5873957999999959</v>
      </c>
      <c r="AD23" s="5">
        <v>0</v>
      </c>
      <c r="AE23" s="5">
        <v>38.153924859999975</v>
      </c>
      <c r="AF23" s="5">
        <v>0</v>
      </c>
      <c r="AG23" s="5">
        <v>0</v>
      </c>
      <c r="AH23" s="5">
        <v>0</v>
      </c>
      <c r="AI23" s="7">
        <f t="shared" si="0"/>
        <v>401.72713091999992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4.0901498900000064</v>
      </c>
      <c r="G24" s="5">
        <v>0</v>
      </c>
      <c r="H24" s="5">
        <v>13.32945359</v>
      </c>
      <c r="I24" s="5">
        <v>7.3340201999999977</v>
      </c>
      <c r="J24" s="5">
        <v>25.229598510000002</v>
      </c>
      <c r="K24" s="5">
        <v>0</v>
      </c>
      <c r="L24" s="5">
        <v>0</v>
      </c>
      <c r="M24" s="5">
        <v>0</v>
      </c>
      <c r="N24" s="5">
        <v>0</v>
      </c>
      <c r="O24" s="5">
        <v>5.91638789000001</v>
      </c>
      <c r="P24" s="5">
        <v>15.128838699999989</v>
      </c>
      <c r="Q24" s="5">
        <v>7.7589474199999842</v>
      </c>
      <c r="R24" s="5">
        <v>0</v>
      </c>
      <c r="S24" s="5">
        <v>0</v>
      </c>
      <c r="T24" s="5">
        <v>0</v>
      </c>
      <c r="U24" s="5">
        <v>40.177066960000019</v>
      </c>
      <c r="V24" s="5">
        <v>0</v>
      </c>
      <c r="W24" s="5">
        <v>14.815173409999986</v>
      </c>
      <c r="X24" s="5">
        <v>24.843211799999978</v>
      </c>
      <c r="Y24" s="5">
        <v>24.848396309999998</v>
      </c>
      <c r="Z24" s="5">
        <v>9.3325564299999968</v>
      </c>
      <c r="AA24" s="5">
        <v>30.059231740000001</v>
      </c>
      <c r="AB24" s="5">
        <v>2.6998542799999967</v>
      </c>
      <c r="AC24" s="5">
        <v>0</v>
      </c>
      <c r="AD24" s="5">
        <v>0</v>
      </c>
      <c r="AE24" s="5">
        <v>6.7709944000000064</v>
      </c>
      <c r="AF24" s="5">
        <v>0</v>
      </c>
      <c r="AG24" s="5">
        <v>0</v>
      </c>
      <c r="AH24" s="5">
        <v>0</v>
      </c>
      <c r="AI24" s="7">
        <f t="shared" si="0"/>
        <v>232.33388152999993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30.926303680000004</v>
      </c>
      <c r="E25" s="5">
        <v>20.721316039999991</v>
      </c>
      <c r="F25" s="5">
        <v>0</v>
      </c>
      <c r="G25" s="5">
        <v>0</v>
      </c>
      <c r="H25" s="5">
        <v>0</v>
      </c>
      <c r="I25" s="5">
        <v>23.282212479999998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15.253733939999989</v>
      </c>
      <c r="Q25" s="5">
        <v>0</v>
      </c>
      <c r="R25" s="5">
        <v>8.4626226099999968</v>
      </c>
      <c r="S25" s="5">
        <v>0</v>
      </c>
      <c r="T25" s="5">
        <v>0</v>
      </c>
      <c r="U25" s="5">
        <v>10.541769390000013</v>
      </c>
      <c r="V25" s="5">
        <v>0</v>
      </c>
      <c r="W25" s="5">
        <v>2.175925449999994</v>
      </c>
      <c r="X25" s="5">
        <v>3.5114529199999964</v>
      </c>
      <c r="Y25" s="5">
        <v>13.92836173000002</v>
      </c>
      <c r="Z25" s="5">
        <v>9.6055038599999847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138.40920210000002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1.638016449999995</v>
      </c>
      <c r="E26" s="5">
        <v>0</v>
      </c>
      <c r="F26" s="5">
        <v>0</v>
      </c>
      <c r="G26" s="5">
        <v>0</v>
      </c>
      <c r="H26" s="5">
        <v>0</v>
      </c>
      <c r="I26" s="5">
        <v>35.533361219999961</v>
      </c>
      <c r="J26" s="5">
        <v>1.6959186499999959</v>
      </c>
      <c r="K26" s="5">
        <v>0</v>
      </c>
      <c r="L26" s="5">
        <v>0</v>
      </c>
      <c r="M26" s="5">
        <v>0</v>
      </c>
      <c r="N26" s="5">
        <v>0</v>
      </c>
      <c r="O26" s="5">
        <v>22.472196820000008</v>
      </c>
      <c r="P26" s="5">
        <v>7.7478271499999991</v>
      </c>
      <c r="Q26" s="5">
        <v>11.998603430000003</v>
      </c>
      <c r="R26" s="5">
        <v>0</v>
      </c>
      <c r="S26" s="5">
        <v>0</v>
      </c>
      <c r="T26" s="5">
        <v>0</v>
      </c>
      <c r="U26" s="5">
        <v>15.998129990000024</v>
      </c>
      <c r="V26" s="5">
        <v>3.6548578500000133</v>
      </c>
      <c r="W26" s="5">
        <v>3.5987376500000039</v>
      </c>
      <c r="X26" s="5">
        <v>7.3111103499999786</v>
      </c>
      <c r="Y26" s="5">
        <v>12.387261390000006</v>
      </c>
      <c r="Z26" s="5">
        <v>12.171533249999996</v>
      </c>
      <c r="AA26" s="5">
        <v>10.813699089999993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147.02125328999998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7.2178452599999936</v>
      </c>
      <c r="F27" s="5">
        <v>0</v>
      </c>
      <c r="G27" s="5">
        <v>0</v>
      </c>
      <c r="H27" s="5">
        <v>0</v>
      </c>
      <c r="I27" s="5">
        <v>29.293011769999993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3.0852704599999896</v>
      </c>
      <c r="P27" s="5">
        <v>0</v>
      </c>
      <c r="Q27" s="5">
        <v>0</v>
      </c>
      <c r="R27" s="5">
        <v>6.0175658999999975</v>
      </c>
      <c r="S27" s="5">
        <v>0</v>
      </c>
      <c r="T27" s="5">
        <v>0</v>
      </c>
      <c r="U27" s="5">
        <v>14.105060100000003</v>
      </c>
      <c r="V27" s="5">
        <v>4.9972879400000068</v>
      </c>
      <c r="W27" s="5">
        <v>9.3350480800000071</v>
      </c>
      <c r="X27" s="5">
        <v>12.034286669999986</v>
      </c>
      <c r="Y27" s="5">
        <v>0</v>
      </c>
      <c r="Z27" s="5">
        <v>11.662084659999977</v>
      </c>
      <c r="AA27" s="5">
        <v>0.23793469000001011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97.985395529999948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272.13482399000003</v>
      </c>
      <c r="E28" s="7">
        <f t="shared" si="1"/>
        <v>107.85609903999996</v>
      </c>
      <c r="F28" s="7">
        <f t="shared" si="1"/>
        <v>229.40048202000003</v>
      </c>
      <c r="G28" s="7">
        <f t="shared" si="1"/>
        <v>30.298481250000009</v>
      </c>
      <c r="H28" s="7">
        <f t="shared" si="1"/>
        <v>109.32197745000002</v>
      </c>
      <c r="I28" s="7">
        <f t="shared" si="1"/>
        <v>211.08558151999992</v>
      </c>
      <c r="J28" s="7">
        <f t="shared" si="1"/>
        <v>121.78188549999996</v>
      </c>
      <c r="K28" s="7">
        <f t="shared" si="1"/>
        <v>238.94804392999993</v>
      </c>
      <c r="L28" s="7">
        <f t="shared" si="1"/>
        <v>37.775334070000042</v>
      </c>
      <c r="M28" s="7">
        <f t="shared" si="1"/>
        <v>270.95073536999996</v>
      </c>
      <c r="N28" s="7">
        <f t="shared" si="1"/>
        <v>43.438949809999997</v>
      </c>
      <c r="O28" s="7">
        <f t="shared" si="1"/>
        <v>46.488080359999998</v>
      </c>
      <c r="P28" s="7">
        <f t="shared" si="1"/>
        <v>180.42807503999992</v>
      </c>
      <c r="Q28" s="7">
        <f t="shared" si="1"/>
        <v>91.833700789999952</v>
      </c>
      <c r="R28" s="7">
        <f t="shared" si="1"/>
        <v>28.157041499999981</v>
      </c>
      <c r="S28" s="7">
        <f t="shared" si="1"/>
        <v>99.86930653000006</v>
      </c>
      <c r="T28" s="7">
        <f t="shared" si="1"/>
        <v>182.36294913999998</v>
      </c>
      <c r="U28" s="7">
        <f t="shared" si="1"/>
        <v>225.03299191000002</v>
      </c>
      <c r="V28" s="7">
        <f t="shared" si="1"/>
        <v>276.97379367000008</v>
      </c>
      <c r="W28" s="7">
        <f t="shared" si="1"/>
        <v>60.923008559999985</v>
      </c>
      <c r="X28" s="7">
        <f t="shared" si="1"/>
        <v>154.04319155999991</v>
      </c>
      <c r="Y28" s="7">
        <f t="shared" si="1"/>
        <v>377.91177073999995</v>
      </c>
      <c r="Z28" s="7">
        <f t="shared" si="1"/>
        <v>188.37364506000003</v>
      </c>
      <c r="AA28" s="7">
        <f>SUM(AA4:AA27)</f>
        <v>214.93391811999999</v>
      </c>
      <c r="AB28" s="7">
        <f t="shared" si="1"/>
        <v>339.13425883999997</v>
      </c>
      <c r="AC28" s="7">
        <f t="shared" si="1"/>
        <v>447.62773046999985</v>
      </c>
      <c r="AD28" s="7">
        <f t="shared" si="1"/>
        <v>119.14666037999999</v>
      </c>
      <c r="AE28" s="7">
        <f t="shared" si="1"/>
        <v>392.98403845999997</v>
      </c>
      <c r="AF28" s="7">
        <f t="shared" si="1"/>
        <v>322.22227232</v>
      </c>
      <c r="AG28" s="7">
        <f t="shared" si="1"/>
        <v>39.02487016000002</v>
      </c>
      <c r="AH28" s="7">
        <f t="shared" si="1"/>
        <v>0</v>
      </c>
      <c r="AI28" s="7">
        <f>SUM(D28:AH28)</f>
        <v>5460.4636975600006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-69.767688420000013</v>
      </c>
      <c r="F32" s="5">
        <v>-59.632668580000001</v>
      </c>
      <c r="G32" s="5">
        <v>0</v>
      </c>
      <c r="H32" s="5">
        <v>-21.785707859999995</v>
      </c>
      <c r="I32" s="5">
        <v>0</v>
      </c>
      <c r="J32" s="5">
        <v>-12.349120510000002</v>
      </c>
      <c r="K32" s="5">
        <v>-6.2997492499999979</v>
      </c>
      <c r="L32" s="5">
        <v>0</v>
      </c>
      <c r="M32" s="5">
        <v>-23.520352480000003</v>
      </c>
      <c r="N32" s="5">
        <v>-65.67</v>
      </c>
      <c r="O32" s="5">
        <v>-15.04565586</v>
      </c>
      <c r="P32" s="5">
        <v>0</v>
      </c>
      <c r="Q32" s="5">
        <v>0</v>
      </c>
      <c r="R32" s="5">
        <v>-4.2964002000000008</v>
      </c>
      <c r="S32" s="5">
        <v>-23.44232362000001</v>
      </c>
      <c r="T32" s="5">
        <v>0</v>
      </c>
      <c r="U32" s="5">
        <v>-34.748069819999998</v>
      </c>
      <c r="V32" s="5">
        <v>-6.549863049999999</v>
      </c>
      <c r="W32" s="5">
        <v>-21.549134049999992</v>
      </c>
      <c r="X32" s="5">
        <v>-12.282988620000005</v>
      </c>
      <c r="Y32" s="5">
        <v>-3.757604029999996</v>
      </c>
      <c r="Z32" s="5">
        <v>-13.671620309999994</v>
      </c>
      <c r="AA32" s="5">
        <v>-11.045447679999995</v>
      </c>
      <c r="AB32" s="5">
        <v>-39.602185589999991</v>
      </c>
      <c r="AC32" s="5">
        <v>-12.224219470000001</v>
      </c>
      <c r="AD32" s="5">
        <v>-103.38375481</v>
      </c>
      <c r="AE32" s="5">
        <v>-13.407208229999995</v>
      </c>
      <c r="AF32" s="5">
        <v>-23.022762480000001</v>
      </c>
      <c r="AG32" s="5">
        <v>-75.89773482999999</v>
      </c>
      <c r="AH32" s="5">
        <v>0</v>
      </c>
      <c r="AI32" s="7">
        <f t="shared" ref="AI32:AI55" si="2">SUM(D32:AG32)</f>
        <v>-672.95225974999994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-75</v>
      </c>
      <c r="F33" s="5">
        <v>-58.747063690000004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-44.8</v>
      </c>
      <c r="N33" s="5">
        <v>-54</v>
      </c>
      <c r="O33" s="5">
        <v>-30</v>
      </c>
      <c r="P33" s="5">
        <v>0</v>
      </c>
      <c r="Q33" s="5">
        <v>0</v>
      </c>
      <c r="R33" s="5">
        <v>-14.509893560000002</v>
      </c>
      <c r="S33" s="5">
        <v>-10.746313650000005</v>
      </c>
      <c r="T33" s="5">
        <v>0</v>
      </c>
      <c r="U33" s="5">
        <v>0</v>
      </c>
      <c r="V33" s="5">
        <v>0</v>
      </c>
      <c r="W33" s="5">
        <v>-33.174730879999984</v>
      </c>
      <c r="X33" s="5">
        <v>-8.0240525600000083</v>
      </c>
      <c r="Y33" s="5">
        <v>0</v>
      </c>
      <c r="Z33" s="5">
        <v>-1.4956518400000078</v>
      </c>
      <c r="AA33" s="5">
        <v>-3.9911135700000031</v>
      </c>
      <c r="AB33" s="5">
        <v>-40.611568550000001</v>
      </c>
      <c r="AC33" s="5">
        <v>-0.4835040400000139</v>
      </c>
      <c r="AD33" s="5">
        <v>-130</v>
      </c>
      <c r="AE33" s="5">
        <v>-17.740539590000012</v>
      </c>
      <c r="AF33" s="5">
        <v>-40</v>
      </c>
      <c r="AG33" s="5">
        <v>-92.691617360000038</v>
      </c>
      <c r="AH33" s="5">
        <v>0</v>
      </c>
      <c r="AI33" s="7">
        <f t="shared" si="2"/>
        <v>-656.01604929000007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-1.3011370199999988</v>
      </c>
      <c r="E34" s="5">
        <v>-25.016806240000001</v>
      </c>
      <c r="F34" s="5">
        <v>-61.083044910000005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-1.5808732900000066</v>
      </c>
      <c r="M34" s="5">
        <v>-32.82</v>
      </c>
      <c r="N34" s="5">
        <v>-30</v>
      </c>
      <c r="O34" s="5">
        <v>-30</v>
      </c>
      <c r="P34" s="5">
        <v>0</v>
      </c>
      <c r="Q34" s="5">
        <v>0</v>
      </c>
      <c r="R34" s="5">
        <v>-30.77</v>
      </c>
      <c r="S34" s="5">
        <v>0</v>
      </c>
      <c r="T34" s="5">
        <v>0</v>
      </c>
      <c r="U34" s="5">
        <v>0</v>
      </c>
      <c r="V34" s="5">
        <v>0</v>
      </c>
      <c r="W34" s="5">
        <v>-45.048016790000005</v>
      </c>
      <c r="X34" s="5">
        <v>-1.5906229799999991</v>
      </c>
      <c r="Y34" s="5">
        <v>0</v>
      </c>
      <c r="Z34" s="5">
        <v>-2.1716435099999956</v>
      </c>
      <c r="AA34" s="5">
        <v>-17.29245701</v>
      </c>
      <c r="AB34" s="5">
        <v>-43.152169630000003</v>
      </c>
      <c r="AC34" s="5">
        <v>-4.3888455900000025</v>
      </c>
      <c r="AD34" s="5">
        <v>-152.82469817999998</v>
      </c>
      <c r="AE34" s="5">
        <v>-21.007428430000004</v>
      </c>
      <c r="AF34" s="5">
        <v>0</v>
      </c>
      <c r="AG34" s="5">
        <v>-98.558634570000009</v>
      </c>
      <c r="AH34" s="5">
        <v>0</v>
      </c>
      <c r="AI34" s="7">
        <f t="shared" si="2"/>
        <v>-598.60637814999995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-36.448367210000001</v>
      </c>
      <c r="F35" s="5">
        <v>-60.894437840000002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-30</v>
      </c>
      <c r="M35" s="5">
        <v>-29.86</v>
      </c>
      <c r="N35" s="5">
        <v>-30</v>
      </c>
      <c r="O35" s="5">
        <v>-30</v>
      </c>
      <c r="P35" s="5">
        <v>0</v>
      </c>
      <c r="Q35" s="5">
        <v>-30</v>
      </c>
      <c r="R35" s="5">
        <v>-30</v>
      </c>
      <c r="S35" s="5">
        <v>0</v>
      </c>
      <c r="T35" s="5">
        <v>0</v>
      </c>
      <c r="U35" s="5">
        <v>0</v>
      </c>
      <c r="V35" s="5">
        <v>-0.57994234999999605</v>
      </c>
      <c r="W35" s="5">
        <v>-37.690470800000007</v>
      </c>
      <c r="X35" s="5">
        <v>0</v>
      </c>
      <c r="Y35" s="5">
        <v>0</v>
      </c>
      <c r="Z35" s="5">
        <v>-0.64936448000000269</v>
      </c>
      <c r="AA35" s="5">
        <v>-17.274124840000006</v>
      </c>
      <c r="AB35" s="5">
        <v>-40</v>
      </c>
      <c r="AC35" s="5">
        <v>-0.34247257999999192</v>
      </c>
      <c r="AD35" s="5">
        <v>-164.95408347</v>
      </c>
      <c r="AE35" s="5">
        <v>-14.829983850000005</v>
      </c>
      <c r="AF35" s="5">
        <v>0</v>
      </c>
      <c r="AG35" s="5">
        <v>-93.545869820000007</v>
      </c>
      <c r="AH35" s="5">
        <v>0</v>
      </c>
      <c r="AI35" s="7">
        <f t="shared" si="2"/>
        <v>-647.06911723999997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-30.63700914</v>
      </c>
      <c r="F36" s="5">
        <v>-62.629725719999996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-30</v>
      </c>
      <c r="M36" s="5">
        <v>-29.78</v>
      </c>
      <c r="N36" s="5">
        <v>-30</v>
      </c>
      <c r="O36" s="5">
        <v>-30</v>
      </c>
      <c r="P36" s="5">
        <v>0</v>
      </c>
      <c r="Q36" s="5">
        <v>-30</v>
      </c>
      <c r="R36" s="5">
        <v>-30</v>
      </c>
      <c r="S36" s="5">
        <v>0</v>
      </c>
      <c r="T36" s="5">
        <v>0</v>
      </c>
      <c r="U36" s="5">
        <v>0</v>
      </c>
      <c r="V36" s="5">
        <v>0</v>
      </c>
      <c r="W36" s="5">
        <v>-44.514972699999987</v>
      </c>
      <c r="X36" s="5">
        <v>0</v>
      </c>
      <c r="Y36" s="5">
        <v>0</v>
      </c>
      <c r="Z36" s="5">
        <v>0</v>
      </c>
      <c r="AA36" s="5">
        <v>-17.270931499999996</v>
      </c>
      <c r="AB36" s="5">
        <v>-40</v>
      </c>
      <c r="AC36" s="5">
        <v>0</v>
      </c>
      <c r="AD36" s="5">
        <v>-165.44124585000003</v>
      </c>
      <c r="AE36" s="5">
        <v>-42.920706129999992</v>
      </c>
      <c r="AF36" s="5">
        <v>0</v>
      </c>
      <c r="AG36" s="5">
        <v>-60.027165580000002</v>
      </c>
      <c r="AH36" s="5">
        <v>0</v>
      </c>
      <c r="AI36" s="7">
        <f t="shared" si="2"/>
        <v>-643.22175662000006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-32.744080050000001</v>
      </c>
      <c r="F37" s="5">
        <v>-51.503164079999998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-50.65</v>
      </c>
      <c r="N37" s="5">
        <v>-21.726468279999999</v>
      </c>
      <c r="O37" s="5">
        <v>-58.457251799999995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-37</v>
      </c>
      <c r="X37" s="5">
        <v>0</v>
      </c>
      <c r="Y37" s="5">
        <v>0</v>
      </c>
      <c r="Z37" s="5">
        <v>0</v>
      </c>
      <c r="AA37" s="5">
        <v>-18.404923549999999</v>
      </c>
      <c r="AB37" s="5">
        <v>0</v>
      </c>
      <c r="AC37" s="5">
        <v>-16.687378460000005</v>
      </c>
      <c r="AD37" s="5">
        <v>-175.51611204</v>
      </c>
      <c r="AE37" s="5">
        <v>-43.033990040000006</v>
      </c>
      <c r="AF37" s="5">
        <v>0</v>
      </c>
      <c r="AG37" s="5">
        <v>-75.032821080000005</v>
      </c>
      <c r="AH37" s="5">
        <v>0</v>
      </c>
      <c r="AI37" s="7">
        <f t="shared" si="2"/>
        <v>-580.75618937999991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-109.43401153000002</v>
      </c>
      <c r="F38" s="5">
        <v>-12.402754729999998</v>
      </c>
      <c r="G38" s="5">
        <v>0</v>
      </c>
      <c r="H38" s="5">
        <v>-4.4228448399999962</v>
      </c>
      <c r="I38" s="5">
        <v>-3.0952883900000074</v>
      </c>
      <c r="J38" s="5">
        <v>0</v>
      </c>
      <c r="K38" s="5">
        <v>0</v>
      </c>
      <c r="L38" s="5">
        <v>-5.2788261099999971</v>
      </c>
      <c r="M38" s="5">
        <v>-82.770744159999992</v>
      </c>
      <c r="N38" s="5">
        <v>-8.3272520700000001</v>
      </c>
      <c r="O38" s="5">
        <v>-31.597730329999994</v>
      </c>
      <c r="P38" s="5">
        <v>0</v>
      </c>
      <c r="Q38" s="5">
        <v>0</v>
      </c>
      <c r="R38" s="5">
        <v>-7.7059964599999944</v>
      </c>
      <c r="S38" s="5">
        <v>0</v>
      </c>
      <c r="T38" s="5">
        <v>0</v>
      </c>
      <c r="U38" s="5">
        <v>-12.496199030000005</v>
      </c>
      <c r="V38" s="5">
        <v>0</v>
      </c>
      <c r="W38" s="5">
        <v>-42.0164616</v>
      </c>
      <c r="X38" s="5">
        <v>-5.6316236599999954</v>
      </c>
      <c r="Y38" s="5">
        <v>0</v>
      </c>
      <c r="Z38" s="5">
        <v>-3.6591157799999934</v>
      </c>
      <c r="AA38" s="5">
        <v>0</v>
      </c>
      <c r="AB38" s="5">
        <v>-2.4690304999999952</v>
      </c>
      <c r="AC38" s="5">
        <v>-11.581406910000013</v>
      </c>
      <c r="AD38" s="5">
        <v>-161.01974915</v>
      </c>
      <c r="AE38" s="5">
        <v>0</v>
      </c>
      <c r="AF38" s="5">
        <v>0</v>
      </c>
      <c r="AG38" s="5">
        <v>-58.309046099999989</v>
      </c>
      <c r="AH38" s="5">
        <v>0</v>
      </c>
      <c r="AI38" s="7">
        <f t="shared" si="2"/>
        <v>-562.21808134999992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-75</v>
      </c>
      <c r="F39" s="5">
        <v>-50.800500249999999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-3.7952811199999985</v>
      </c>
      <c r="M39" s="5">
        <v>-70</v>
      </c>
      <c r="N39" s="5">
        <v>-25.383698450000011</v>
      </c>
      <c r="O39" s="5">
        <v>-18.118265429999994</v>
      </c>
      <c r="P39" s="5">
        <v>0</v>
      </c>
      <c r="Q39" s="5">
        <v>-6.246495369999991</v>
      </c>
      <c r="R39" s="5">
        <v>-1.0668951100000044</v>
      </c>
      <c r="S39" s="5">
        <v>-3.2197106299999945</v>
      </c>
      <c r="T39" s="5">
        <v>0</v>
      </c>
      <c r="U39" s="5">
        <v>-29.350055350000002</v>
      </c>
      <c r="V39" s="5">
        <v>0</v>
      </c>
      <c r="W39" s="5">
        <v>-15.739452420000006</v>
      </c>
      <c r="X39" s="5">
        <v>-9.975560530000017</v>
      </c>
      <c r="Y39" s="5">
        <v>0</v>
      </c>
      <c r="Z39" s="5">
        <v>0</v>
      </c>
      <c r="AA39" s="5">
        <v>0</v>
      </c>
      <c r="AB39" s="5">
        <v>0</v>
      </c>
      <c r="AC39" s="5">
        <v>-8.0005604600000169</v>
      </c>
      <c r="AD39" s="5">
        <v>-194.66300195000002</v>
      </c>
      <c r="AE39" s="5">
        <v>0</v>
      </c>
      <c r="AF39" s="5">
        <v>0</v>
      </c>
      <c r="AG39" s="5">
        <v>-63.589489050000012</v>
      </c>
      <c r="AH39" s="5">
        <v>0</v>
      </c>
      <c r="AI39" s="7">
        <f t="shared" si="2"/>
        <v>-574.94896612000014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-59.471430470000016</v>
      </c>
      <c r="F40" s="5">
        <v>-12.783480260000019</v>
      </c>
      <c r="G40" s="5">
        <v>-35.873898269999998</v>
      </c>
      <c r="H40" s="5">
        <v>-4.5628074099999907</v>
      </c>
      <c r="I40" s="5">
        <v>0</v>
      </c>
      <c r="J40" s="5">
        <v>-2.6698639899999961</v>
      </c>
      <c r="K40" s="5">
        <v>0</v>
      </c>
      <c r="L40" s="5">
        <v>0</v>
      </c>
      <c r="M40" s="5">
        <v>-214.97320143000002</v>
      </c>
      <c r="N40" s="5">
        <v>-12.768698539999988</v>
      </c>
      <c r="O40" s="5">
        <v>-36.804632039999987</v>
      </c>
      <c r="P40" s="5">
        <v>0</v>
      </c>
      <c r="Q40" s="5">
        <v>0</v>
      </c>
      <c r="R40" s="5">
        <v>0</v>
      </c>
      <c r="S40" s="5">
        <v>0</v>
      </c>
      <c r="T40" s="5">
        <v>-0.89909551999999593</v>
      </c>
      <c r="U40" s="5">
        <v>0</v>
      </c>
      <c r="V40" s="5">
        <v>0</v>
      </c>
      <c r="W40" s="5">
        <v>-11.034946950000005</v>
      </c>
      <c r="X40" s="5">
        <v>-25.657979149999989</v>
      </c>
      <c r="Y40" s="5">
        <v>0</v>
      </c>
      <c r="Z40" s="5">
        <v>-3.7424055900000042</v>
      </c>
      <c r="AA40" s="5">
        <v>0</v>
      </c>
      <c r="AB40" s="5">
        <v>0</v>
      </c>
      <c r="AC40" s="5">
        <v>0</v>
      </c>
      <c r="AD40" s="5">
        <v>-201.03496966</v>
      </c>
      <c r="AE40" s="5">
        <v>0</v>
      </c>
      <c r="AF40" s="5">
        <v>0</v>
      </c>
      <c r="AG40" s="5">
        <v>-54.932839819999984</v>
      </c>
      <c r="AH40" s="5">
        <v>0</v>
      </c>
      <c r="AI40" s="7">
        <f t="shared" si="2"/>
        <v>-677.21024910000006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-62.215018590000028</v>
      </c>
      <c r="F41" s="5">
        <v>-18.909378660000002</v>
      </c>
      <c r="G41" s="5">
        <v>-49.82672728</v>
      </c>
      <c r="H41" s="5">
        <v>-32.243009490000006</v>
      </c>
      <c r="I41" s="5">
        <v>-23.88106058000001</v>
      </c>
      <c r="J41" s="5">
        <v>-25.618594590000001</v>
      </c>
      <c r="K41" s="5">
        <v>0</v>
      </c>
      <c r="L41" s="5">
        <v>0</v>
      </c>
      <c r="M41" s="5">
        <v>-30</v>
      </c>
      <c r="N41" s="5">
        <v>-54.12957514999998</v>
      </c>
      <c r="O41" s="5">
        <v>-46.739902660000006</v>
      </c>
      <c r="P41" s="5">
        <v>0</v>
      </c>
      <c r="Q41" s="5">
        <v>-9.4641764899999856</v>
      </c>
      <c r="R41" s="5">
        <v>-14.136047560000016</v>
      </c>
      <c r="S41" s="5">
        <v>-3.3814986699999992</v>
      </c>
      <c r="T41" s="5">
        <v>0</v>
      </c>
      <c r="U41" s="5">
        <v>-20.630945929999982</v>
      </c>
      <c r="V41" s="5">
        <v>0</v>
      </c>
      <c r="W41" s="5">
        <v>-10.386698100000004</v>
      </c>
      <c r="X41" s="5">
        <v>-2.8579164700000064</v>
      </c>
      <c r="Y41" s="5">
        <v>-22.338887869999994</v>
      </c>
      <c r="Z41" s="5">
        <v>0</v>
      </c>
      <c r="AA41" s="5">
        <v>0</v>
      </c>
      <c r="AB41" s="5">
        <v>0</v>
      </c>
      <c r="AC41" s="5">
        <v>0</v>
      </c>
      <c r="AD41" s="5">
        <v>-71.513504830000016</v>
      </c>
      <c r="AE41" s="5">
        <v>-2.8878070099999888</v>
      </c>
      <c r="AF41" s="5">
        <v>0</v>
      </c>
      <c r="AG41" s="5">
        <v>-81.462240639999948</v>
      </c>
      <c r="AH41" s="5">
        <v>0</v>
      </c>
      <c r="AI41" s="7">
        <f t="shared" si="2"/>
        <v>-582.62299056999996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-8.9851748800000166</v>
      </c>
      <c r="F42" s="5">
        <v>-19.045982820000006</v>
      </c>
      <c r="G42" s="5">
        <v>-67.983925920000019</v>
      </c>
      <c r="H42" s="5">
        <v>-55.742637420000008</v>
      </c>
      <c r="I42" s="5">
        <v>-38.063056500000016</v>
      </c>
      <c r="J42" s="5">
        <v>-43.901908729999988</v>
      </c>
      <c r="K42" s="5">
        <v>0</v>
      </c>
      <c r="L42" s="5">
        <v>0</v>
      </c>
      <c r="M42" s="5">
        <v>0</v>
      </c>
      <c r="N42" s="5">
        <v>-27.900053599999993</v>
      </c>
      <c r="O42" s="5">
        <v>-34.446062090000012</v>
      </c>
      <c r="P42" s="5">
        <v>0</v>
      </c>
      <c r="Q42" s="5">
        <v>-17.630266949999992</v>
      </c>
      <c r="R42" s="5">
        <v>-25.854216080000004</v>
      </c>
      <c r="S42" s="5">
        <v>-4.1719105099999965</v>
      </c>
      <c r="T42" s="5">
        <v>0</v>
      </c>
      <c r="U42" s="5">
        <v>-1.7998551299999974</v>
      </c>
      <c r="V42" s="5">
        <v>0</v>
      </c>
      <c r="W42" s="5">
        <v>-14.070752739999989</v>
      </c>
      <c r="X42" s="5">
        <v>-1.9382333699999919</v>
      </c>
      <c r="Y42" s="5">
        <v>-27.934906600000005</v>
      </c>
      <c r="Z42" s="5">
        <v>0</v>
      </c>
      <c r="AA42" s="5">
        <v>0</v>
      </c>
      <c r="AB42" s="5">
        <v>0</v>
      </c>
      <c r="AC42" s="5">
        <v>0</v>
      </c>
      <c r="AD42" s="5">
        <v>-73.014497460000015</v>
      </c>
      <c r="AE42" s="5">
        <v>0</v>
      </c>
      <c r="AF42" s="5">
        <v>0</v>
      </c>
      <c r="AG42" s="5">
        <v>-85.122972970000035</v>
      </c>
      <c r="AH42" s="5">
        <v>0</v>
      </c>
      <c r="AI42" s="7">
        <f t="shared" si="2"/>
        <v>-547.60641377000002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-27.940865359999989</v>
      </c>
      <c r="F43" s="5">
        <v>-28.870483309999997</v>
      </c>
      <c r="G43" s="5">
        <v>-29.767450249999996</v>
      </c>
      <c r="H43" s="5">
        <v>-61.490313739999976</v>
      </c>
      <c r="I43" s="5">
        <v>-47.69562372</v>
      </c>
      <c r="J43" s="5">
        <v>-40.195145890000006</v>
      </c>
      <c r="K43" s="5">
        <v>0</v>
      </c>
      <c r="L43" s="5">
        <v>-9.4010192400000108</v>
      </c>
      <c r="M43" s="5">
        <v>0</v>
      </c>
      <c r="N43" s="5">
        <v>-50.587715099999983</v>
      </c>
      <c r="O43" s="5">
        <v>-72.473067599999979</v>
      </c>
      <c r="P43" s="5">
        <v>-38.761901679999994</v>
      </c>
      <c r="Q43" s="5">
        <v>-34.018153979999994</v>
      </c>
      <c r="R43" s="5">
        <v>-18.544873039999985</v>
      </c>
      <c r="S43" s="5">
        <v>0</v>
      </c>
      <c r="T43" s="5">
        <v>-6.2807593200000014</v>
      </c>
      <c r="U43" s="5">
        <v>0</v>
      </c>
      <c r="V43" s="5">
        <v>-7.4051791900000126</v>
      </c>
      <c r="W43" s="5">
        <v>-28.290359140000007</v>
      </c>
      <c r="X43" s="5">
        <v>-6.9290160900000046</v>
      </c>
      <c r="Y43" s="5">
        <v>-17.454845490000011</v>
      </c>
      <c r="Z43" s="5">
        <v>0</v>
      </c>
      <c r="AA43" s="5">
        <v>-9.3079006999999976</v>
      </c>
      <c r="AB43" s="5">
        <v>0</v>
      </c>
      <c r="AC43" s="5">
        <v>0</v>
      </c>
      <c r="AD43" s="5">
        <v>-58.803164439999989</v>
      </c>
      <c r="AE43" s="5">
        <v>0</v>
      </c>
      <c r="AF43" s="5">
        <v>0</v>
      </c>
      <c r="AG43" s="5">
        <v>-92.397266970000004</v>
      </c>
      <c r="AH43" s="5">
        <v>0</v>
      </c>
      <c r="AI43" s="7">
        <f t="shared" si="2"/>
        <v>-686.61510424999994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-36.061894190000018</v>
      </c>
      <c r="F44" s="5">
        <v>-42.580573930000014</v>
      </c>
      <c r="G44" s="5">
        <v>-30.005886609999976</v>
      </c>
      <c r="H44" s="5">
        <v>-44.19676084000001</v>
      </c>
      <c r="I44" s="5">
        <v>-64.698281810000026</v>
      </c>
      <c r="J44" s="5">
        <v>-40.487514290000007</v>
      </c>
      <c r="K44" s="5">
        <v>0</v>
      </c>
      <c r="L44" s="5">
        <v>-29.603533200000001</v>
      </c>
      <c r="M44" s="5">
        <v>-41.845134940000008</v>
      </c>
      <c r="N44" s="5">
        <v>-57.973788110000001</v>
      </c>
      <c r="O44" s="5">
        <v>-74.703387509999999</v>
      </c>
      <c r="P44" s="5">
        <v>-46.057273290000012</v>
      </c>
      <c r="Q44" s="5">
        <v>-48.823373190000012</v>
      </c>
      <c r="R44" s="5">
        <v>-21.293192900000001</v>
      </c>
      <c r="S44" s="5">
        <v>0</v>
      </c>
      <c r="T44" s="5">
        <v>-13.165541259999994</v>
      </c>
      <c r="U44" s="5">
        <v>0</v>
      </c>
      <c r="V44" s="5">
        <v>-44.71585666</v>
      </c>
      <c r="W44" s="5">
        <v>-53.157111930000006</v>
      </c>
      <c r="X44" s="5">
        <v>-2.8121452099999971</v>
      </c>
      <c r="Y44" s="5">
        <v>-29.629359610000009</v>
      </c>
      <c r="Z44" s="5">
        <v>0</v>
      </c>
      <c r="AA44" s="5">
        <v>-13.821515250000004</v>
      </c>
      <c r="AB44" s="5">
        <v>0</v>
      </c>
      <c r="AC44" s="5">
        <v>0</v>
      </c>
      <c r="AD44" s="5">
        <v>-54.086144239999996</v>
      </c>
      <c r="AE44" s="5">
        <v>0</v>
      </c>
      <c r="AF44" s="5">
        <v>0</v>
      </c>
      <c r="AG44" s="5">
        <v>-101.12073473000001</v>
      </c>
      <c r="AH44" s="5">
        <v>0</v>
      </c>
      <c r="AI44" s="7">
        <f t="shared" si="2"/>
        <v>-890.83900369999992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-40.554219690000011</v>
      </c>
      <c r="F45" s="5">
        <v>-43.362588399999979</v>
      </c>
      <c r="G45" s="5">
        <v>-27.509046350000006</v>
      </c>
      <c r="H45" s="5">
        <v>-42.744498910000033</v>
      </c>
      <c r="I45" s="5">
        <v>-43.27459404999999</v>
      </c>
      <c r="J45" s="5">
        <v>-17.385443899999984</v>
      </c>
      <c r="K45" s="5">
        <v>0</v>
      </c>
      <c r="L45" s="5">
        <v>-61.515755199999994</v>
      </c>
      <c r="M45" s="5">
        <v>0</v>
      </c>
      <c r="N45" s="5">
        <v>-41.019207599999987</v>
      </c>
      <c r="O45" s="5">
        <v>-104.24038707999996</v>
      </c>
      <c r="P45" s="5">
        <v>-45.061906249999993</v>
      </c>
      <c r="Q45" s="5">
        <v>-37.923613799999998</v>
      </c>
      <c r="R45" s="5">
        <v>-18.090353749999998</v>
      </c>
      <c r="S45" s="5">
        <v>0</v>
      </c>
      <c r="T45" s="5">
        <v>-21.266768290000002</v>
      </c>
      <c r="U45" s="5">
        <v>-4.2512789500000139</v>
      </c>
      <c r="V45" s="5">
        <v>-32.992380920000002</v>
      </c>
      <c r="W45" s="5">
        <v>-61.775357140000004</v>
      </c>
      <c r="X45" s="5">
        <v>-13.443083220000005</v>
      </c>
      <c r="Y45" s="5">
        <v>-20.213252350000005</v>
      </c>
      <c r="Z45" s="5">
        <v>0</v>
      </c>
      <c r="AA45" s="5">
        <v>0</v>
      </c>
      <c r="AB45" s="5">
        <v>0</v>
      </c>
      <c r="AC45" s="5">
        <v>0</v>
      </c>
      <c r="AD45" s="5">
        <v>-33.861986509999994</v>
      </c>
      <c r="AE45" s="5">
        <v>-36.186579869999989</v>
      </c>
      <c r="AF45" s="5">
        <v>-22.14544592</v>
      </c>
      <c r="AG45" s="5">
        <v>-54.828405989999965</v>
      </c>
      <c r="AH45" s="5">
        <v>0</v>
      </c>
      <c r="AI45" s="7">
        <f t="shared" si="2"/>
        <v>-823.64615413999968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-49.542456680000029</v>
      </c>
      <c r="F46" s="5">
        <v>-41.473902780000003</v>
      </c>
      <c r="G46" s="5">
        <v>-18.696615539999996</v>
      </c>
      <c r="H46" s="5">
        <v>-30.575019420000004</v>
      </c>
      <c r="I46" s="5">
        <v>-13.248289230000012</v>
      </c>
      <c r="J46" s="5">
        <v>-13.446986199999984</v>
      </c>
      <c r="K46" s="5">
        <v>0</v>
      </c>
      <c r="L46" s="5">
        <v>-62.998059579999982</v>
      </c>
      <c r="M46" s="5">
        <v>0</v>
      </c>
      <c r="N46" s="5">
        <v>-20</v>
      </c>
      <c r="O46" s="5">
        <v>-45.929682219999989</v>
      </c>
      <c r="P46" s="5">
        <v>-44.37310438999998</v>
      </c>
      <c r="Q46" s="5">
        <v>-31.815811010000004</v>
      </c>
      <c r="R46" s="5">
        <v>-14.275253739999989</v>
      </c>
      <c r="S46" s="5">
        <v>-3.8889284199999992</v>
      </c>
      <c r="T46" s="5">
        <v>-48.285022060000024</v>
      </c>
      <c r="U46" s="5">
        <v>-30.077567369999997</v>
      </c>
      <c r="V46" s="5">
        <v>-20.579852430000017</v>
      </c>
      <c r="W46" s="5">
        <v>-64.239081229999982</v>
      </c>
      <c r="X46" s="5">
        <v>0</v>
      </c>
      <c r="Y46" s="5">
        <v>-31.191259700000003</v>
      </c>
      <c r="Z46" s="5">
        <v>0</v>
      </c>
      <c r="AA46" s="5">
        <v>-4.9494590799999969</v>
      </c>
      <c r="AB46" s="5">
        <v>0</v>
      </c>
      <c r="AC46" s="5">
        <v>-2.9895532200000048</v>
      </c>
      <c r="AD46" s="5">
        <v>-1.6995282000000032</v>
      </c>
      <c r="AE46" s="5">
        <v>-53.674795410000002</v>
      </c>
      <c r="AF46" s="5">
        <v>-26.144577170000005</v>
      </c>
      <c r="AG46" s="5">
        <v>-56.72744114000001</v>
      </c>
      <c r="AH46" s="5">
        <v>0</v>
      </c>
      <c r="AI46" s="7">
        <f t="shared" si="2"/>
        <v>-730.82224622000012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-26.723491640000006</v>
      </c>
      <c r="E47" s="5">
        <v>-86.387998480000022</v>
      </c>
      <c r="F47" s="5">
        <v>-36.779686979999994</v>
      </c>
      <c r="G47" s="5">
        <v>-39.109774599999994</v>
      </c>
      <c r="H47" s="5">
        <v>-2.6134482500000047</v>
      </c>
      <c r="I47" s="5">
        <v>0</v>
      </c>
      <c r="J47" s="5">
        <v>-10.077653370000007</v>
      </c>
      <c r="K47" s="5">
        <v>0</v>
      </c>
      <c r="L47" s="5">
        <v>-66.290397330000019</v>
      </c>
      <c r="M47" s="5">
        <v>-30</v>
      </c>
      <c r="N47" s="5">
        <v>-24.421511809999998</v>
      </c>
      <c r="O47" s="5">
        <v>-28.614306160000012</v>
      </c>
      <c r="P47" s="5">
        <v>-19.199263340000016</v>
      </c>
      <c r="Q47" s="5">
        <v>-25.348224810000005</v>
      </c>
      <c r="R47" s="5">
        <v>-30.381223509999987</v>
      </c>
      <c r="S47" s="5">
        <v>-0.69956254000000939</v>
      </c>
      <c r="T47" s="5">
        <v>-74.297548799999973</v>
      </c>
      <c r="U47" s="5">
        <v>-38.882326640000016</v>
      </c>
      <c r="V47" s="5">
        <v>-27.028278589999999</v>
      </c>
      <c r="W47" s="5">
        <v>-39.550445199999984</v>
      </c>
      <c r="X47" s="5">
        <v>-1.6714117499999901</v>
      </c>
      <c r="Y47" s="5">
        <v>-21.455010549999983</v>
      </c>
      <c r="Z47" s="5">
        <v>-28.34872021</v>
      </c>
      <c r="AA47" s="5">
        <v>-2.712048639999999</v>
      </c>
      <c r="AB47" s="5">
        <v>0</v>
      </c>
      <c r="AC47" s="5">
        <v>0</v>
      </c>
      <c r="AD47" s="5">
        <v>-31.672610590000005</v>
      </c>
      <c r="AE47" s="5">
        <v>-44.071656040000022</v>
      </c>
      <c r="AF47" s="5">
        <v>-31.267359829999997</v>
      </c>
      <c r="AG47" s="5">
        <v>-41.543801540000018</v>
      </c>
      <c r="AH47" s="5">
        <v>0</v>
      </c>
      <c r="AI47" s="7">
        <f t="shared" si="2"/>
        <v>-809.14776119999999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-53.437353520000002</v>
      </c>
      <c r="E48" s="5">
        <v>-83.348881580000025</v>
      </c>
      <c r="F48" s="5">
        <v>-55</v>
      </c>
      <c r="G48" s="5">
        <v>-70</v>
      </c>
      <c r="H48" s="5">
        <v>0</v>
      </c>
      <c r="I48" s="5">
        <v>0</v>
      </c>
      <c r="J48" s="5">
        <v>-3.043130430000005</v>
      </c>
      <c r="K48" s="5">
        <v>0</v>
      </c>
      <c r="L48" s="5">
        <v>-70.776336120000025</v>
      </c>
      <c r="M48" s="5">
        <v>-17.782523919999988</v>
      </c>
      <c r="N48" s="5">
        <v>-33.154754180000005</v>
      </c>
      <c r="O48" s="5">
        <v>-49.709950800000009</v>
      </c>
      <c r="P48" s="5">
        <v>0</v>
      </c>
      <c r="Q48" s="5">
        <v>-44.636023060000014</v>
      </c>
      <c r="R48" s="5">
        <v>-43.713066670000003</v>
      </c>
      <c r="S48" s="5">
        <v>-10.35367618999998</v>
      </c>
      <c r="T48" s="5">
        <v>-80.017595560000018</v>
      </c>
      <c r="U48" s="5">
        <v>-34.216506979999991</v>
      </c>
      <c r="V48" s="5">
        <v>-24.523632389999989</v>
      </c>
      <c r="W48" s="5">
        <v>-14.379442669999989</v>
      </c>
      <c r="X48" s="5">
        <v>0</v>
      </c>
      <c r="Y48" s="5">
        <v>-12.733663669999984</v>
      </c>
      <c r="Z48" s="5">
        <v>0</v>
      </c>
      <c r="AA48" s="5">
        <v>-4.9731729400000049</v>
      </c>
      <c r="AB48" s="5">
        <v>0</v>
      </c>
      <c r="AC48" s="5">
        <v>0</v>
      </c>
      <c r="AD48" s="5">
        <v>-0.51834569999999758</v>
      </c>
      <c r="AE48" s="5">
        <v>-51.596089670000005</v>
      </c>
      <c r="AF48" s="5">
        <v>-41.870090439999991</v>
      </c>
      <c r="AG48" s="5">
        <v>-36.077860900000019</v>
      </c>
      <c r="AH48" s="5">
        <v>0</v>
      </c>
      <c r="AI48" s="7">
        <f t="shared" si="2"/>
        <v>-835.86209738999992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-61.717457509999988</v>
      </c>
      <c r="E49" s="5">
        <v>-68.156043659999995</v>
      </c>
      <c r="F49" s="5">
        <v>-56.152813420000001</v>
      </c>
      <c r="G49" s="5">
        <v>-34.418575179999998</v>
      </c>
      <c r="H49" s="5">
        <v>0</v>
      </c>
      <c r="I49" s="5">
        <v>0</v>
      </c>
      <c r="J49" s="5">
        <v>0</v>
      </c>
      <c r="K49" s="5">
        <v>-6.0057848499999977</v>
      </c>
      <c r="L49" s="5">
        <v>-63.624070339999989</v>
      </c>
      <c r="M49" s="5">
        <v>-75</v>
      </c>
      <c r="N49" s="5">
        <v>-41.495191749999989</v>
      </c>
      <c r="O49" s="5">
        <v>-13.421794259999984</v>
      </c>
      <c r="P49" s="5">
        <v>0</v>
      </c>
      <c r="Q49" s="5">
        <v>-12.636586430000008</v>
      </c>
      <c r="R49" s="5">
        <v>-59.097556530000006</v>
      </c>
      <c r="S49" s="5">
        <v>-17.614039790000007</v>
      </c>
      <c r="T49" s="5">
        <v>-86.488836199999994</v>
      </c>
      <c r="U49" s="5">
        <v>-30</v>
      </c>
      <c r="V49" s="5">
        <v>-15.622717969999982</v>
      </c>
      <c r="W49" s="5">
        <v>-5.0626838999999961</v>
      </c>
      <c r="X49" s="5">
        <v>0</v>
      </c>
      <c r="Y49" s="5">
        <v>-6.4153877899999827</v>
      </c>
      <c r="Z49" s="5">
        <v>-1.9871979800000048</v>
      </c>
      <c r="AA49" s="5">
        <v>0</v>
      </c>
      <c r="AB49" s="5">
        <v>0</v>
      </c>
      <c r="AC49" s="5">
        <v>0</v>
      </c>
      <c r="AD49" s="5">
        <v>-5.6365666400000123</v>
      </c>
      <c r="AE49" s="5">
        <v>-32.238992069999995</v>
      </c>
      <c r="AF49" s="5">
        <v>-43.966394409999992</v>
      </c>
      <c r="AG49" s="5">
        <v>-14.268385269999996</v>
      </c>
      <c r="AH49" s="5">
        <v>0</v>
      </c>
      <c r="AI49" s="7">
        <f t="shared" si="2"/>
        <v>-751.02707594999993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-72.98489137</v>
      </c>
      <c r="E50" s="5">
        <v>-52.778359639999991</v>
      </c>
      <c r="F50" s="5">
        <v>-46.289074510000013</v>
      </c>
      <c r="G50" s="5">
        <v>-24.541720059999989</v>
      </c>
      <c r="H50" s="5">
        <v>-3.2347310800000031</v>
      </c>
      <c r="I50" s="5">
        <v>0</v>
      </c>
      <c r="J50" s="5">
        <v>0</v>
      </c>
      <c r="K50" s="5">
        <v>-9.7185795700000028</v>
      </c>
      <c r="L50" s="5">
        <v>-61.110457870000005</v>
      </c>
      <c r="M50" s="5">
        <v>-74.194567610000007</v>
      </c>
      <c r="N50" s="5">
        <v>-60.739508449999981</v>
      </c>
      <c r="O50" s="5">
        <v>-8.1041667199999949</v>
      </c>
      <c r="P50" s="5">
        <v>0</v>
      </c>
      <c r="Q50" s="5">
        <v>-11.11194205000001</v>
      </c>
      <c r="R50" s="5">
        <v>-31.284746059999996</v>
      </c>
      <c r="S50" s="5">
        <v>-11.043911629999997</v>
      </c>
      <c r="T50" s="5">
        <v>-75.653008110000016</v>
      </c>
      <c r="U50" s="5">
        <v>-39.618691040000002</v>
      </c>
      <c r="V50" s="5">
        <v>0</v>
      </c>
      <c r="W50" s="5">
        <v>-0.46432767000000297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-2.0187766699999941</v>
      </c>
      <c r="AD50" s="5">
        <v>-3.6488873499999954</v>
      </c>
      <c r="AE50" s="5">
        <v>-11.783399190000011</v>
      </c>
      <c r="AF50" s="5">
        <v>-52.75652070000001</v>
      </c>
      <c r="AG50" s="5">
        <v>0</v>
      </c>
      <c r="AH50" s="5">
        <v>0</v>
      </c>
      <c r="AI50" s="7">
        <f t="shared" si="2"/>
        <v>-653.08026734999999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-41.740194709999983</v>
      </c>
      <c r="E51" s="5">
        <v>-9.4839038300000027</v>
      </c>
      <c r="F51" s="5">
        <v>0</v>
      </c>
      <c r="G51" s="5">
        <v>-15.702188819999989</v>
      </c>
      <c r="H51" s="5">
        <v>0</v>
      </c>
      <c r="I51" s="5">
        <v>0</v>
      </c>
      <c r="J51" s="5">
        <v>0</v>
      </c>
      <c r="K51" s="5">
        <v>0</v>
      </c>
      <c r="L51" s="5">
        <v>-43.008908959999971</v>
      </c>
      <c r="M51" s="5">
        <v>-4.3542615800000135</v>
      </c>
      <c r="N51" s="5">
        <v>-30.578647759999996</v>
      </c>
      <c r="O51" s="5">
        <v>0</v>
      </c>
      <c r="P51" s="5">
        <v>0</v>
      </c>
      <c r="Q51" s="5">
        <v>0</v>
      </c>
      <c r="R51" s="5">
        <v>-29.162354909999998</v>
      </c>
      <c r="S51" s="5">
        <v>-3.9483764100000016</v>
      </c>
      <c r="T51" s="5">
        <v>-17.233219900000009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-32.304825530000002</v>
      </c>
      <c r="AD51" s="5">
        <v>-12.616152369999995</v>
      </c>
      <c r="AE51" s="5">
        <v>-8.9739660299999855</v>
      </c>
      <c r="AF51" s="5">
        <v>-36.300645370000012</v>
      </c>
      <c r="AG51" s="5">
        <v>-18.080528459999982</v>
      </c>
      <c r="AH51" s="5">
        <v>0</v>
      </c>
      <c r="AI51" s="7">
        <f t="shared" si="2"/>
        <v>-303.48817464000001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-59.054861169999995</v>
      </c>
      <c r="E52" s="5">
        <v>-48.806194399999981</v>
      </c>
      <c r="F52" s="5">
        <v>0</v>
      </c>
      <c r="G52" s="5">
        <v>-77.549276350000014</v>
      </c>
      <c r="H52" s="5">
        <v>0</v>
      </c>
      <c r="I52" s="5">
        <v>0</v>
      </c>
      <c r="J52" s="5">
        <v>0</v>
      </c>
      <c r="K52" s="5">
        <v>-5.7162549800000306</v>
      </c>
      <c r="L52" s="5">
        <v>-54.295964420000004</v>
      </c>
      <c r="M52" s="5">
        <v>-45.444496100000009</v>
      </c>
      <c r="N52" s="5">
        <v>-26.589041980000012</v>
      </c>
      <c r="O52" s="5">
        <v>0</v>
      </c>
      <c r="P52" s="5">
        <v>0</v>
      </c>
      <c r="Q52" s="5">
        <v>0</v>
      </c>
      <c r="R52" s="5">
        <v>-51.209877289999987</v>
      </c>
      <c r="S52" s="5">
        <v>-45.329674999999995</v>
      </c>
      <c r="T52" s="5">
        <v>-53.649066770000005</v>
      </c>
      <c r="U52" s="5">
        <v>0</v>
      </c>
      <c r="V52" s="5">
        <v>-10.602426249999979</v>
      </c>
      <c r="W52" s="5">
        <v>0</v>
      </c>
      <c r="X52" s="5">
        <v>-5.6587668499999921</v>
      </c>
      <c r="Y52" s="5">
        <v>0</v>
      </c>
      <c r="Z52" s="5">
        <v>0</v>
      </c>
      <c r="AA52" s="5">
        <v>-9.6289931700000011</v>
      </c>
      <c r="AB52" s="5">
        <v>-2.2969523599999917</v>
      </c>
      <c r="AC52" s="5">
        <v>-69.788841999999988</v>
      </c>
      <c r="AD52" s="5">
        <v>-24.695863410000001</v>
      </c>
      <c r="AE52" s="5">
        <v>-2.2413322500000277</v>
      </c>
      <c r="AF52" s="5">
        <v>-74.140557680000001</v>
      </c>
      <c r="AG52" s="5">
        <v>-21.065595559999991</v>
      </c>
      <c r="AH52" s="5">
        <v>0</v>
      </c>
      <c r="AI52" s="7">
        <f t="shared" si="2"/>
        <v>-687.76403799000013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-155.64742376000001</v>
      </c>
      <c r="E53" s="5">
        <v>-95.852657530000016</v>
      </c>
      <c r="F53" s="5">
        <v>-18.035112000000012</v>
      </c>
      <c r="G53" s="5">
        <v>-65.021248549999996</v>
      </c>
      <c r="H53" s="5">
        <v>-13.341530699999979</v>
      </c>
      <c r="I53" s="5">
        <v>-5.0385484699999807</v>
      </c>
      <c r="J53" s="5">
        <v>-0.71051071000002253</v>
      </c>
      <c r="K53" s="5">
        <v>-0.16196516999998778</v>
      </c>
      <c r="L53" s="5">
        <v>-55.242474950000002</v>
      </c>
      <c r="M53" s="5">
        <v>-67.834044149999997</v>
      </c>
      <c r="N53" s="5">
        <v>-58.462478350000005</v>
      </c>
      <c r="O53" s="5">
        <v>-5.1098664799999938</v>
      </c>
      <c r="P53" s="5">
        <v>0</v>
      </c>
      <c r="Q53" s="5">
        <v>-15.637265409999998</v>
      </c>
      <c r="R53" s="5">
        <v>-83.588695110000003</v>
      </c>
      <c r="S53" s="5">
        <v>-54.414186719999996</v>
      </c>
      <c r="T53" s="5">
        <v>-32.576194050000012</v>
      </c>
      <c r="U53" s="5">
        <v>0</v>
      </c>
      <c r="V53" s="5">
        <v>-11.557945759999996</v>
      </c>
      <c r="W53" s="5">
        <v>0</v>
      </c>
      <c r="X53" s="5">
        <v>0</v>
      </c>
      <c r="Y53" s="5">
        <v>0</v>
      </c>
      <c r="Z53" s="5">
        <v>0</v>
      </c>
      <c r="AA53" s="5">
        <v>-5.1871697500000238</v>
      </c>
      <c r="AB53" s="5">
        <v>-9.0116438200000033</v>
      </c>
      <c r="AC53" s="5">
        <v>-80.55003935000002</v>
      </c>
      <c r="AD53" s="5">
        <v>-25.028326010000015</v>
      </c>
      <c r="AE53" s="5">
        <v>-9.1655666699999898</v>
      </c>
      <c r="AF53" s="5">
        <v>-67.545131670000004</v>
      </c>
      <c r="AG53" s="5">
        <v>-32.598535129999988</v>
      </c>
      <c r="AH53" s="5">
        <v>0</v>
      </c>
      <c r="AI53" s="7">
        <f t="shared" si="2"/>
        <v>-967.31856027000015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-97.290429020000005</v>
      </c>
      <c r="E54" s="5">
        <v>-49.560140320000016</v>
      </c>
      <c r="F54" s="5">
        <v>-16.023458999999999</v>
      </c>
      <c r="G54" s="5">
        <v>-51.640995419999996</v>
      </c>
      <c r="H54" s="5">
        <v>-13.046323780000023</v>
      </c>
      <c r="I54" s="5">
        <v>0</v>
      </c>
      <c r="J54" s="5">
        <v>0</v>
      </c>
      <c r="K54" s="5">
        <v>-11.220803340000003</v>
      </c>
      <c r="L54" s="5">
        <v>-54.964348860000044</v>
      </c>
      <c r="M54" s="5">
        <v>-52</v>
      </c>
      <c r="N54" s="5">
        <v>-56.208078580000013</v>
      </c>
      <c r="O54" s="5">
        <v>-38.594943959999995</v>
      </c>
      <c r="P54" s="5">
        <v>0</v>
      </c>
      <c r="Q54" s="5">
        <v>0</v>
      </c>
      <c r="R54" s="5">
        <v>-36.664901329999999</v>
      </c>
      <c r="S54" s="5">
        <v>-47.247480099999997</v>
      </c>
      <c r="T54" s="5">
        <v>-28.640284969999989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-11.018466960000019</v>
      </c>
      <c r="AC54" s="5">
        <v>-123.22945620333333</v>
      </c>
      <c r="AD54" s="5">
        <v>-17.930941369999999</v>
      </c>
      <c r="AE54" s="5">
        <v>-8.5084474300000181</v>
      </c>
      <c r="AF54" s="5">
        <v>-60.522926809999994</v>
      </c>
      <c r="AG54" s="5">
        <v>-30.484874810000008</v>
      </c>
      <c r="AH54" s="5">
        <v>0</v>
      </c>
      <c r="AI54" s="7">
        <f t="shared" si="2"/>
        <v>-804.79730226333368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-95.636674290000016</v>
      </c>
      <c r="E55" s="5">
        <v>-34.38127566</v>
      </c>
      <c r="F55" s="5">
        <v>0</v>
      </c>
      <c r="G55" s="5">
        <v>-13.521336410000004</v>
      </c>
      <c r="H55" s="5">
        <v>-5.4664565800000133</v>
      </c>
      <c r="I55" s="5">
        <v>0</v>
      </c>
      <c r="J55" s="5">
        <v>-14.424082280000007</v>
      </c>
      <c r="K55" s="5">
        <v>-6.1239978400000155</v>
      </c>
      <c r="L55" s="5">
        <v>-54.943345489999999</v>
      </c>
      <c r="M55" s="5">
        <v>-45.459132730000007</v>
      </c>
      <c r="N55" s="5">
        <v>-42.422522999999998</v>
      </c>
      <c r="O55" s="5">
        <v>0</v>
      </c>
      <c r="P55" s="5">
        <v>0</v>
      </c>
      <c r="Q55" s="5">
        <v>0</v>
      </c>
      <c r="R55" s="5">
        <v>-32.69488029</v>
      </c>
      <c r="S55" s="5">
        <v>-33.791463409999999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-103.39859296999998</v>
      </c>
      <c r="Z55" s="5">
        <v>0</v>
      </c>
      <c r="AA55" s="5">
        <v>0</v>
      </c>
      <c r="AB55" s="5">
        <v>-16.861440340000016</v>
      </c>
      <c r="AC55" s="5">
        <v>-87.324961120000012</v>
      </c>
      <c r="AD55" s="5">
        <v>-11.904391439999998</v>
      </c>
      <c r="AE55" s="5">
        <v>-14.036835660000008</v>
      </c>
      <c r="AF55" s="5">
        <v>-66.605818330000005</v>
      </c>
      <c r="AG55" s="5">
        <v>-13.87154477</v>
      </c>
      <c r="AH55" s="5">
        <v>0</v>
      </c>
      <c r="AI55" s="7">
        <f t="shared" si="2"/>
        <v>-692.86875261000023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-665.53391400999999</v>
      </c>
      <c r="E56" s="7">
        <f t="shared" si="3"/>
        <v>-1267.5744775500002</v>
      </c>
      <c r="F56" s="7">
        <f t="shared" si="3"/>
        <v>-852.99989587000005</v>
      </c>
      <c r="G56" s="7">
        <f t="shared" si="3"/>
        <v>-651.16866560999995</v>
      </c>
      <c r="H56" s="7">
        <f t="shared" si="3"/>
        <v>-335.46609032000009</v>
      </c>
      <c r="I56" s="7">
        <f t="shared" si="3"/>
        <v>-238.99474275000006</v>
      </c>
      <c r="J56" s="7">
        <f t="shared" si="3"/>
        <v>-224.30995489000003</v>
      </c>
      <c r="K56" s="7">
        <f t="shared" si="3"/>
        <v>-45.247135000000036</v>
      </c>
      <c r="L56" s="7">
        <f t="shared" si="3"/>
        <v>-758.4296520800001</v>
      </c>
      <c r="M56" s="7">
        <f t="shared" si="3"/>
        <v>-1063.0884591000001</v>
      </c>
      <c r="N56" s="7">
        <f t="shared" si="3"/>
        <v>-903.55819275999988</v>
      </c>
      <c r="O56" s="7">
        <f t="shared" si="3"/>
        <v>-802.11105299999997</v>
      </c>
      <c r="P56" s="7">
        <f t="shared" si="3"/>
        <v>-193.45344894999999</v>
      </c>
      <c r="Q56" s="7">
        <f t="shared" si="3"/>
        <v>-355.29193255000001</v>
      </c>
      <c r="R56" s="7">
        <f t="shared" si="3"/>
        <v>-628.34042409999995</v>
      </c>
      <c r="S56" s="7">
        <f t="shared" si="3"/>
        <v>-273.29305728999998</v>
      </c>
      <c r="T56" s="7">
        <f t="shared" si="3"/>
        <v>-538.45294081000009</v>
      </c>
      <c r="U56" s="7">
        <f t="shared" si="3"/>
        <v>-276.07149624000004</v>
      </c>
      <c r="V56" s="7">
        <f t="shared" si="3"/>
        <v>-202.15807555999996</v>
      </c>
      <c r="W56" s="7">
        <f t="shared" si="3"/>
        <v>-579.14444590999994</v>
      </c>
      <c r="X56" s="7">
        <f t="shared" si="3"/>
        <v>-98.473400459999993</v>
      </c>
      <c r="Y56" s="7">
        <f t="shared" si="3"/>
        <v>-296.52277062999997</v>
      </c>
      <c r="Z56" s="7">
        <f t="shared" si="3"/>
        <v>-55.725719699999999</v>
      </c>
      <c r="AA56" s="7">
        <f t="shared" si="3"/>
        <v>-135.85925768000004</v>
      </c>
      <c r="AB56" s="7">
        <f t="shared" si="3"/>
        <v>-245.02345775000003</v>
      </c>
      <c r="AC56" s="7">
        <f t="shared" si="3"/>
        <v>-451.9148416033334</v>
      </c>
      <c r="AD56" s="7">
        <f t="shared" si="3"/>
        <v>-1875.4685256700002</v>
      </c>
      <c r="AE56" s="7">
        <f t="shared" si="3"/>
        <v>-428.30532356999998</v>
      </c>
      <c r="AF56" s="7">
        <f t="shared" si="3"/>
        <v>-586.28823081000007</v>
      </c>
      <c r="AG56" s="7">
        <f t="shared" si="3"/>
        <v>-1352.2354070900001</v>
      </c>
      <c r="AH56" s="7">
        <f t="shared" si="3"/>
        <v>0</v>
      </c>
      <c r="AI56" s="7">
        <f>SUM(D56:AH56)</f>
        <v>-16380.504989313335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D32+D4</f>
        <v>5.1440473600000018</v>
      </c>
      <c r="E60" s="5">
        <f t="shared" ref="E60:AH68" si="4">E32+E4</f>
        <v>-69.767688420000013</v>
      </c>
      <c r="F60" s="5">
        <f t="shared" si="4"/>
        <v>-59.632668580000001</v>
      </c>
      <c r="G60" s="5">
        <f t="shared" si="4"/>
        <v>0</v>
      </c>
      <c r="H60" s="5">
        <f t="shared" si="4"/>
        <v>-21.785707859999995</v>
      </c>
      <c r="I60" s="5">
        <f t="shared" si="4"/>
        <v>27.320377329999996</v>
      </c>
      <c r="J60" s="5">
        <f t="shared" si="4"/>
        <v>-12.349120510000002</v>
      </c>
      <c r="K60" s="5">
        <f t="shared" si="4"/>
        <v>-6.2997492499999979</v>
      </c>
      <c r="L60" s="5">
        <f t="shared" si="4"/>
        <v>0</v>
      </c>
      <c r="M60" s="5">
        <f t="shared" si="4"/>
        <v>-23.520352480000003</v>
      </c>
      <c r="N60" s="5">
        <f t="shared" si="4"/>
        <v>-65.67</v>
      </c>
      <c r="O60" s="5">
        <f t="shared" si="4"/>
        <v>-15.04565586</v>
      </c>
      <c r="P60" s="5">
        <f t="shared" si="4"/>
        <v>0</v>
      </c>
      <c r="Q60" s="5">
        <f t="shared" si="4"/>
        <v>0</v>
      </c>
      <c r="R60" s="5">
        <f t="shared" si="4"/>
        <v>-4.2964002000000008</v>
      </c>
      <c r="S60" s="5">
        <f t="shared" si="4"/>
        <v>-23.44232362000001</v>
      </c>
      <c r="T60" s="5">
        <f t="shared" si="4"/>
        <v>7.5003888399999994</v>
      </c>
      <c r="U60" s="5">
        <f t="shared" si="4"/>
        <v>-34.748069819999998</v>
      </c>
      <c r="V60" s="5">
        <f t="shared" si="4"/>
        <v>3.1415940599999885</v>
      </c>
      <c r="W60" s="5">
        <f t="shared" si="4"/>
        <v>-21.549134049999992</v>
      </c>
      <c r="X60" s="5">
        <f t="shared" si="4"/>
        <v>-12.282988620000005</v>
      </c>
      <c r="Y60" s="5">
        <f t="shared" si="4"/>
        <v>10.46260189</v>
      </c>
      <c r="Z60" s="5">
        <f t="shared" si="4"/>
        <v>-13.671620309999994</v>
      </c>
      <c r="AA60" s="5">
        <f t="shared" si="4"/>
        <v>-11.045447679999995</v>
      </c>
      <c r="AB60" s="5">
        <f t="shared" si="4"/>
        <v>-36.991314949999996</v>
      </c>
      <c r="AC60" s="5">
        <f t="shared" si="4"/>
        <v>-12.224219470000001</v>
      </c>
      <c r="AD60" s="5">
        <f t="shared" si="4"/>
        <v>-103.38375481</v>
      </c>
      <c r="AE60" s="5">
        <f t="shared" si="4"/>
        <v>-13.407208229999995</v>
      </c>
      <c r="AF60" s="5">
        <f t="shared" si="4"/>
        <v>-1.2521713199999915</v>
      </c>
      <c r="AG60" s="5">
        <f t="shared" si="4"/>
        <v>-75.89773482999999</v>
      </c>
      <c r="AH60" s="5">
        <f t="shared" si="4"/>
        <v>0</v>
      </c>
      <c r="AI60" s="7">
        <f t="shared" ref="AI60:AI83" si="5">SUM(D60:AG60)</f>
        <v>-584.69432138999991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83" si="6">D33+D5</f>
        <v>3.9229722799999962</v>
      </c>
      <c r="E61" s="5">
        <f t="shared" si="6"/>
        <v>-75</v>
      </c>
      <c r="F61" s="5">
        <f t="shared" si="6"/>
        <v>-22.981844170000002</v>
      </c>
      <c r="G61" s="5">
        <f t="shared" si="6"/>
        <v>0</v>
      </c>
      <c r="H61" s="5">
        <f t="shared" si="6"/>
        <v>0</v>
      </c>
      <c r="I61" s="5">
        <f t="shared" si="6"/>
        <v>0</v>
      </c>
      <c r="J61" s="5">
        <f t="shared" si="6"/>
        <v>0</v>
      </c>
      <c r="K61" s="5">
        <f t="shared" si="6"/>
        <v>0</v>
      </c>
      <c r="L61" s="5">
        <f t="shared" si="6"/>
        <v>0</v>
      </c>
      <c r="M61" s="5">
        <f t="shared" si="6"/>
        <v>-44.8</v>
      </c>
      <c r="N61" s="5">
        <f t="shared" si="6"/>
        <v>-54</v>
      </c>
      <c r="O61" s="5">
        <f t="shared" si="6"/>
        <v>-30</v>
      </c>
      <c r="P61" s="5">
        <f t="shared" si="6"/>
        <v>0</v>
      </c>
      <c r="Q61" s="5">
        <f t="shared" si="6"/>
        <v>0</v>
      </c>
      <c r="R61" s="5">
        <f t="shared" si="6"/>
        <v>-14.509893560000002</v>
      </c>
      <c r="S61" s="5">
        <f t="shared" si="6"/>
        <v>-10.746313650000005</v>
      </c>
      <c r="T61" s="5">
        <f t="shared" si="4"/>
        <v>0</v>
      </c>
      <c r="U61" s="5">
        <f t="shared" si="4"/>
        <v>0</v>
      </c>
      <c r="V61" s="5">
        <f t="shared" si="4"/>
        <v>4.5447631200000131</v>
      </c>
      <c r="W61" s="5">
        <f t="shared" si="4"/>
        <v>-33.174730879999984</v>
      </c>
      <c r="X61" s="5">
        <f t="shared" si="4"/>
        <v>-8.0240525600000083</v>
      </c>
      <c r="Y61" s="5">
        <f t="shared" si="4"/>
        <v>7.2006307000000049</v>
      </c>
      <c r="Z61" s="5">
        <f t="shared" si="4"/>
        <v>-1.4956518400000078</v>
      </c>
      <c r="AA61" s="5">
        <f t="shared" si="4"/>
        <v>-3.9911135700000031</v>
      </c>
      <c r="AB61" s="5">
        <f t="shared" si="4"/>
        <v>-40.611568550000001</v>
      </c>
      <c r="AC61" s="5">
        <f t="shared" si="4"/>
        <v>-0.4835040400000139</v>
      </c>
      <c r="AD61" s="5">
        <f t="shared" si="4"/>
        <v>-127.59040399000003</v>
      </c>
      <c r="AE61" s="5">
        <f t="shared" si="4"/>
        <v>-17.740539590000012</v>
      </c>
      <c r="AF61" s="5">
        <f t="shared" si="4"/>
        <v>-4.3456787899999938</v>
      </c>
      <c r="AG61" s="5">
        <f t="shared" si="4"/>
        <v>-88.182311540000029</v>
      </c>
      <c r="AH61" s="5">
        <f t="shared" si="4"/>
        <v>0</v>
      </c>
      <c r="AI61" s="7">
        <f t="shared" si="5"/>
        <v>-562.00924063000002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-1.3011370199999988</v>
      </c>
      <c r="E62" s="5">
        <f t="shared" si="4"/>
        <v>-25.016806240000001</v>
      </c>
      <c r="F62" s="5">
        <f t="shared" si="4"/>
        <v>-28.413240450000011</v>
      </c>
      <c r="G62" s="5">
        <f t="shared" si="4"/>
        <v>0</v>
      </c>
      <c r="H62" s="5">
        <f t="shared" si="4"/>
        <v>0</v>
      </c>
      <c r="I62" s="5">
        <f t="shared" si="4"/>
        <v>0</v>
      </c>
      <c r="J62" s="5">
        <f t="shared" si="4"/>
        <v>0</v>
      </c>
      <c r="K62" s="5">
        <f t="shared" si="4"/>
        <v>0</v>
      </c>
      <c r="L62" s="5">
        <f t="shared" si="4"/>
        <v>-1.5808732900000066</v>
      </c>
      <c r="M62" s="5">
        <f t="shared" si="4"/>
        <v>-32.82</v>
      </c>
      <c r="N62" s="5">
        <f t="shared" si="4"/>
        <v>-30</v>
      </c>
      <c r="O62" s="5">
        <f t="shared" si="4"/>
        <v>-30</v>
      </c>
      <c r="P62" s="5">
        <f t="shared" si="4"/>
        <v>0</v>
      </c>
      <c r="Q62" s="5">
        <f t="shared" si="4"/>
        <v>0</v>
      </c>
      <c r="R62" s="5">
        <f t="shared" si="4"/>
        <v>-30.77</v>
      </c>
      <c r="S62" s="5">
        <f t="shared" si="4"/>
        <v>4.278914369999999</v>
      </c>
      <c r="T62" s="5">
        <f t="shared" si="4"/>
        <v>0</v>
      </c>
      <c r="U62" s="5">
        <f t="shared" si="4"/>
        <v>0</v>
      </c>
      <c r="V62" s="5">
        <f t="shared" si="4"/>
        <v>11.667339699999999</v>
      </c>
      <c r="W62" s="5">
        <f t="shared" si="4"/>
        <v>-45.048016790000005</v>
      </c>
      <c r="X62" s="5">
        <f t="shared" si="4"/>
        <v>-1.5906229799999991</v>
      </c>
      <c r="Y62" s="5">
        <f t="shared" si="4"/>
        <v>14.898632249999991</v>
      </c>
      <c r="Z62" s="5">
        <f t="shared" si="4"/>
        <v>5.9896486800000019</v>
      </c>
      <c r="AA62" s="5">
        <f t="shared" si="4"/>
        <v>-17.29245701</v>
      </c>
      <c r="AB62" s="5">
        <f t="shared" si="4"/>
        <v>-43.152169630000003</v>
      </c>
      <c r="AC62" s="5">
        <f t="shared" si="4"/>
        <v>-4.3888455900000025</v>
      </c>
      <c r="AD62" s="5">
        <f t="shared" si="4"/>
        <v>-152.82469817999998</v>
      </c>
      <c r="AE62" s="5">
        <f t="shared" si="4"/>
        <v>-21.007428430000004</v>
      </c>
      <c r="AF62" s="5">
        <f t="shared" si="4"/>
        <v>14.728961059999989</v>
      </c>
      <c r="AG62" s="5">
        <f t="shared" si="4"/>
        <v>-86.575196560000009</v>
      </c>
      <c r="AH62" s="5">
        <f t="shared" si="4"/>
        <v>0</v>
      </c>
      <c r="AI62" s="7">
        <f t="shared" si="5"/>
        <v>-500.21799611000006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11.546635060000014</v>
      </c>
      <c r="E63" s="5">
        <f t="shared" si="4"/>
        <v>-36.448367210000001</v>
      </c>
      <c r="F63" s="5">
        <f t="shared" si="4"/>
        <v>-30.696163590000001</v>
      </c>
      <c r="G63" s="5">
        <f t="shared" si="4"/>
        <v>0</v>
      </c>
      <c r="H63" s="5">
        <f t="shared" si="4"/>
        <v>0</v>
      </c>
      <c r="I63" s="5">
        <f t="shared" si="4"/>
        <v>0</v>
      </c>
      <c r="J63" s="5">
        <f t="shared" si="4"/>
        <v>0</v>
      </c>
      <c r="K63" s="5">
        <f t="shared" si="4"/>
        <v>0</v>
      </c>
      <c r="L63" s="5">
        <f t="shared" si="4"/>
        <v>-30</v>
      </c>
      <c r="M63" s="5">
        <f t="shared" si="4"/>
        <v>-29.86</v>
      </c>
      <c r="N63" s="5">
        <f t="shared" si="4"/>
        <v>-30</v>
      </c>
      <c r="O63" s="5">
        <f t="shared" si="4"/>
        <v>-30</v>
      </c>
      <c r="P63" s="5">
        <f t="shared" si="4"/>
        <v>0</v>
      </c>
      <c r="Q63" s="5">
        <f t="shared" si="4"/>
        <v>-30</v>
      </c>
      <c r="R63" s="5">
        <f t="shared" si="4"/>
        <v>-30</v>
      </c>
      <c r="S63" s="5">
        <f t="shared" si="4"/>
        <v>4.285419319999999</v>
      </c>
      <c r="T63" s="5">
        <f t="shared" si="4"/>
        <v>0</v>
      </c>
      <c r="U63" s="5">
        <f t="shared" si="4"/>
        <v>0</v>
      </c>
      <c r="V63" s="5">
        <f t="shared" si="4"/>
        <v>-0.57994234999999605</v>
      </c>
      <c r="W63" s="5">
        <f t="shared" si="4"/>
        <v>-37.690470800000007</v>
      </c>
      <c r="X63" s="5">
        <f t="shared" si="4"/>
        <v>5.5288114499999992</v>
      </c>
      <c r="Y63" s="5">
        <f t="shared" si="4"/>
        <v>13.459971159999998</v>
      </c>
      <c r="Z63" s="5">
        <f t="shared" si="4"/>
        <v>8.8131563699999944</v>
      </c>
      <c r="AA63" s="5">
        <f t="shared" si="4"/>
        <v>-17.274124840000006</v>
      </c>
      <c r="AB63" s="5">
        <f t="shared" si="4"/>
        <v>-39.169359659999998</v>
      </c>
      <c r="AC63" s="5">
        <f t="shared" si="4"/>
        <v>0.15398219000000068</v>
      </c>
      <c r="AD63" s="5">
        <f t="shared" si="4"/>
        <v>-164.95408347</v>
      </c>
      <c r="AE63" s="5">
        <f t="shared" si="4"/>
        <v>-14.829983850000005</v>
      </c>
      <c r="AF63" s="5">
        <f t="shared" si="4"/>
        <v>16.364662849999974</v>
      </c>
      <c r="AG63" s="5">
        <f t="shared" si="4"/>
        <v>-81.675736400000005</v>
      </c>
      <c r="AH63" s="5">
        <f t="shared" si="4"/>
        <v>0</v>
      </c>
      <c r="AI63" s="7">
        <f t="shared" si="5"/>
        <v>-543.02559377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12.255912259999988</v>
      </c>
      <c r="E64" s="5">
        <f t="shared" si="4"/>
        <v>-30.63700914</v>
      </c>
      <c r="F64" s="5">
        <f t="shared" si="4"/>
        <v>-32.433698649999997</v>
      </c>
      <c r="G64" s="5">
        <f t="shared" si="4"/>
        <v>0</v>
      </c>
      <c r="H64" s="5">
        <f t="shared" si="4"/>
        <v>0</v>
      </c>
      <c r="I64" s="5">
        <f t="shared" si="4"/>
        <v>0</v>
      </c>
      <c r="J64" s="5">
        <f t="shared" si="4"/>
        <v>0</v>
      </c>
      <c r="K64" s="5">
        <f t="shared" si="4"/>
        <v>0</v>
      </c>
      <c r="L64" s="5">
        <f t="shared" si="4"/>
        <v>-30</v>
      </c>
      <c r="M64" s="5">
        <f t="shared" si="4"/>
        <v>-29.78</v>
      </c>
      <c r="N64" s="5">
        <f t="shared" si="4"/>
        <v>-30</v>
      </c>
      <c r="O64" s="5">
        <f t="shared" si="4"/>
        <v>-30</v>
      </c>
      <c r="P64" s="5">
        <f t="shared" si="4"/>
        <v>0</v>
      </c>
      <c r="Q64" s="5">
        <f t="shared" si="4"/>
        <v>-30</v>
      </c>
      <c r="R64" s="5">
        <f t="shared" si="4"/>
        <v>-30</v>
      </c>
      <c r="S64" s="5">
        <f t="shared" si="4"/>
        <v>5.1814430899999948</v>
      </c>
      <c r="T64" s="5">
        <f t="shared" si="4"/>
        <v>0</v>
      </c>
      <c r="U64" s="5">
        <f t="shared" si="4"/>
        <v>0</v>
      </c>
      <c r="V64" s="5">
        <f t="shared" si="4"/>
        <v>11.06341221000001</v>
      </c>
      <c r="W64" s="5">
        <f t="shared" si="4"/>
        <v>-44.514972699999987</v>
      </c>
      <c r="X64" s="5">
        <f t="shared" si="4"/>
        <v>4.6329989599999948</v>
      </c>
      <c r="Y64" s="5">
        <f t="shared" si="4"/>
        <v>15.269318920000003</v>
      </c>
      <c r="Z64" s="5">
        <f t="shared" si="4"/>
        <v>12.650610050000004</v>
      </c>
      <c r="AA64" s="5">
        <f t="shared" si="4"/>
        <v>-17.270931499999996</v>
      </c>
      <c r="AB64" s="5">
        <f t="shared" si="4"/>
        <v>-33.853387590000011</v>
      </c>
      <c r="AC64" s="5">
        <f t="shared" si="4"/>
        <v>3.1062879699999968</v>
      </c>
      <c r="AD64" s="5">
        <f t="shared" si="4"/>
        <v>-165.44124585000003</v>
      </c>
      <c r="AE64" s="5">
        <f t="shared" si="4"/>
        <v>-16.965060139999999</v>
      </c>
      <c r="AF64" s="5">
        <f t="shared" si="4"/>
        <v>17.043071080000004</v>
      </c>
      <c r="AG64" s="5">
        <f t="shared" si="4"/>
        <v>-60.027165580000002</v>
      </c>
      <c r="AH64" s="5">
        <f t="shared" si="4"/>
        <v>0</v>
      </c>
      <c r="AI64" s="7">
        <f t="shared" si="5"/>
        <v>-499.72041661000003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7.0670641499999931</v>
      </c>
      <c r="E65" s="5">
        <f t="shared" si="4"/>
        <v>-32.744080050000001</v>
      </c>
      <c r="F65" s="5">
        <f t="shared" si="4"/>
        <v>-21.310448619999999</v>
      </c>
      <c r="G65" s="5">
        <f t="shared" si="4"/>
        <v>0</v>
      </c>
      <c r="H65" s="5">
        <f t="shared" si="4"/>
        <v>0</v>
      </c>
      <c r="I65" s="5">
        <f t="shared" si="4"/>
        <v>0</v>
      </c>
      <c r="J65" s="5">
        <f t="shared" si="4"/>
        <v>0</v>
      </c>
      <c r="K65" s="5">
        <f t="shared" si="4"/>
        <v>0</v>
      </c>
      <c r="L65" s="5">
        <f t="shared" si="4"/>
        <v>0</v>
      </c>
      <c r="M65" s="5">
        <f t="shared" si="4"/>
        <v>-50.65</v>
      </c>
      <c r="N65" s="5">
        <f t="shared" si="4"/>
        <v>-21.726468279999999</v>
      </c>
      <c r="O65" s="5">
        <f t="shared" si="4"/>
        <v>-58.457251799999995</v>
      </c>
      <c r="P65" s="5">
        <f t="shared" si="4"/>
        <v>0</v>
      </c>
      <c r="Q65" s="5">
        <f t="shared" si="4"/>
        <v>0</v>
      </c>
      <c r="R65" s="5">
        <f t="shared" si="4"/>
        <v>1.1656900899999982</v>
      </c>
      <c r="S65" s="5">
        <f t="shared" si="4"/>
        <v>12.221333770000001</v>
      </c>
      <c r="T65" s="5">
        <f t="shared" si="4"/>
        <v>20.313454400000001</v>
      </c>
      <c r="U65" s="5">
        <f t="shared" si="4"/>
        <v>0</v>
      </c>
      <c r="V65" s="5">
        <f t="shared" si="4"/>
        <v>10.987560650000006</v>
      </c>
      <c r="W65" s="5">
        <f t="shared" si="4"/>
        <v>-36.422079870000005</v>
      </c>
      <c r="X65" s="5">
        <f t="shared" si="4"/>
        <v>4.2698279300000053</v>
      </c>
      <c r="Y65" s="5">
        <f t="shared" si="4"/>
        <v>12.635543059999996</v>
      </c>
      <c r="Z65" s="5">
        <f t="shared" si="4"/>
        <v>5.0512785400000055</v>
      </c>
      <c r="AA65" s="5">
        <f t="shared" si="4"/>
        <v>-18.404923549999999</v>
      </c>
      <c r="AB65" s="5">
        <f t="shared" si="4"/>
        <v>2.8857347900000008</v>
      </c>
      <c r="AC65" s="5">
        <f t="shared" si="4"/>
        <v>-13.216027800000006</v>
      </c>
      <c r="AD65" s="5">
        <f t="shared" si="4"/>
        <v>-175.51611204</v>
      </c>
      <c r="AE65" s="5">
        <f t="shared" si="4"/>
        <v>2.7633220199999897</v>
      </c>
      <c r="AF65" s="5">
        <f t="shared" si="4"/>
        <v>13.167060979999974</v>
      </c>
      <c r="AG65" s="5">
        <f t="shared" si="4"/>
        <v>-70.230090679999989</v>
      </c>
      <c r="AH65" s="5">
        <f t="shared" si="4"/>
        <v>0</v>
      </c>
      <c r="AI65" s="7">
        <f t="shared" si="5"/>
        <v>-406.14961231000001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17.54051517000002</v>
      </c>
      <c r="E66" s="5">
        <f t="shared" si="4"/>
        <v>-37.385304540000021</v>
      </c>
      <c r="F66" s="5">
        <f t="shared" si="4"/>
        <v>-12.402754729999998</v>
      </c>
      <c r="G66" s="5">
        <f t="shared" si="4"/>
        <v>0</v>
      </c>
      <c r="H66" s="5">
        <f t="shared" si="4"/>
        <v>-4.4228448399999962</v>
      </c>
      <c r="I66" s="5">
        <f t="shared" si="4"/>
        <v>-3.0952883900000074</v>
      </c>
      <c r="J66" s="5">
        <f t="shared" si="4"/>
        <v>2.1276032699999945</v>
      </c>
      <c r="K66" s="5">
        <f t="shared" si="4"/>
        <v>10.510131489999992</v>
      </c>
      <c r="L66" s="5">
        <f t="shared" si="4"/>
        <v>-5.2788261099999971</v>
      </c>
      <c r="M66" s="5">
        <f t="shared" si="4"/>
        <v>-82.770744159999992</v>
      </c>
      <c r="N66" s="5">
        <f t="shared" si="4"/>
        <v>-8.3272520700000001</v>
      </c>
      <c r="O66" s="5">
        <f t="shared" si="4"/>
        <v>-31.597730329999994</v>
      </c>
      <c r="P66" s="5">
        <f t="shared" si="4"/>
        <v>10.655715929999992</v>
      </c>
      <c r="Q66" s="5">
        <f t="shared" si="4"/>
        <v>0</v>
      </c>
      <c r="R66" s="5">
        <f t="shared" si="4"/>
        <v>-7.7059964599999944</v>
      </c>
      <c r="S66" s="5">
        <f t="shared" si="4"/>
        <v>4.4498740400000116</v>
      </c>
      <c r="T66" s="5">
        <f t="shared" si="4"/>
        <v>19.209198539999992</v>
      </c>
      <c r="U66" s="5">
        <f t="shared" si="4"/>
        <v>-12.496199030000005</v>
      </c>
      <c r="V66" s="5">
        <f t="shared" si="4"/>
        <v>52.226856959999992</v>
      </c>
      <c r="W66" s="5">
        <f t="shared" si="4"/>
        <v>-39.39633714</v>
      </c>
      <c r="X66" s="5">
        <f t="shared" si="4"/>
        <v>2.6267824399999995</v>
      </c>
      <c r="Y66" s="5">
        <f t="shared" si="4"/>
        <v>24.429056839999987</v>
      </c>
      <c r="Z66" s="5">
        <f t="shared" si="4"/>
        <v>-3.6591157799999934</v>
      </c>
      <c r="AA66" s="5">
        <f t="shared" si="4"/>
        <v>6.639406649999998</v>
      </c>
      <c r="AB66" s="5">
        <f t="shared" si="4"/>
        <v>24.762390790000005</v>
      </c>
      <c r="AC66" s="5">
        <f t="shared" si="4"/>
        <v>-11.581406910000013</v>
      </c>
      <c r="AD66" s="5">
        <f t="shared" si="4"/>
        <v>-161.01974915</v>
      </c>
      <c r="AE66" s="5">
        <f t="shared" si="4"/>
        <v>26.445035439999984</v>
      </c>
      <c r="AF66" s="5">
        <f t="shared" si="4"/>
        <v>22.742472679999992</v>
      </c>
      <c r="AG66" s="5">
        <f t="shared" si="4"/>
        <v>-58.309046099999989</v>
      </c>
      <c r="AH66" s="5">
        <f t="shared" si="4"/>
        <v>0</v>
      </c>
      <c r="AI66" s="7">
        <f t="shared" si="5"/>
        <v>-255.08355550000005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30.376354910000011</v>
      </c>
      <c r="E67" s="5">
        <f t="shared" si="4"/>
        <v>-67.331369530000018</v>
      </c>
      <c r="F67" s="5">
        <f t="shared" si="4"/>
        <v>-13.886378539999995</v>
      </c>
      <c r="G67" s="5">
        <f t="shared" si="4"/>
        <v>0</v>
      </c>
      <c r="H67" s="5">
        <f t="shared" si="4"/>
        <v>14.895455750000025</v>
      </c>
      <c r="I67" s="5">
        <f t="shared" si="4"/>
        <v>15.182762800000006</v>
      </c>
      <c r="J67" s="5">
        <f t="shared" si="4"/>
        <v>2.1386618399999833</v>
      </c>
      <c r="K67" s="5">
        <f t="shared" si="4"/>
        <v>7.5538637800000146</v>
      </c>
      <c r="L67" s="5">
        <f t="shared" si="4"/>
        <v>-3.7952811199999985</v>
      </c>
      <c r="M67" s="5">
        <f t="shared" si="4"/>
        <v>-70</v>
      </c>
      <c r="N67" s="5">
        <f t="shared" si="4"/>
        <v>-25.383698450000011</v>
      </c>
      <c r="O67" s="5">
        <f t="shared" si="4"/>
        <v>-18.118265429999994</v>
      </c>
      <c r="P67" s="5">
        <f t="shared" si="4"/>
        <v>43.796597090000006</v>
      </c>
      <c r="Q67" s="5">
        <f t="shared" si="4"/>
        <v>24.19068638000001</v>
      </c>
      <c r="R67" s="5">
        <f t="shared" si="4"/>
        <v>2.0256179399999894</v>
      </c>
      <c r="S67" s="5">
        <f t="shared" si="4"/>
        <v>-3.2197106299999945</v>
      </c>
      <c r="T67" s="5">
        <f t="shared" si="4"/>
        <v>21.033079260000001</v>
      </c>
      <c r="U67" s="5">
        <f t="shared" si="4"/>
        <v>-15.727257420000011</v>
      </c>
      <c r="V67" s="5">
        <f t="shared" si="4"/>
        <v>70.331457809999989</v>
      </c>
      <c r="W67" s="5">
        <f t="shared" si="4"/>
        <v>-15.739452420000006</v>
      </c>
      <c r="X67" s="5">
        <f t="shared" si="4"/>
        <v>-9.975560530000017</v>
      </c>
      <c r="Y67" s="5">
        <f t="shared" si="4"/>
        <v>20.796791029999987</v>
      </c>
      <c r="Z67" s="5">
        <f t="shared" si="4"/>
        <v>9.8346555200000054</v>
      </c>
      <c r="AA67" s="5">
        <f t="shared" si="4"/>
        <v>26.498222660000003</v>
      </c>
      <c r="AB67" s="5">
        <f t="shared" si="4"/>
        <v>26.098653050000003</v>
      </c>
      <c r="AC67" s="5">
        <f t="shared" si="4"/>
        <v>-8.0005604600000169</v>
      </c>
      <c r="AD67" s="5">
        <f t="shared" si="4"/>
        <v>-194.66300195000002</v>
      </c>
      <c r="AE67" s="5">
        <f t="shared" si="4"/>
        <v>36.239311190000009</v>
      </c>
      <c r="AF67" s="5">
        <f t="shared" si="4"/>
        <v>25.990458459999999</v>
      </c>
      <c r="AG67" s="5">
        <f t="shared" si="4"/>
        <v>-63.589489050000012</v>
      </c>
      <c r="AH67" s="5">
        <f t="shared" si="4"/>
        <v>0</v>
      </c>
      <c r="AI67" s="7">
        <f t="shared" si="5"/>
        <v>-132.44739606000007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9.5968943699999869</v>
      </c>
      <c r="E68" s="5">
        <f t="shared" si="4"/>
        <v>-59.471430470000016</v>
      </c>
      <c r="F68" s="5">
        <f t="shared" si="4"/>
        <v>-12.783480260000019</v>
      </c>
      <c r="G68" s="5">
        <f t="shared" si="4"/>
        <v>-35.873898269999998</v>
      </c>
      <c r="H68" s="5">
        <f t="shared" si="4"/>
        <v>-4.5628074099999907</v>
      </c>
      <c r="I68" s="5">
        <f t="shared" si="4"/>
        <v>6.3861642899999964</v>
      </c>
      <c r="J68" s="5">
        <f t="shared" si="4"/>
        <v>-0.34505022999999824</v>
      </c>
      <c r="K68" s="5">
        <f t="shared" si="4"/>
        <v>10.706049209999989</v>
      </c>
      <c r="L68" s="5">
        <f t="shared" si="4"/>
        <v>10.156439200000023</v>
      </c>
      <c r="M68" s="5">
        <f t="shared" si="4"/>
        <v>-80.000000000000028</v>
      </c>
      <c r="N68" s="5">
        <f t="shared" si="4"/>
        <v>-12.768698539999988</v>
      </c>
      <c r="O68" s="5">
        <f t="shared" si="4"/>
        <v>-36.804632039999987</v>
      </c>
      <c r="P68" s="5">
        <f t="shared" si="4"/>
        <v>23.126966780000004</v>
      </c>
      <c r="Q68" s="5">
        <f t="shared" si="4"/>
        <v>10.997226679999983</v>
      </c>
      <c r="R68" s="5">
        <f t="shared" si="4"/>
        <v>2.5802811599999913</v>
      </c>
      <c r="S68" s="5">
        <f t="shared" si="4"/>
        <v>15.184174030000015</v>
      </c>
      <c r="T68" s="5">
        <f t="shared" si="4"/>
        <v>20.481148530000006</v>
      </c>
      <c r="U68" s="5">
        <f t="shared" si="4"/>
        <v>5.8074920299999917</v>
      </c>
      <c r="V68" s="5">
        <f t="shared" si="4"/>
        <v>40.534011860000021</v>
      </c>
      <c r="W68" s="5">
        <f t="shared" si="4"/>
        <v>-11.034946950000005</v>
      </c>
      <c r="X68" s="5">
        <f t="shared" si="4"/>
        <v>-25.657979149999989</v>
      </c>
      <c r="Y68" s="5">
        <f t="shared" si="4"/>
        <v>35.502257979999989</v>
      </c>
      <c r="Z68" s="5">
        <f t="shared" si="4"/>
        <v>3.6597110000002431E-2</v>
      </c>
      <c r="AA68" s="5">
        <f t="shared" si="4"/>
        <v>53.471481120000007</v>
      </c>
      <c r="AB68" s="5">
        <f t="shared" si="4"/>
        <v>18.29973008000001</v>
      </c>
      <c r="AC68" s="5">
        <f t="shared" si="4"/>
        <v>6.5869901399999975</v>
      </c>
      <c r="AD68" s="5">
        <f t="shared" si="4"/>
        <v>-201.03496966</v>
      </c>
      <c r="AE68" s="5">
        <f t="shared" si="4"/>
        <v>49.385393709999988</v>
      </c>
      <c r="AF68" s="5">
        <f t="shared" si="4"/>
        <v>36.843925369999994</v>
      </c>
      <c r="AG68" s="5">
        <f t="shared" si="4"/>
        <v>-54.932839819999984</v>
      </c>
      <c r="AH68" s="5">
        <f t="shared" si="4"/>
        <v>0</v>
      </c>
      <c r="AI68" s="7">
        <f t="shared" si="5"/>
        <v>-179.58750915000002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13.241564429999983</v>
      </c>
      <c r="E69" s="5">
        <f t="shared" ref="E69:AH77" si="7">E41+E13</f>
        <v>-62.215018590000028</v>
      </c>
      <c r="F69" s="5">
        <f t="shared" si="7"/>
        <v>-18.909378660000002</v>
      </c>
      <c r="G69" s="5">
        <f t="shared" si="7"/>
        <v>-49.82672728</v>
      </c>
      <c r="H69" s="5">
        <f t="shared" si="7"/>
        <v>-32.243009490000006</v>
      </c>
      <c r="I69" s="5">
        <f t="shared" si="7"/>
        <v>-23.88106058000001</v>
      </c>
      <c r="J69" s="5">
        <f t="shared" si="7"/>
        <v>-25.618594590000001</v>
      </c>
      <c r="K69" s="5">
        <f t="shared" si="7"/>
        <v>5.2365604200000035</v>
      </c>
      <c r="L69" s="5">
        <f t="shared" si="7"/>
        <v>6.8573599600000108</v>
      </c>
      <c r="M69" s="5">
        <f t="shared" si="7"/>
        <v>-30</v>
      </c>
      <c r="N69" s="5">
        <f t="shared" si="7"/>
        <v>-54.12957514999998</v>
      </c>
      <c r="O69" s="5">
        <f t="shared" si="7"/>
        <v>-46.739902660000006</v>
      </c>
      <c r="P69" s="5">
        <f t="shared" si="7"/>
        <v>5.9474852200000043</v>
      </c>
      <c r="Q69" s="5">
        <f t="shared" si="7"/>
        <v>-9.4641764899999856</v>
      </c>
      <c r="R69" s="5">
        <f t="shared" si="7"/>
        <v>-14.136047560000016</v>
      </c>
      <c r="S69" s="5">
        <f t="shared" si="7"/>
        <v>-0.14431854000000044</v>
      </c>
      <c r="T69" s="5">
        <f t="shared" si="7"/>
        <v>5.9045850200000132</v>
      </c>
      <c r="U69" s="5">
        <f t="shared" si="7"/>
        <v>-20.630945929999982</v>
      </c>
      <c r="V69" s="5">
        <f t="shared" si="7"/>
        <v>28.684221600000001</v>
      </c>
      <c r="W69" s="5">
        <f t="shared" si="7"/>
        <v>-10.386698100000004</v>
      </c>
      <c r="X69" s="5">
        <f t="shared" si="7"/>
        <v>-0.73925080000002197</v>
      </c>
      <c r="Y69" s="5">
        <f t="shared" si="7"/>
        <v>24.414598080000005</v>
      </c>
      <c r="Z69" s="5">
        <f t="shared" si="7"/>
        <v>13.547226050000006</v>
      </c>
      <c r="AA69" s="5">
        <f t="shared" si="7"/>
        <v>48.923036480000022</v>
      </c>
      <c r="AB69" s="5">
        <f t="shared" si="7"/>
        <v>23.570790669999987</v>
      </c>
      <c r="AC69" s="5">
        <f t="shared" si="7"/>
        <v>44.425988669999981</v>
      </c>
      <c r="AD69" s="5">
        <f t="shared" si="7"/>
        <v>-71.513504830000016</v>
      </c>
      <c r="AE69" s="5">
        <f t="shared" si="7"/>
        <v>43.438043189999988</v>
      </c>
      <c r="AF69" s="5">
        <f t="shared" si="7"/>
        <v>20.168992170000024</v>
      </c>
      <c r="AG69" s="5">
        <f t="shared" si="7"/>
        <v>-81.462240639999948</v>
      </c>
      <c r="AH69" s="5">
        <f t="shared" si="7"/>
        <v>0</v>
      </c>
      <c r="AI69" s="7">
        <f t="shared" si="5"/>
        <v>-267.67999793000001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20.018905010000026</v>
      </c>
      <c r="E70" s="5">
        <f t="shared" si="7"/>
        <v>-8.9851748800000166</v>
      </c>
      <c r="F70" s="5">
        <f t="shared" si="7"/>
        <v>-19.045982820000006</v>
      </c>
      <c r="G70" s="5">
        <f t="shared" si="7"/>
        <v>-67.983925920000019</v>
      </c>
      <c r="H70" s="5">
        <f t="shared" si="7"/>
        <v>-55.742637420000008</v>
      </c>
      <c r="I70" s="5">
        <f t="shared" si="7"/>
        <v>-38.063056500000016</v>
      </c>
      <c r="J70" s="5">
        <f t="shared" si="7"/>
        <v>-43.901908729999988</v>
      </c>
      <c r="K70" s="5">
        <f t="shared" si="7"/>
        <v>9.6912754199999824</v>
      </c>
      <c r="L70" s="5">
        <f t="shared" si="7"/>
        <v>20.761534910000009</v>
      </c>
      <c r="M70" s="5">
        <f t="shared" si="7"/>
        <v>0</v>
      </c>
      <c r="N70" s="5">
        <f t="shared" si="7"/>
        <v>-27.900053599999993</v>
      </c>
      <c r="O70" s="5">
        <f t="shared" si="7"/>
        <v>-34.446062090000012</v>
      </c>
      <c r="P70" s="5">
        <f t="shared" si="7"/>
        <v>7.1837986099999824</v>
      </c>
      <c r="Q70" s="5">
        <f t="shared" si="7"/>
        <v>-17.630266949999992</v>
      </c>
      <c r="R70" s="5">
        <f t="shared" si="7"/>
        <v>-19.565161360000008</v>
      </c>
      <c r="S70" s="5">
        <f t="shared" si="7"/>
        <v>-2.4710837000000012</v>
      </c>
      <c r="T70" s="5">
        <f t="shared" si="7"/>
        <v>22.689629449999998</v>
      </c>
      <c r="U70" s="5">
        <f t="shared" si="7"/>
        <v>1.4403839400000038</v>
      </c>
      <c r="V70" s="5">
        <f t="shared" si="7"/>
        <v>16.728341330000006</v>
      </c>
      <c r="W70" s="5">
        <f t="shared" si="7"/>
        <v>-14.070752739999989</v>
      </c>
      <c r="X70" s="5">
        <f t="shared" si="7"/>
        <v>1.0692463900000178</v>
      </c>
      <c r="Y70" s="5">
        <f t="shared" si="7"/>
        <v>12.065093399999995</v>
      </c>
      <c r="Z70" s="5">
        <f t="shared" si="7"/>
        <v>15.799298610000008</v>
      </c>
      <c r="AA70" s="5">
        <f t="shared" si="7"/>
        <v>3.4802598499999959</v>
      </c>
      <c r="AB70" s="5">
        <f t="shared" si="7"/>
        <v>6.5262573999999987</v>
      </c>
      <c r="AC70" s="5">
        <f t="shared" si="7"/>
        <v>56.034654759999995</v>
      </c>
      <c r="AD70" s="5">
        <f t="shared" si="7"/>
        <v>-73.014497460000015</v>
      </c>
      <c r="AE70" s="5">
        <f t="shared" si="7"/>
        <v>39.922155940000025</v>
      </c>
      <c r="AF70" s="5">
        <f t="shared" si="7"/>
        <v>22.589546999999982</v>
      </c>
      <c r="AG70" s="5">
        <f t="shared" si="7"/>
        <v>-85.122972970000035</v>
      </c>
      <c r="AH70" s="5">
        <f t="shared" si="7"/>
        <v>0</v>
      </c>
      <c r="AI70" s="7">
        <f t="shared" si="5"/>
        <v>-251.94315512000009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18.823884689999986</v>
      </c>
      <c r="E71" s="5">
        <f t="shared" si="7"/>
        <v>-27.940865359999989</v>
      </c>
      <c r="F71" s="5">
        <f t="shared" si="7"/>
        <v>-28.870483309999997</v>
      </c>
      <c r="G71" s="5">
        <f t="shared" si="7"/>
        <v>-29.767450249999996</v>
      </c>
      <c r="H71" s="5">
        <f t="shared" si="7"/>
        <v>-61.490313739999976</v>
      </c>
      <c r="I71" s="5">
        <f t="shared" si="7"/>
        <v>-47.69562372</v>
      </c>
      <c r="J71" s="5">
        <f t="shared" si="7"/>
        <v>-40.195145890000006</v>
      </c>
      <c r="K71" s="5">
        <f t="shared" si="7"/>
        <v>21.162477009999961</v>
      </c>
      <c r="L71" s="5">
        <f t="shared" si="7"/>
        <v>-9.4010192400000108</v>
      </c>
      <c r="M71" s="5">
        <f t="shared" si="7"/>
        <v>44.184294339999994</v>
      </c>
      <c r="N71" s="5">
        <f t="shared" si="7"/>
        <v>-50.587715099999983</v>
      </c>
      <c r="O71" s="5">
        <f t="shared" si="7"/>
        <v>-72.473067599999979</v>
      </c>
      <c r="P71" s="5">
        <f t="shared" si="7"/>
        <v>-38.761901679999994</v>
      </c>
      <c r="Q71" s="5">
        <f t="shared" si="7"/>
        <v>-34.018153979999994</v>
      </c>
      <c r="R71" s="5">
        <f t="shared" si="7"/>
        <v>-18.544873039999985</v>
      </c>
      <c r="S71" s="5">
        <f t="shared" si="7"/>
        <v>12.331130780000017</v>
      </c>
      <c r="T71" s="5">
        <f t="shared" si="7"/>
        <v>27.795500999999987</v>
      </c>
      <c r="U71" s="5">
        <f t="shared" si="7"/>
        <v>12.242757349999991</v>
      </c>
      <c r="V71" s="5">
        <f t="shared" si="7"/>
        <v>-7.4051791900000126</v>
      </c>
      <c r="W71" s="5">
        <f t="shared" si="7"/>
        <v>-28.290359140000007</v>
      </c>
      <c r="X71" s="5">
        <f t="shared" si="7"/>
        <v>-6.9290160900000046</v>
      </c>
      <c r="Y71" s="5">
        <f t="shared" si="7"/>
        <v>-6.7867349200000078</v>
      </c>
      <c r="Z71" s="5">
        <f t="shared" si="7"/>
        <v>0</v>
      </c>
      <c r="AA71" s="5">
        <f t="shared" si="7"/>
        <v>-9.3079006999999976</v>
      </c>
      <c r="AB71" s="5">
        <f t="shared" si="7"/>
        <v>10.243901370000017</v>
      </c>
      <c r="AC71" s="5">
        <f t="shared" si="7"/>
        <v>72.073947689999983</v>
      </c>
      <c r="AD71" s="5">
        <f t="shared" si="7"/>
        <v>-58.803164439999989</v>
      </c>
      <c r="AE71" s="5">
        <f t="shared" si="7"/>
        <v>43.958568519999986</v>
      </c>
      <c r="AF71" s="5">
        <f t="shared" si="7"/>
        <v>41.148198379999997</v>
      </c>
      <c r="AG71" s="5">
        <f t="shared" si="7"/>
        <v>-92.397266970000004</v>
      </c>
      <c r="AH71" s="5">
        <f t="shared" si="7"/>
        <v>0</v>
      </c>
      <c r="AI71" s="7">
        <f t="shared" si="5"/>
        <v>-365.70157323000001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17.649798520000004</v>
      </c>
      <c r="E72" s="5">
        <f t="shared" si="7"/>
        <v>-36.061894190000018</v>
      </c>
      <c r="F72" s="5">
        <f t="shared" si="7"/>
        <v>-42.580573930000014</v>
      </c>
      <c r="G72" s="5">
        <f t="shared" si="7"/>
        <v>-30.005886609999976</v>
      </c>
      <c r="H72" s="5">
        <f t="shared" si="7"/>
        <v>-44.19676084000001</v>
      </c>
      <c r="I72" s="5">
        <f t="shared" si="7"/>
        <v>-64.698281810000026</v>
      </c>
      <c r="J72" s="5">
        <f t="shared" si="7"/>
        <v>-40.487514290000007</v>
      </c>
      <c r="K72" s="5">
        <f t="shared" si="7"/>
        <v>27.793988219999989</v>
      </c>
      <c r="L72" s="5">
        <f t="shared" si="7"/>
        <v>-29.603533200000001</v>
      </c>
      <c r="M72" s="5">
        <f t="shared" si="7"/>
        <v>28.010335889999993</v>
      </c>
      <c r="N72" s="5">
        <f t="shared" si="7"/>
        <v>-57.973788110000001</v>
      </c>
      <c r="O72" s="5">
        <f t="shared" si="7"/>
        <v>-74.703387509999999</v>
      </c>
      <c r="P72" s="5">
        <f t="shared" si="7"/>
        <v>-46.057273290000012</v>
      </c>
      <c r="Q72" s="5">
        <f t="shared" si="7"/>
        <v>-48.823373190000012</v>
      </c>
      <c r="R72" s="5">
        <f t="shared" si="7"/>
        <v>-20.743878929999994</v>
      </c>
      <c r="S72" s="5">
        <f t="shared" si="7"/>
        <v>17.671230040000012</v>
      </c>
      <c r="T72" s="5">
        <f t="shared" si="7"/>
        <v>17.090568000000005</v>
      </c>
      <c r="U72" s="5">
        <f t="shared" si="7"/>
        <v>14.793529619999987</v>
      </c>
      <c r="V72" s="5">
        <f t="shared" si="7"/>
        <v>-44.71585666</v>
      </c>
      <c r="W72" s="5">
        <f t="shared" si="7"/>
        <v>-53.157111930000006</v>
      </c>
      <c r="X72" s="5">
        <f t="shared" si="7"/>
        <v>-0.57709988999998529</v>
      </c>
      <c r="Y72" s="5">
        <f t="shared" si="7"/>
        <v>-22.671722130000006</v>
      </c>
      <c r="Z72" s="5">
        <f t="shared" si="7"/>
        <v>14.02643621</v>
      </c>
      <c r="AA72" s="5">
        <f t="shared" si="7"/>
        <v>-13.821515250000004</v>
      </c>
      <c r="AB72" s="5">
        <f t="shared" si="7"/>
        <v>22.863287599999992</v>
      </c>
      <c r="AC72" s="5">
        <f t="shared" si="7"/>
        <v>78.567975950000019</v>
      </c>
      <c r="AD72" s="5">
        <f t="shared" si="7"/>
        <v>-54.086144239999996</v>
      </c>
      <c r="AE72" s="5">
        <f t="shared" si="7"/>
        <v>27.264999249999988</v>
      </c>
      <c r="AF72" s="5">
        <f t="shared" si="7"/>
        <v>34.010009920000016</v>
      </c>
      <c r="AG72" s="5">
        <f t="shared" si="7"/>
        <v>-101.12073473000001</v>
      </c>
      <c r="AH72" s="5">
        <f t="shared" si="7"/>
        <v>0</v>
      </c>
      <c r="AI72" s="7">
        <f t="shared" si="5"/>
        <v>-526.34417150999991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25.839661629999995</v>
      </c>
      <c r="E73" s="5">
        <f t="shared" si="7"/>
        <v>-40.554219690000011</v>
      </c>
      <c r="F73" s="5">
        <f t="shared" si="7"/>
        <v>-43.362588399999979</v>
      </c>
      <c r="G73" s="5">
        <f t="shared" si="7"/>
        <v>-27.509046350000006</v>
      </c>
      <c r="H73" s="5">
        <f t="shared" si="7"/>
        <v>-42.744498910000033</v>
      </c>
      <c r="I73" s="5">
        <f t="shared" si="7"/>
        <v>-43.27459404999999</v>
      </c>
      <c r="J73" s="5">
        <f t="shared" si="7"/>
        <v>-17.385443899999984</v>
      </c>
      <c r="K73" s="5">
        <f t="shared" si="7"/>
        <v>34.533363510000015</v>
      </c>
      <c r="L73" s="5">
        <f t="shared" si="7"/>
        <v>-61.515755199999994</v>
      </c>
      <c r="M73" s="5">
        <f t="shared" si="7"/>
        <v>0</v>
      </c>
      <c r="N73" s="5">
        <f t="shared" si="7"/>
        <v>-41.019207599999987</v>
      </c>
      <c r="O73" s="5">
        <f t="shared" si="7"/>
        <v>-104.24038707999996</v>
      </c>
      <c r="P73" s="5">
        <f t="shared" si="7"/>
        <v>-45.061906249999993</v>
      </c>
      <c r="Q73" s="5">
        <f t="shared" si="7"/>
        <v>-37.923613799999998</v>
      </c>
      <c r="R73" s="5">
        <f t="shared" si="7"/>
        <v>-18.090353749999998</v>
      </c>
      <c r="S73" s="5">
        <f t="shared" si="7"/>
        <v>10.259714850000023</v>
      </c>
      <c r="T73" s="5">
        <f t="shared" si="7"/>
        <v>-21.266768290000002</v>
      </c>
      <c r="U73" s="5">
        <f t="shared" si="7"/>
        <v>-3.4830430200000109</v>
      </c>
      <c r="V73" s="5">
        <f t="shared" si="7"/>
        <v>-32.992380920000002</v>
      </c>
      <c r="W73" s="5">
        <f t="shared" si="7"/>
        <v>-61.775357140000004</v>
      </c>
      <c r="X73" s="5">
        <f t="shared" si="7"/>
        <v>-13.443083220000005</v>
      </c>
      <c r="Y73" s="5">
        <f t="shared" si="7"/>
        <v>-14.719872650000006</v>
      </c>
      <c r="Z73" s="5">
        <f t="shared" si="7"/>
        <v>5.2965431100000018</v>
      </c>
      <c r="AA73" s="5">
        <f t="shared" si="7"/>
        <v>3.5293427099999803</v>
      </c>
      <c r="AB73" s="5">
        <f t="shared" si="7"/>
        <v>25.933206749999997</v>
      </c>
      <c r="AC73" s="5">
        <f t="shared" si="7"/>
        <v>79.726484740000018</v>
      </c>
      <c r="AD73" s="5">
        <f t="shared" si="7"/>
        <v>-33.861986509999994</v>
      </c>
      <c r="AE73" s="5">
        <f t="shared" si="7"/>
        <v>-36.186579869999989</v>
      </c>
      <c r="AF73" s="5">
        <f t="shared" si="7"/>
        <v>-22.14544592</v>
      </c>
      <c r="AG73" s="5">
        <f t="shared" si="7"/>
        <v>-54.828405989999965</v>
      </c>
      <c r="AH73" s="5">
        <f t="shared" si="7"/>
        <v>0</v>
      </c>
      <c r="AI73" s="7">
        <f t="shared" si="5"/>
        <v>-632.2662212099998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31.502879980000017</v>
      </c>
      <c r="E74" s="5">
        <f t="shared" si="7"/>
        <v>-49.542456680000029</v>
      </c>
      <c r="F74" s="5">
        <f t="shared" si="7"/>
        <v>-41.473902780000003</v>
      </c>
      <c r="G74" s="5">
        <f t="shared" si="7"/>
        <v>-18.696615539999996</v>
      </c>
      <c r="H74" s="5">
        <f t="shared" si="7"/>
        <v>-30.575019420000004</v>
      </c>
      <c r="I74" s="5">
        <f t="shared" si="7"/>
        <v>-13.248289230000012</v>
      </c>
      <c r="J74" s="5">
        <f t="shared" si="7"/>
        <v>-13.446986199999984</v>
      </c>
      <c r="K74" s="5">
        <f t="shared" si="7"/>
        <v>40.251933130000026</v>
      </c>
      <c r="L74" s="5">
        <f t="shared" si="7"/>
        <v>-62.998059579999982</v>
      </c>
      <c r="M74" s="5">
        <f t="shared" si="7"/>
        <v>0</v>
      </c>
      <c r="N74" s="5">
        <f t="shared" si="7"/>
        <v>-20</v>
      </c>
      <c r="O74" s="5">
        <f t="shared" si="7"/>
        <v>-45.929682219999989</v>
      </c>
      <c r="P74" s="5">
        <f t="shared" si="7"/>
        <v>-44.37310438999998</v>
      </c>
      <c r="Q74" s="5">
        <f t="shared" si="7"/>
        <v>-31.815811010000004</v>
      </c>
      <c r="R74" s="5">
        <f t="shared" si="7"/>
        <v>-14.275253739999989</v>
      </c>
      <c r="S74" s="5">
        <f t="shared" si="7"/>
        <v>-3.8889284199999992</v>
      </c>
      <c r="T74" s="5">
        <f t="shared" si="7"/>
        <v>-48.285022060000024</v>
      </c>
      <c r="U74" s="5">
        <f t="shared" si="7"/>
        <v>-30.077567369999997</v>
      </c>
      <c r="V74" s="5">
        <f t="shared" si="7"/>
        <v>-20.579852430000017</v>
      </c>
      <c r="W74" s="5">
        <f t="shared" si="7"/>
        <v>-64.239081229999982</v>
      </c>
      <c r="X74" s="5">
        <f t="shared" si="7"/>
        <v>3.2907494199999832</v>
      </c>
      <c r="Y74" s="5">
        <f t="shared" si="7"/>
        <v>-25.522009520000005</v>
      </c>
      <c r="Z74" s="5">
        <f t="shared" si="7"/>
        <v>0.72296475000000271</v>
      </c>
      <c r="AA74" s="5">
        <f t="shared" si="7"/>
        <v>-4.9494590799999969</v>
      </c>
      <c r="AB74" s="5">
        <f t="shared" si="7"/>
        <v>22.056672530000014</v>
      </c>
      <c r="AC74" s="5">
        <f t="shared" si="7"/>
        <v>38.023775190000009</v>
      </c>
      <c r="AD74" s="5">
        <f t="shared" si="7"/>
        <v>42.138844669999997</v>
      </c>
      <c r="AE74" s="5">
        <f t="shared" si="7"/>
        <v>-53.674795410000002</v>
      </c>
      <c r="AF74" s="5">
        <f t="shared" si="7"/>
        <v>-26.144577170000005</v>
      </c>
      <c r="AG74" s="5">
        <f t="shared" si="7"/>
        <v>-56.72744114000001</v>
      </c>
      <c r="AH74" s="5">
        <f t="shared" si="7"/>
        <v>0</v>
      </c>
      <c r="AI74" s="7">
        <f t="shared" si="5"/>
        <v>-542.47609494999995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-26.723491640000006</v>
      </c>
      <c r="E75" s="5">
        <f t="shared" si="7"/>
        <v>-86.387998480000022</v>
      </c>
      <c r="F75" s="5">
        <f t="shared" si="7"/>
        <v>-36.779686979999994</v>
      </c>
      <c r="G75" s="5">
        <f t="shared" si="7"/>
        <v>-39.109774599999994</v>
      </c>
      <c r="H75" s="5">
        <f t="shared" si="7"/>
        <v>-0.23541208000000324</v>
      </c>
      <c r="I75" s="5">
        <f t="shared" si="7"/>
        <v>7.7969127500000042</v>
      </c>
      <c r="J75" s="5">
        <f t="shared" si="7"/>
        <v>-10.077653370000007</v>
      </c>
      <c r="K75" s="5">
        <f t="shared" si="7"/>
        <v>43.93137514999998</v>
      </c>
      <c r="L75" s="5">
        <f t="shared" si="7"/>
        <v>-66.290397330000019</v>
      </c>
      <c r="M75" s="5">
        <f t="shared" si="7"/>
        <v>-30</v>
      </c>
      <c r="N75" s="5">
        <f t="shared" si="7"/>
        <v>-24.421511809999998</v>
      </c>
      <c r="O75" s="5">
        <f t="shared" si="7"/>
        <v>-28.614306160000012</v>
      </c>
      <c r="P75" s="5">
        <f t="shared" si="7"/>
        <v>-19.199263340000016</v>
      </c>
      <c r="Q75" s="5">
        <f t="shared" si="7"/>
        <v>-25.348224810000005</v>
      </c>
      <c r="R75" s="5">
        <f t="shared" si="7"/>
        <v>-30.381223509999987</v>
      </c>
      <c r="S75" s="5">
        <f t="shared" si="7"/>
        <v>7.7307047099999764</v>
      </c>
      <c r="T75" s="5">
        <f t="shared" si="7"/>
        <v>-74.297548799999973</v>
      </c>
      <c r="U75" s="5">
        <f t="shared" si="7"/>
        <v>-38.882326640000016</v>
      </c>
      <c r="V75" s="5">
        <f t="shared" si="7"/>
        <v>-27.028278589999999</v>
      </c>
      <c r="W75" s="5">
        <f t="shared" si="7"/>
        <v>-39.550445199999984</v>
      </c>
      <c r="X75" s="5">
        <f t="shared" si="7"/>
        <v>1.6447579400000194</v>
      </c>
      <c r="Y75" s="5">
        <f t="shared" si="7"/>
        <v>-16.854111439999983</v>
      </c>
      <c r="Z75" s="5">
        <f t="shared" si="7"/>
        <v>-5.0580379899999777</v>
      </c>
      <c r="AA75" s="5">
        <f t="shared" si="7"/>
        <v>-0.8337278199999858</v>
      </c>
      <c r="AB75" s="5">
        <f t="shared" si="7"/>
        <v>10.90232146999999</v>
      </c>
      <c r="AC75" s="5">
        <f t="shared" si="7"/>
        <v>34.393301019999974</v>
      </c>
      <c r="AD75" s="5">
        <f t="shared" si="7"/>
        <v>6.8532365899999945</v>
      </c>
      <c r="AE75" s="5">
        <f t="shared" si="7"/>
        <v>-44.071656040000022</v>
      </c>
      <c r="AF75" s="5">
        <f t="shared" si="7"/>
        <v>-31.267359829999997</v>
      </c>
      <c r="AG75" s="5">
        <f t="shared" si="7"/>
        <v>-41.543801540000018</v>
      </c>
      <c r="AH75" s="5">
        <f t="shared" si="7"/>
        <v>0</v>
      </c>
      <c r="AI75" s="7">
        <f t="shared" si="5"/>
        <v>-629.70362837000027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-53.437353520000002</v>
      </c>
      <c r="E76" s="5">
        <f t="shared" si="7"/>
        <v>-83.348881580000025</v>
      </c>
      <c r="F76" s="5">
        <f t="shared" si="7"/>
        <v>-48.452749250000025</v>
      </c>
      <c r="G76" s="5">
        <f t="shared" si="7"/>
        <v>-47.352255240000005</v>
      </c>
      <c r="H76" s="5">
        <f t="shared" si="7"/>
        <v>23.558904319999982</v>
      </c>
      <c r="I76" s="5">
        <f t="shared" si="7"/>
        <v>17.138863459999996</v>
      </c>
      <c r="J76" s="5">
        <f t="shared" si="7"/>
        <v>-1.0372962599999909</v>
      </c>
      <c r="K76" s="5">
        <f t="shared" si="7"/>
        <v>23.99852138</v>
      </c>
      <c r="L76" s="5">
        <f t="shared" si="7"/>
        <v>-70.776336120000025</v>
      </c>
      <c r="M76" s="5">
        <f t="shared" si="7"/>
        <v>-17.782523919999988</v>
      </c>
      <c r="N76" s="5">
        <f t="shared" si="7"/>
        <v>-16.870768970000007</v>
      </c>
      <c r="O76" s="5">
        <f t="shared" si="7"/>
        <v>-49.709950800000009</v>
      </c>
      <c r="P76" s="5">
        <f t="shared" si="7"/>
        <v>3.006896619999992</v>
      </c>
      <c r="Q76" s="5">
        <f t="shared" si="7"/>
        <v>-44.636023060000014</v>
      </c>
      <c r="R76" s="5">
        <f t="shared" si="7"/>
        <v>-43.713066670000003</v>
      </c>
      <c r="S76" s="5">
        <f t="shared" si="7"/>
        <v>-10.35367618999998</v>
      </c>
      <c r="T76" s="5">
        <f t="shared" si="7"/>
        <v>-80.017595560000018</v>
      </c>
      <c r="U76" s="5">
        <f t="shared" si="7"/>
        <v>-33.508589759999992</v>
      </c>
      <c r="V76" s="5">
        <f t="shared" si="7"/>
        <v>-24.523632389999989</v>
      </c>
      <c r="W76" s="5">
        <f t="shared" si="7"/>
        <v>-14.379442669999989</v>
      </c>
      <c r="X76" s="5">
        <f t="shared" si="7"/>
        <v>12.055769299999994</v>
      </c>
      <c r="Y76" s="5">
        <f t="shared" si="7"/>
        <v>-12.733663669999984</v>
      </c>
      <c r="Z76" s="5">
        <f t="shared" si="7"/>
        <v>2.9987546299999934</v>
      </c>
      <c r="AA76" s="5">
        <f t="shared" si="7"/>
        <v>-2.4061542500000073</v>
      </c>
      <c r="AB76" s="5">
        <f t="shared" si="7"/>
        <v>29.191312859999982</v>
      </c>
      <c r="AC76" s="5">
        <f t="shared" si="7"/>
        <v>20.39696148000003</v>
      </c>
      <c r="AD76" s="5">
        <f t="shared" si="7"/>
        <v>1.6477308900000196</v>
      </c>
      <c r="AE76" s="5">
        <f t="shared" si="7"/>
        <v>-51.596089670000005</v>
      </c>
      <c r="AF76" s="5">
        <f t="shared" si="7"/>
        <v>-41.870090439999991</v>
      </c>
      <c r="AG76" s="5">
        <f t="shared" si="7"/>
        <v>-36.077860900000019</v>
      </c>
      <c r="AH76" s="5">
        <f t="shared" si="7"/>
        <v>0</v>
      </c>
      <c r="AI76" s="7">
        <f t="shared" si="5"/>
        <v>-650.59028594999995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6"/>
        <v>-61.717457509999988</v>
      </c>
      <c r="E77" s="5">
        <f t="shared" si="7"/>
        <v>-68.156043659999995</v>
      </c>
      <c r="F77" s="5">
        <f t="shared" si="7"/>
        <v>-56.152813420000001</v>
      </c>
      <c r="G77" s="5">
        <f t="shared" si="7"/>
        <v>-26.767838689999984</v>
      </c>
      <c r="H77" s="5">
        <f t="shared" si="7"/>
        <v>21.455909849999983</v>
      </c>
      <c r="I77" s="5">
        <f t="shared" si="7"/>
        <v>16.626509139999982</v>
      </c>
      <c r="J77" s="5">
        <f t="shared" si="7"/>
        <v>16.806755669999987</v>
      </c>
      <c r="K77" s="5">
        <f t="shared" si="7"/>
        <v>-6.0057848499999977</v>
      </c>
      <c r="L77" s="5">
        <f t="shared" si="7"/>
        <v>-63.624070339999989</v>
      </c>
      <c r="M77" s="5">
        <f t="shared" si="7"/>
        <v>-69.308116709999993</v>
      </c>
      <c r="N77" s="5">
        <f t="shared" si="7"/>
        <v>-41.495191749999989</v>
      </c>
      <c r="O77" s="5">
        <f t="shared" si="7"/>
        <v>-13.421794259999984</v>
      </c>
      <c r="P77" s="5">
        <f t="shared" si="7"/>
        <v>18.651806859999994</v>
      </c>
      <c r="Q77" s="5">
        <f t="shared" si="7"/>
        <v>-12.636586430000008</v>
      </c>
      <c r="R77" s="5">
        <f t="shared" si="7"/>
        <v>-59.097556530000006</v>
      </c>
      <c r="S77" s="5">
        <f t="shared" si="7"/>
        <v>-17.614039790000007</v>
      </c>
      <c r="T77" s="5">
        <f t="shared" ref="E77:AH83" si="8">T49+T21</f>
        <v>-86.488836199999994</v>
      </c>
      <c r="U77" s="5">
        <f t="shared" si="8"/>
        <v>-27.311373339999989</v>
      </c>
      <c r="V77" s="5">
        <f t="shared" si="8"/>
        <v>-15.622717969999982</v>
      </c>
      <c r="W77" s="5">
        <f t="shared" si="8"/>
        <v>-5.0626838999999961</v>
      </c>
      <c r="X77" s="5">
        <f t="shared" si="8"/>
        <v>25.083193909999977</v>
      </c>
      <c r="Y77" s="5">
        <f t="shared" si="8"/>
        <v>-6.4153877899999827</v>
      </c>
      <c r="Z77" s="5">
        <f t="shared" si="8"/>
        <v>0.9528667400000046</v>
      </c>
      <c r="AA77" s="5">
        <f t="shared" si="8"/>
        <v>8.3865373699999921</v>
      </c>
      <c r="AB77" s="5">
        <f t="shared" si="8"/>
        <v>27.843130249999987</v>
      </c>
      <c r="AC77" s="5">
        <f t="shared" si="8"/>
        <v>5.7466084099999932</v>
      </c>
      <c r="AD77" s="5">
        <f t="shared" si="8"/>
        <v>12.9952361</v>
      </c>
      <c r="AE77" s="5">
        <f t="shared" si="8"/>
        <v>-25.47414517</v>
      </c>
      <c r="AF77" s="5">
        <f t="shared" si="8"/>
        <v>-43.966394409999992</v>
      </c>
      <c r="AG77" s="5">
        <f t="shared" si="8"/>
        <v>-14.268385269999996</v>
      </c>
      <c r="AH77" s="5">
        <f t="shared" si="8"/>
        <v>0</v>
      </c>
      <c r="AI77" s="7">
        <f t="shared" si="5"/>
        <v>-566.05866369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6"/>
        <v>-57.941477329999998</v>
      </c>
      <c r="E78" s="5">
        <f t="shared" si="8"/>
        <v>-52.778359639999991</v>
      </c>
      <c r="F78" s="5">
        <f t="shared" si="8"/>
        <v>-46.289074510000013</v>
      </c>
      <c r="G78" s="5">
        <f t="shared" si="8"/>
        <v>-24.541720059999989</v>
      </c>
      <c r="H78" s="5">
        <f t="shared" si="8"/>
        <v>-1.4549146999999891</v>
      </c>
      <c r="I78" s="5">
        <f t="shared" si="8"/>
        <v>14.421327640000001</v>
      </c>
      <c r="J78" s="5">
        <f t="shared" si="8"/>
        <v>26.397787219999998</v>
      </c>
      <c r="K78" s="5">
        <f t="shared" si="8"/>
        <v>-9.7185795700000028</v>
      </c>
      <c r="L78" s="5">
        <f t="shared" si="8"/>
        <v>-61.110457870000005</v>
      </c>
      <c r="M78" s="5">
        <f t="shared" si="8"/>
        <v>-57.948682130000009</v>
      </c>
      <c r="N78" s="5">
        <f t="shared" si="8"/>
        <v>-60.739508449999981</v>
      </c>
      <c r="O78" s="5">
        <f t="shared" si="8"/>
        <v>-8.1041667199999949</v>
      </c>
      <c r="P78" s="5">
        <f t="shared" si="8"/>
        <v>10.701444530000003</v>
      </c>
      <c r="Q78" s="5">
        <f t="shared" si="8"/>
        <v>-11.11194205000001</v>
      </c>
      <c r="R78" s="5">
        <f t="shared" si="8"/>
        <v>-31.284746059999996</v>
      </c>
      <c r="S78" s="5">
        <f t="shared" si="8"/>
        <v>-11.043911629999997</v>
      </c>
      <c r="T78" s="5">
        <f t="shared" si="8"/>
        <v>-75.653008110000016</v>
      </c>
      <c r="U78" s="5">
        <f t="shared" si="8"/>
        <v>1.5657021800000024</v>
      </c>
      <c r="V78" s="5">
        <f t="shared" si="8"/>
        <v>8.9089061199999833</v>
      </c>
      <c r="W78" s="5">
        <f t="shared" si="8"/>
        <v>4.048636430000002</v>
      </c>
      <c r="X78" s="5">
        <f t="shared" si="8"/>
        <v>19.617253280000014</v>
      </c>
      <c r="Y78" s="5">
        <f t="shared" si="8"/>
        <v>25.615627480000004</v>
      </c>
      <c r="Z78" s="5">
        <f t="shared" si="8"/>
        <v>13.451615499999988</v>
      </c>
      <c r="AA78" s="5">
        <f t="shared" si="8"/>
        <v>4.4137969499999841</v>
      </c>
      <c r="AB78" s="5">
        <f t="shared" si="8"/>
        <v>45.769914049999969</v>
      </c>
      <c r="AC78" s="5">
        <f t="shared" si="8"/>
        <v>-2.0187766699999941</v>
      </c>
      <c r="AD78" s="5">
        <f t="shared" si="8"/>
        <v>9.9260776399999884</v>
      </c>
      <c r="AE78" s="5">
        <f t="shared" si="8"/>
        <v>-11.783399190000011</v>
      </c>
      <c r="AF78" s="5">
        <f t="shared" si="8"/>
        <v>-52.75652070000001</v>
      </c>
      <c r="AG78" s="5">
        <f t="shared" si="8"/>
        <v>5.8592625100000078</v>
      </c>
      <c r="AH78" s="5">
        <f t="shared" si="8"/>
        <v>0</v>
      </c>
      <c r="AI78" s="7">
        <f t="shared" si="5"/>
        <v>-385.58189386000009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6"/>
        <v>-41.740194709999983</v>
      </c>
      <c r="E79" s="5">
        <f t="shared" si="8"/>
        <v>-9.2843035500000042</v>
      </c>
      <c r="F79" s="5">
        <f t="shared" si="8"/>
        <v>22.826918910000003</v>
      </c>
      <c r="G79" s="5">
        <f t="shared" si="8"/>
        <v>-15.702188819999989</v>
      </c>
      <c r="H79" s="5">
        <f t="shared" si="8"/>
        <v>31.924401390000014</v>
      </c>
      <c r="I79" s="5">
        <f t="shared" si="8"/>
        <v>10.770058439999985</v>
      </c>
      <c r="J79" s="5">
        <f t="shared" si="8"/>
        <v>43.054912409999986</v>
      </c>
      <c r="K79" s="5">
        <f t="shared" si="8"/>
        <v>3.5785052099999888</v>
      </c>
      <c r="L79" s="5">
        <f t="shared" si="8"/>
        <v>-43.008908959999971</v>
      </c>
      <c r="M79" s="5">
        <f t="shared" si="8"/>
        <v>-4.3542615800000135</v>
      </c>
      <c r="N79" s="5">
        <f t="shared" si="8"/>
        <v>-3.423683159999996</v>
      </c>
      <c r="O79" s="5">
        <f t="shared" si="8"/>
        <v>15.014225189999991</v>
      </c>
      <c r="P79" s="5">
        <f t="shared" si="8"/>
        <v>19.226963609999984</v>
      </c>
      <c r="Q79" s="5">
        <f t="shared" si="8"/>
        <v>30.641741509999989</v>
      </c>
      <c r="R79" s="5">
        <f t="shared" si="8"/>
        <v>-29.162354909999998</v>
      </c>
      <c r="S79" s="5">
        <f t="shared" si="8"/>
        <v>-3.3105783600000009</v>
      </c>
      <c r="T79" s="5">
        <f t="shared" si="8"/>
        <v>-17.233219900000009</v>
      </c>
      <c r="U79" s="5">
        <f t="shared" si="8"/>
        <v>49.154976439999984</v>
      </c>
      <c r="V79" s="5">
        <f t="shared" si="8"/>
        <v>2.9533194100000202</v>
      </c>
      <c r="W79" s="5">
        <f t="shared" si="8"/>
        <v>23.287115279999995</v>
      </c>
      <c r="X79" s="5">
        <f t="shared" si="8"/>
        <v>12.928759030000009</v>
      </c>
      <c r="Y79" s="5">
        <f t="shared" si="8"/>
        <v>22.576952980000002</v>
      </c>
      <c r="Z79" s="5">
        <f t="shared" si="8"/>
        <v>4.5890212100000127</v>
      </c>
      <c r="AA79" s="5">
        <f t="shared" si="8"/>
        <v>14.035629300000004</v>
      </c>
      <c r="AB79" s="5">
        <f t="shared" si="8"/>
        <v>27.429947010000021</v>
      </c>
      <c r="AC79" s="5">
        <f t="shared" si="8"/>
        <v>-30.717429730000006</v>
      </c>
      <c r="AD79" s="5">
        <f t="shared" si="8"/>
        <v>-12.616152369999995</v>
      </c>
      <c r="AE79" s="5">
        <f t="shared" si="8"/>
        <v>29.17995882999999</v>
      </c>
      <c r="AF79" s="5">
        <f t="shared" si="8"/>
        <v>-36.300645370000012</v>
      </c>
      <c r="AG79" s="5">
        <f t="shared" si="8"/>
        <v>-18.080528459999982</v>
      </c>
      <c r="AH79" s="5">
        <f t="shared" si="8"/>
        <v>0</v>
      </c>
      <c r="AI79" s="7">
        <f t="shared" si="5"/>
        <v>98.238956280000025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6"/>
        <v>-59.054861169999995</v>
      </c>
      <c r="E80" s="5">
        <f t="shared" si="8"/>
        <v>-48.806194399999981</v>
      </c>
      <c r="F80" s="5">
        <f t="shared" si="8"/>
        <v>4.0901498900000064</v>
      </c>
      <c r="G80" s="5">
        <f t="shared" si="8"/>
        <v>-77.549276350000014</v>
      </c>
      <c r="H80" s="5">
        <f t="shared" si="8"/>
        <v>13.32945359</v>
      </c>
      <c r="I80" s="5">
        <f t="shared" si="8"/>
        <v>7.3340201999999977</v>
      </c>
      <c r="J80" s="5">
        <f t="shared" si="8"/>
        <v>25.229598510000002</v>
      </c>
      <c r="K80" s="5">
        <f t="shared" si="8"/>
        <v>-5.7162549800000306</v>
      </c>
      <c r="L80" s="5">
        <f t="shared" si="8"/>
        <v>-54.295964420000004</v>
      </c>
      <c r="M80" s="5">
        <f t="shared" si="8"/>
        <v>-45.444496100000009</v>
      </c>
      <c r="N80" s="5">
        <f t="shared" si="8"/>
        <v>-26.589041980000012</v>
      </c>
      <c r="O80" s="5">
        <f t="shared" si="8"/>
        <v>5.91638789000001</v>
      </c>
      <c r="P80" s="5">
        <f t="shared" si="8"/>
        <v>15.128838699999989</v>
      </c>
      <c r="Q80" s="5">
        <f t="shared" si="8"/>
        <v>7.7589474199999842</v>
      </c>
      <c r="R80" s="5">
        <f t="shared" si="8"/>
        <v>-51.209877289999987</v>
      </c>
      <c r="S80" s="5">
        <f t="shared" si="8"/>
        <v>-45.329674999999995</v>
      </c>
      <c r="T80" s="5">
        <f t="shared" si="8"/>
        <v>-53.649066770000005</v>
      </c>
      <c r="U80" s="5">
        <f t="shared" si="8"/>
        <v>40.177066960000019</v>
      </c>
      <c r="V80" s="5">
        <f t="shared" si="8"/>
        <v>-10.602426249999979</v>
      </c>
      <c r="W80" s="5">
        <f t="shared" si="8"/>
        <v>14.815173409999986</v>
      </c>
      <c r="X80" s="5">
        <f t="shared" si="8"/>
        <v>19.184444949999985</v>
      </c>
      <c r="Y80" s="5">
        <f t="shared" si="8"/>
        <v>24.848396309999998</v>
      </c>
      <c r="Z80" s="5">
        <f t="shared" si="8"/>
        <v>9.3325564299999968</v>
      </c>
      <c r="AA80" s="5">
        <f t="shared" si="8"/>
        <v>20.43023857</v>
      </c>
      <c r="AB80" s="5">
        <f t="shared" si="8"/>
        <v>0.40290192000000502</v>
      </c>
      <c r="AC80" s="5">
        <f t="shared" si="8"/>
        <v>-69.788841999999988</v>
      </c>
      <c r="AD80" s="5">
        <f t="shared" si="8"/>
        <v>-24.695863410000001</v>
      </c>
      <c r="AE80" s="5">
        <f t="shared" si="8"/>
        <v>4.5296621499999787</v>
      </c>
      <c r="AF80" s="5">
        <f t="shared" si="8"/>
        <v>-74.140557680000001</v>
      </c>
      <c r="AG80" s="5">
        <f t="shared" si="8"/>
        <v>-21.065595559999991</v>
      </c>
      <c r="AH80" s="5">
        <f t="shared" si="8"/>
        <v>0</v>
      </c>
      <c r="AI80" s="7">
        <f t="shared" si="5"/>
        <v>-455.43015646000015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6"/>
        <v>-124.72112008000001</v>
      </c>
      <c r="E81" s="5">
        <f t="shared" si="8"/>
        <v>-75.131341490000025</v>
      </c>
      <c r="F81" s="5">
        <f t="shared" si="8"/>
        <v>-18.035112000000012</v>
      </c>
      <c r="G81" s="5">
        <f t="shared" si="8"/>
        <v>-65.021248549999996</v>
      </c>
      <c r="H81" s="5">
        <f t="shared" si="8"/>
        <v>-13.341530699999979</v>
      </c>
      <c r="I81" s="5">
        <f t="shared" si="8"/>
        <v>18.243664010000018</v>
      </c>
      <c r="J81" s="5">
        <f t="shared" si="8"/>
        <v>-0.71051071000002253</v>
      </c>
      <c r="K81" s="5">
        <f t="shared" si="8"/>
        <v>-0.16196516999998778</v>
      </c>
      <c r="L81" s="5">
        <f t="shared" si="8"/>
        <v>-55.242474950000002</v>
      </c>
      <c r="M81" s="5">
        <f t="shared" si="8"/>
        <v>-67.834044149999997</v>
      </c>
      <c r="N81" s="5">
        <f t="shared" si="8"/>
        <v>-58.462478350000005</v>
      </c>
      <c r="O81" s="5">
        <f t="shared" si="8"/>
        <v>-5.1098664799999938</v>
      </c>
      <c r="P81" s="5">
        <f t="shared" si="8"/>
        <v>15.253733939999989</v>
      </c>
      <c r="Q81" s="5">
        <f t="shared" si="8"/>
        <v>-15.637265409999998</v>
      </c>
      <c r="R81" s="5">
        <f t="shared" si="8"/>
        <v>-75.126072500000006</v>
      </c>
      <c r="S81" s="5">
        <f t="shared" si="8"/>
        <v>-54.414186719999996</v>
      </c>
      <c r="T81" s="5">
        <f t="shared" si="8"/>
        <v>-32.576194050000012</v>
      </c>
      <c r="U81" s="5">
        <f t="shared" si="8"/>
        <v>10.541769390000013</v>
      </c>
      <c r="V81" s="5">
        <f t="shared" si="8"/>
        <v>-11.557945759999996</v>
      </c>
      <c r="W81" s="5">
        <f t="shared" si="8"/>
        <v>2.175925449999994</v>
      </c>
      <c r="X81" s="5">
        <f t="shared" si="8"/>
        <v>3.5114529199999964</v>
      </c>
      <c r="Y81" s="5">
        <f t="shared" si="8"/>
        <v>13.92836173000002</v>
      </c>
      <c r="Z81" s="5">
        <f t="shared" si="8"/>
        <v>9.6055038599999847</v>
      </c>
      <c r="AA81" s="5">
        <f t="shared" si="8"/>
        <v>-5.1871697500000238</v>
      </c>
      <c r="AB81" s="5">
        <f t="shared" si="8"/>
        <v>-9.0116438200000033</v>
      </c>
      <c r="AC81" s="5">
        <f t="shared" si="8"/>
        <v>-80.55003935000002</v>
      </c>
      <c r="AD81" s="5">
        <f t="shared" si="8"/>
        <v>-25.028326010000015</v>
      </c>
      <c r="AE81" s="5">
        <f t="shared" si="8"/>
        <v>-9.1655666699999898</v>
      </c>
      <c r="AF81" s="5">
        <f t="shared" si="8"/>
        <v>-67.545131670000004</v>
      </c>
      <c r="AG81" s="5">
        <f t="shared" si="8"/>
        <v>-32.598535129999988</v>
      </c>
      <c r="AH81" s="5">
        <f t="shared" si="8"/>
        <v>0</v>
      </c>
      <c r="AI81" s="7">
        <f t="shared" si="5"/>
        <v>-828.90935817000002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6"/>
        <v>-95.65241257000001</v>
      </c>
      <c r="E82" s="5">
        <f t="shared" si="8"/>
        <v>-49.560140320000016</v>
      </c>
      <c r="F82" s="5">
        <f t="shared" si="8"/>
        <v>-16.023458999999999</v>
      </c>
      <c r="G82" s="5">
        <f t="shared" si="8"/>
        <v>-51.640995419999996</v>
      </c>
      <c r="H82" s="5">
        <f t="shared" si="8"/>
        <v>-13.046323780000023</v>
      </c>
      <c r="I82" s="5">
        <f t="shared" si="8"/>
        <v>35.533361219999961</v>
      </c>
      <c r="J82" s="5">
        <f t="shared" si="8"/>
        <v>1.6959186499999959</v>
      </c>
      <c r="K82" s="5">
        <f t="shared" si="8"/>
        <v>-11.220803340000003</v>
      </c>
      <c r="L82" s="5">
        <f t="shared" si="8"/>
        <v>-54.964348860000044</v>
      </c>
      <c r="M82" s="5">
        <f t="shared" si="8"/>
        <v>-52</v>
      </c>
      <c r="N82" s="5">
        <f t="shared" si="8"/>
        <v>-56.208078580000013</v>
      </c>
      <c r="O82" s="5">
        <f t="shared" si="8"/>
        <v>-16.122747139999987</v>
      </c>
      <c r="P82" s="5">
        <f t="shared" si="8"/>
        <v>7.7478271499999991</v>
      </c>
      <c r="Q82" s="5">
        <f t="shared" si="8"/>
        <v>11.998603430000003</v>
      </c>
      <c r="R82" s="5">
        <f t="shared" si="8"/>
        <v>-36.664901329999999</v>
      </c>
      <c r="S82" s="5">
        <f t="shared" si="8"/>
        <v>-47.247480099999997</v>
      </c>
      <c r="T82" s="5">
        <f t="shared" si="8"/>
        <v>-28.640284969999989</v>
      </c>
      <c r="U82" s="5">
        <f t="shared" si="8"/>
        <v>15.998129990000024</v>
      </c>
      <c r="V82" s="5">
        <f t="shared" si="8"/>
        <v>3.6548578500000133</v>
      </c>
      <c r="W82" s="5">
        <f t="shared" si="8"/>
        <v>3.5987376500000039</v>
      </c>
      <c r="X82" s="5">
        <f t="shared" si="8"/>
        <v>7.3111103499999786</v>
      </c>
      <c r="Y82" s="5">
        <f t="shared" si="8"/>
        <v>12.387261390000006</v>
      </c>
      <c r="Z82" s="5">
        <f t="shared" si="8"/>
        <v>12.171533249999996</v>
      </c>
      <c r="AA82" s="5">
        <f t="shared" si="8"/>
        <v>10.813699089999993</v>
      </c>
      <c r="AB82" s="5">
        <f t="shared" si="8"/>
        <v>-11.018466960000019</v>
      </c>
      <c r="AC82" s="5">
        <f t="shared" si="8"/>
        <v>-123.22945620333333</v>
      </c>
      <c r="AD82" s="5">
        <f t="shared" si="8"/>
        <v>-17.930941369999999</v>
      </c>
      <c r="AE82" s="5">
        <f t="shared" si="8"/>
        <v>-8.5084474300000181</v>
      </c>
      <c r="AF82" s="5">
        <f t="shared" si="8"/>
        <v>-60.522926809999994</v>
      </c>
      <c r="AG82" s="5">
        <f t="shared" si="8"/>
        <v>-30.484874810000008</v>
      </c>
      <c r="AH82" s="5">
        <f t="shared" si="8"/>
        <v>0</v>
      </c>
      <c r="AI82" s="7">
        <f t="shared" si="5"/>
        <v>-657.77604897333367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6"/>
        <v>-95.636674290000016</v>
      </c>
      <c r="E83" s="5">
        <f t="shared" si="8"/>
        <v>-27.163430400000006</v>
      </c>
      <c r="F83" s="5">
        <f t="shared" si="8"/>
        <v>0</v>
      </c>
      <c r="G83" s="5">
        <f t="shared" si="8"/>
        <v>-13.521336410000004</v>
      </c>
      <c r="H83" s="5">
        <f t="shared" si="8"/>
        <v>-5.4664565800000133</v>
      </c>
      <c r="I83" s="5">
        <f t="shared" si="8"/>
        <v>29.293011769999993</v>
      </c>
      <c r="J83" s="5">
        <f t="shared" si="8"/>
        <v>-14.424082280000007</v>
      </c>
      <c r="K83" s="5">
        <f t="shared" si="8"/>
        <v>-6.1239978400000155</v>
      </c>
      <c r="L83" s="5">
        <f t="shared" si="8"/>
        <v>-54.943345489999999</v>
      </c>
      <c r="M83" s="5">
        <f t="shared" si="8"/>
        <v>-45.459132730000007</v>
      </c>
      <c r="N83" s="5">
        <f t="shared" si="8"/>
        <v>-42.422522999999998</v>
      </c>
      <c r="O83" s="5">
        <f t="shared" si="8"/>
        <v>3.0852704599999896</v>
      </c>
      <c r="P83" s="5">
        <f t="shared" si="8"/>
        <v>0</v>
      </c>
      <c r="Q83" s="5">
        <f t="shared" si="8"/>
        <v>0</v>
      </c>
      <c r="R83" s="5">
        <f t="shared" si="8"/>
        <v>-26.677314390000003</v>
      </c>
      <c r="S83" s="5">
        <f t="shared" si="8"/>
        <v>-33.791463409999999</v>
      </c>
      <c r="T83" s="5">
        <f t="shared" si="8"/>
        <v>0</v>
      </c>
      <c r="U83" s="5">
        <f t="shared" si="8"/>
        <v>14.105060100000003</v>
      </c>
      <c r="V83" s="5">
        <f t="shared" si="8"/>
        <v>4.9972879400000068</v>
      </c>
      <c r="W83" s="5">
        <f t="shared" si="8"/>
        <v>9.3350480800000071</v>
      </c>
      <c r="X83" s="5">
        <f t="shared" si="8"/>
        <v>12.034286669999986</v>
      </c>
      <c r="Y83" s="5">
        <f t="shared" si="8"/>
        <v>-103.39859296999998</v>
      </c>
      <c r="Z83" s="5">
        <f t="shared" si="8"/>
        <v>11.662084659999977</v>
      </c>
      <c r="AA83" s="5">
        <f t="shared" si="8"/>
        <v>0.23793469000001011</v>
      </c>
      <c r="AB83" s="5">
        <f t="shared" si="8"/>
        <v>-16.861440340000016</v>
      </c>
      <c r="AC83" s="5">
        <f t="shared" si="8"/>
        <v>-87.324961120000012</v>
      </c>
      <c r="AD83" s="5">
        <f t="shared" si="8"/>
        <v>-11.904391439999998</v>
      </c>
      <c r="AE83" s="5">
        <f t="shared" si="8"/>
        <v>-14.036835660000008</v>
      </c>
      <c r="AF83" s="5">
        <f t="shared" si="8"/>
        <v>-66.605818330000005</v>
      </c>
      <c r="AG83" s="5">
        <f t="shared" si="8"/>
        <v>-13.87154477</v>
      </c>
      <c r="AH83" s="5">
        <f t="shared" si="8"/>
        <v>0</v>
      </c>
      <c r="AI83" s="7">
        <f t="shared" si="5"/>
        <v>-594.88335708000022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-393.39909002000002</v>
      </c>
      <c r="E84" s="7">
        <f t="shared" ref="E84:AH84" si="9">SUM(E60:E83)</f>
        <v>-1159.7183785100001</v>
      </c>
      <c r="F84" s="7">
        <f t="shared" si="9"/>
        <v>-623.59941385000013</v>
      </c>
      <c r="G84" s="7">
        <f t="shared" si="9"/>
        <v>-620.87018435999983</v>
      </c>
      <c r="H84" s="7">
        <f t="shared" si="9"/>
        <v>-226.14411286999996</v>
      </c>
      <c r="I84" s="7">
        <f t="shared" si="9"/>
        <v>-27.909161230000123</v>
      </c>
      <c r="J84" s="7">
        <f t="shared" si="9"/>
        <v>-102.52806939000006</v>
      </c>
      <c r="K84" s="7">
        <f t="shared" si="9"/>
        <v>193.70090892999994</v>
      </c>
      <c r="L84" s="7">
        <f t="shared" si="9"/>
        <v>-720.65431801</v>
      </c>
      <c r="M84" s="7">
        <f t="shared" si="9"/>
        <v>-792.13772372999995</v>
      </c>
      <c r="N84" s="7">
        <f t="shared" si="9"/>
        <v>-860.11924294999983</v>
      </c>
      <c r="O84" s="7">
        <f t="shared" si="9"/>
        <v>-755.62297264000017</v>
      </c>
      <c r="P84" s="7">
        <f t="shared" si="9"/>
        <v>-13.025373910000063</v>
      </c>
      <c r="Q84" s="7">
        <f t="shared" si="9"/>
        <v>-263.4582317600001</v>
      </c>
      <c r="R84" s="7">
        <f t="shared" si="9"/>
        <v>-600.18338259999996</v>
      </c>
      <c r="S84" s="7">
        <f t="shared" si="9"/>
        <v>-173.42375075999993</v>
      </c>
      <c r="T84" s="7">
        <f t="shared" si="9"/>
        <v>-356.08999167000002</v>
      </c>
      <c r="U84" s="7">
        <f t="shared" si="9"/>
        <v>-51.038504329999967</v>
      </c>
      <c r="V84" s="7">
        <f t="shared" si="9"/>
        <v>74.815718110000049</v>
      </c>
      <c r="W84" s="7">
        <f t="shared" si="9"/>
        <v>-518.22143735000009</v>
      </c>
      <c r="X84" s="7">
        <f t="shared" si="9"/>
        <v>55.569791099999925</v>
      </c>
      <c r="Y84" s="7">
        <f t="shared" si="9"/>
        <v>81.389000109999984</v>
      </c>
      <c r="Z84" s="7">
        <f t="shared" si="9"/>
        <v>132.64792536000002</v>
      </c>
      <c r="AA84" s="7">
        <f t="shared" si="9"/>
        <v>79.074660439999946</v>
      </c>
      <c r="AB84" s="7">
        <f t="shared" si="9"/>
        <v>94.110801089999896</v>
      </c>
      <c r="AC84" s="7">
        <f t="shared" si="9"/>
        <v>-4.2871111333333403</v>
      </c>
      <c r="AD84" s="7">
        <f t="shared" si="9"/>
        <v>-1756.3218652900002</v>
      </c>
      <c r="AE84" s="7">
        <f t="shared" si="9"/>
        <v>-35.321285110000126</v>
      </c>
      <c r="AF84" s="7">
        <f t="shared" si="9"/>
        <v>-264.06595849000007</v>
      </c>
      <c r="AG84" s="7">
        <f t="shared" si="9"/>
        <v>-1313.2105369300002</v>
      </c>
      <c r="AH84" s="7">
        <f t="shared" si="9"/>
        <v>0</v>
      </c>
      <c r="AI84" s="7">
        <f>SUM(D84:AH84)</f>
        <v>-10920.041291753334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49" priority="16" operator="lessThan">
      <formula>0</formula>
    </cfRule>
    <cfRule type="cellIs" dxfId="48" priority="17" operator="greaterThan">
      <formula>0</formula>
    </cfRule>
  </conditionalFormatting>
  <conditionalFormatting sqref="N4:AH27">
    <cfRule type="cellIs" dxfId="47" priority="14" operator="lessThan">
      <formula>0</formula>
    </cfRule>
    <cfRule type="cellIs" dxfId="46" priority="15" operator="greaterThan">
      <formula>0</formula>
    </cfRule>
  </conditionalFormatting>
  <conditionalFormatting sqref="N4:AH27">
    <cfRule type="cellIs" dxfId="45" priority="13" operator="lessThan">
      <formula>-0.001</formula>
    </cfRule>
  </conditionalFormatting>
  <conditionalFormatting sqref="N32:AH55">
    <cfRule type="cellIs" dxfId="44" priority="11" operator="lessThan">
      <formula>0</formula>
    </cfRule>
    <cfRule type="cellIs" dxfId="43" priority="12" operator="greaterThan">
      <formula>0</formula>
    </cfRule>
  </conditionalFormatting>
  <conditionalFormatting sqref="N32:AH55">
    <cfRule type="cellIs" dxfId="42" priority="10" operator="lessThan">
      <formula>-0.001</formula>
    </cfRule>
  </conditionalFormatting>
  <conditionalFormatting sqref="D4:M27">
    <cfRule type="cellIs" dxfId="41" priority="8" operator="lessThan">
      <formula>0</formula>
    </cfRule>
    <cfRule type="cellIs" dxfId="40" priority="9" operator="greaterThan">
      <formula>0</formula>
    </cfRule>
  </conditionalFormatting>
  <conditionalFormatting sqref="D4:M27">
    <cfRule type="cellIs" dxfId="39" priority="7" operator="lessThan">
      <formula>-0.001</formula>
    </cfRule>
  </conditionalFormatting>
  <conditionalFormatting sqref="D32:M55">
    <cfRule type="cellIs" dxfId="38" priority="5" operator="lessThan">
      <formula>0</formula>
    </cfRule>
    <cfRule type="cellIs" dxfId="37" priority="6" operator="greaterThan">
      <formula>0</formula>
    </cfRule>
  </conditionalFormatting>
  <conditionalFormatting sqref="D32:M55">
    <cfRule type="cellIs" dxfId="36" priority="4" operator="lessThan">
      <formula>-0.001</formula>
    </cfRule>
  </conditionalFormatting>
  <conditionalFormatting sqref="D60:AH83">
    <cfRule type="cellIs" dxfId="35" priority="3" operator="lessThan">
      <formula>-0.001</formula>
    </cfRule>
  </conditionalFormatting>
  <conditionalFormatting sqref="D60:AH83">
    <cfRule type="cellIs" dxfId="34" priority="1" operator="lessThan">
      <formula>0</formula>
    </cfRule>
    <cfRule type="cellIs" dxfId="33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2021-03-30T06:15:08Z</dcterms:created>
  <dcterms:modified xsi:type="dcterms:W3CDTF">2022-12-30T11:36:49Z</dcterms:modified>
</cp:coreProperties>
</file>