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10"/>
  </bookViews>
  <sheets>
    <sheet name="January" sheetId="15" r:id="rId1"/>
    <sheet name="February" sheetId="14" r:id="rId2"/>
    <sheet name="February (V2)" sheetId="16" r:id="rId3"/>
    <sheet name="March" sheetId="13" r:id="rId4"/>
    <sheet name="April" sheetId="12" r:id="rId5"/>
    <sheet name="May" sheetId="11" r:id="rId6"/>
    <sheet name="June" sheetId="5" r:id="rId7"/>
    <sheet name="July" sheetId="2" r:id="rId8"/>
    <sheet name="August" sheetId="7" r:id="rId9"/>
    <sheet name="September" sheetId="6" r:id="rId10"/>
    <sheet name="October" sheetId="8" r:id="rId11"/>
    <sheet name="Nentor" sheetId="9" state="hidden" r:id="rId12"/>
    <sheet name="Dhjetor" sheetId="10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2" i="6" l="1"/>
</calcChain>
</file>

<file path=xl/sharedStrings.xml><?xml version="1.0" encoding="utf-8"?>
<sst xmlns="http://schemas.openxmlformats.org/spreadsheetml/2006/main" count="95" uniqueCount="32">
  <si>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</si>
  <si>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</si>
  <si>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</si>
  <si>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</si>
  <si>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Dhjetor 2022 (ne Euro/MWh)</t>
  </si>
  <si>
    <t>Çmimet Disbalanca Pozitive sipas çmimeve nga SWISSGRID Dhjetor 2022 (ne Euro/MWh)</t>
  </si>
  <si>
    <t>Çmimet Disbalanca Negative sipas çmimeve nga SWISSGRID Nentor 2022 (ne Euro/MWh)</t>
  </si>
  <si>
    <t>Çmimet Disbalanca Pozitive sipas çmimeve nga SWISSGRID Nentor 2022 (ne Euro/MWh)</t>
  </si>
  <si>
    <t>*Version i dyte</t>
  </si>
  <si>
    <t>Negative Imbalance Prices according to SWISSGRID prices August 2022 (ne Euro/MWh)</t>
  </si>
  <si>
    <t>The prices from SWISSGRID for the cases where the price of Balancing Energy in our Market was 0.</t>
  </si>
  <si>
    <t>Positive Imbalance Prices according to SWISSGRID prices August 2022 (ne Euro/MWh)</t>
  </si>
  <si>
    <t>Negative Imbalance Prices according to SWISSGRID prices January 2022 (ne Euro/MWh)</t>
  </si>
  <si>
    <t>Negative Imbalance Prices according to SWISSGRID prices February 2022 (ne Euro/MWh)</t>
  </si>
  <si>
    <t>Negative Imbalance Prices according to SWISSGRID prices March 2022 (ne Euro/MWh)</t>
  </si>
  <si>
    <t>Negative Imbalance Prices according to SWISSGRID prices April 2022 (ne Euro/MWh)</t>
  </si>
  <si>
    <t>Negative Imbalance Prices according to SWISSGRID prices May 2022 (ne Euro/MWh)</t>
  </si>
  <si>
    <t>Negative Imbalance Prices according to SWISSGRID prices June 2022 (ne Euro/MWh)</t>
  </si>
  <si>
    <t>Negative Imbalance Prices according to SWISSGRID prices July 2022 (ne Euro/MWh)</t>
  </si>
  <si>
    <t>Positive Imbalance Prices according to SWISSGRID prices January 2022 (ne Euro/MWh)</t>
  </si>
  <si>
    <t>Positive Imbalance Prices according to SWISSGRID prices February 2022 (ne Euro/MWh)</t>
  </si>
  <si>
    <t>Positive Imbalance Prices according to SWISSGRID prices March 2022 (ne Euro/MWh)</t>
  </si>
  <si>
    <t>Positive Imbalance Prices according to SWISSGRID prices April 2022 (ne Euro/MWh)</t>
  </si>
  <si>
    <t>Positive Imbalance Prices according to SWISSGRID prices May 2022 (ne Euro/MWh)</t>
  </si>
  <si>
    <t>Positive Imbalance Prices according to SWISSGRID prices June 2022 (ne Euro/MWh)</t>
  </si>
  <si>
    <t>Positive Imbalance Prices according to SWISSGRID prices July 2022 (ne Euro/MWh)</t>
  </si>
  <si>
    <t>Hour</t>
  </si>
  <si>
    <t>Date</t>
  </si>
  <si>
    <t>Negative Imbalance Prices according to SWISSGRID prices September 2022 (ne Euro/MWh)</t>
  </si>
  <si>
    <t>Positive Imbalance Prices according to SWISSGRID prices September 2022 (ne Euro/MWh)</t>
  </si>
  <si>
    <t>Negative Imbalance Prices according to SWISSGRID prices October 2022 (ne Euro/MWh)</t>
  </si>
  <si>
    <t>Positive Imbalance Prices according to SWISSGRID prices October 2022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</si>
</sst>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3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0" fontId="1" fillId="0" borderId="2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6" fillId="0" borderId="0" xfId="0" applyNumberFormat="1" applyFont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9" width="8.5703125" style="1" bestFit="1" customWidth="1"/>
    <col min="10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12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70.5</v>
      </c>
      <c r="H8" s="16">
        <v>75.260000000000005</v>
      </c>
      <c r="I8" s="16">
        <v>54.18</v>
      </c>
      <c r="J8" s="16">
        <v>58.14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144.22999999999999</v>
      </c>
    </row>
    <row r="9" spans="2:26" ht="15.75" customHeight="1" thickBot="1" x14ac:dyDescent="0.3">
      <c r="B9" s="7">
        <v>2</v>
      </c>
      <c r="C9" s="10">
        <v>91.25</v>
      </c>
      <c r="D9" s="9">
        <v>106.71</v>
      </c>
      <c r="E9" s="9">
        <v>174.95</v>
      </c>
      <c r="F9" s="9">
        <v>108.71</v>
      </c>
      <c r="G9" s="9">
        <v>57.23</v>
      </c>
      <c r="H9" s="9">
        <v>69.010000000000005</v>
      </c>
      <c r="I9" s="9">
        <v>70.91</v>
      </c>
      <c r="J9" s="9">
        <v>84.06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77.3</v>
      </c>
    </row>
    <row r="10" spans="2:26" ht="15.75" thickBot="1" x14ac:dyDescent="0.3">
      <c r="B10" s="7">
        <v>3</v>
      </c>
      <c r="C10" s="10">
        <v>16.82</v>
      </c>
      <c r="D10" s="9">
        <v>49.12</v>
      </c>
      <c r="E10" s="9">
        <v>59.93</v>
      </c>
      <c r="F10" s="9">
        <v>39.89</v>
      </c>
      <c r="G10" s="9">
        <v>67.16</v>
      </c>
      <c r="H10" s="9">
        <v>56.47</v>
      </c>
      <c r="I10" s="9">
        <v>105.25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144.09</v>
      </c>
      <c r="D11" s="9">
        <v>144.65</v>
      </c>
      <c r="E11" s="9">
        <v>154.83000000000001</v>
      </c>
      <c r="F11" s="9">
        <v>138.91999999999999</v>
      </c>
      <c r="G11" s="9">
        <v>146.69999999999999</v>
      </c>
      <c r="H11" s="9">
        <v>152.84</v>
      </c>
      <c r="I11" s="9">
        <v>215.88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178.22</v>
      </c>
      <c r="D12" s="9">
        <v>141.19999999999999</v>
      </c>
      <c r="E12" s="9">
        <v>104.12</v>
      </c>
      <c r="F12" s="9">
        <v>98.27</v>
      </c>
      <c r="G12" s="9">
        <v>104.33</v>
      </c>
      <c r="H12" s="9">
        <v>137.22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204.26</v>
      </c>
      <c r="D13" s="9">
        <v>224.27</v>
      </c>
      <c r="E13" s="9">
        <v>216.84</v>
      </c>
      <c r="F13" s="9">
        <v>213.47</v>
      </c>
      <c r="G13" s="9">
        <v>160.63999999999999</v>
      </c>
      <c r="H13" s="9">
        <v>174.82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208.88</v>
      </c>
    </row>
    <row r="14" spans="2:26" ht="15.75" thickBot="1" x14ac:dyDescent="0.3">
      <c r="B14" s="7">
        <v>7</v>
      </c>
      <c r="C14" s="10">
        <v>179.44</v>
      </c>
      <c r="D14" s="9">
        <v>150.16999999999999</v>
      </c>
      <c r="E14" s="9">
        <v>173.88</v>
      </c>
      <c r="F14" s="9">
        <v>152.68</v>
      </c>
      <c r="G14" s="9">
        <v>152.77000000000001</v>
      </c>
      <c r="H14" s="9">
        <v>153.13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214.44</v>
      </c>
      <c r="D15" s="9">
        <v>222.24</v>
      </c>
      <c r="E15" s="9">
        <v>225.63</v>
      </c>
      <c r="F15" s="9">
        <v>220.88</v>
      </c>
      <c r="G15" s="9">
        <v>208.64</v>
      </c>
      <c r="H15" s="9">
        <v>212</v>
      </c>
      <c r="I15" s="9">
        <v>180.54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213.11</v>
      </c>
    </row>
    <row r="16" spans="2:26" ht="15.75" thickBot="1" x14ac:dyDescent="0.3">
      <c r="B16" s="7">
        <v>9</v>
      </c>
      <c r="C16" s="10">
        <v>236.9</v>
      </c>
      <c r="D16" s="9">
        <v>133.30000000000001</v>
      </c>
      <c r="E16" s="9">
        <v>140.9</v>
      </c>
      <c r="F16" s="9">
        <v>109.53</v>
      </c>
      <c r="G16" s="9">
        <v>100.73</v>
      </c>
      <c r="H16" s="9">
        <v>109.46</v>
      </c>
      <c r="I16" s="9">
        <v>139.77000000000001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214.66</v>
      </c>
    </row>
    <row r="17" spans="2:26" ht="15.75" thickBot="1" x14ac:dyDescent="0.3">
      <c r="B17" s="7">
        <v>10</v>
      </c>
      <c r="C17" s="10">
        <v>177.88</v>
      </c>
      <c r="D17" s="9">
        <v>211.8</v>
      </c>
      <c r="E17" s="9">
        <v>197.1</v>
      </c>
      <c r="F17" s="9">
        <v>223.64</v>
      </c>
      <c r="G17" s="9">
        <v>179.37</v>
      </c>
      <c r="H17" s="9">
        <v>248.36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256.27999999999997</v>
      </c>
      <c r="D18" s="9">
        <v>240.74</v>
      </c>
      <c r="E18" s="9">
        <v>287.89999999999998</v>
      </c>
      <c r="F18" s="9">
        <v>204.59</v>
      </c>
      <c r="G18" s="9">
        <v>192.29</v>
      </c>
      <c r="H18" s="9">
        <v>184.96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236.48</v>
      </c>
      <c r="D19" s="9">
        <v>213.48</v>
      </c>
      <c r="E19" s="9">
        <v>204.68</v>
      </c>
      <c r="F19" s="9">
        <v>159.9</v>
      </c>
      <c r="G19" s="9">
        <v>173.92</v>
      </c>
      <c r="H19" s="9">
        <v>185.65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278.22000000000003</v>
      </c>
      <c r="D22" s="9">
        <v>207.88</v>
      </c>
      <c r="E22" s="9">
        <v>208.85</v>
      </c>
      <c r="F22" s="9">
        <v>210.43</v>
      </c>
      <c r="G22" s="9">
        <v>194.45</v>
      </c>
      <c r="H22" s="9">
        <v>239.07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223.55</v>
      </c>
      <c r="E23" s="9">
        <v>194.87</v>
      </c>
      <c r="F23" s="9">
        <v>176.22</v>
      </c>
      <c r="G23" s="9">
        <v>172.13</v>
      </c>
      <c r="H23" s="9">
        <v>192.58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163.72</v>
      </c>
      <c r="D29" s="9">
        <v>167.33</v>
      </c>
      <c r="E29" s="9">
        <v>159.9</v>
      </c>
      <c r="F29" s="9">
        <v>161.97999999999999</v>
      </c>
      <c r="G29" s="9">
        <v>158.9</v>
      </c>
      <c r="H29" s="9">
        <v>173.44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206.26</v>
      </c>
      <c r="D30" s="9">
        <v>158.33000000000001</v>
      </c>
      <c r="E30" s="9">
        <v>134.09</v>
      </c>
      <c r="F30" s="9">
        <v>128.28</v>
      </c>
      <c r="G30" s="9">
        <v>124.68</v>
      </c>
      <c r="H30" s="9">
        <v>135.12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256.17</v>
      </c>
      <c r="D31" s="9">
        <v>221.19</v>
      </c>
      <c r="E31" s="9">
        <v>226.77</v>
      </c>
      <c r="F31" s="9">
        <v>238.59</v>
      </c>
      <c r="G31" s="9">
        <v>195.64</v>
      </c>
      <c r="H31" s="9">
        <v>197.56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251.49</v>
      </c>
      <c r="D32" s="9">
        <v>250.47</v>
      </c>
      <c r="E32" s="9">
        <v>210.26</v>
      </c>
      <c r="F32" s="9">
        <v>211.31</v>
      </c>
      <c r="G32" s="9">
        <v>221.57</v>
      </c>
      <c r="H32" s="9">
        <v>260.42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295.85000000000002</v>
      </c>
      <c r="E33" s="9">
        <v>273.24</v>
      </c>
      <c r="F33" s="9">
        <v>263.08999999999997</v>
      </c>
      <c r="G33" s="9">
        <v>229.2</v>
      </c>
      <c r="H33" s="9">
        <v>241.79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195.59</v>
      </c>
      <c r="E34" s="9">
        <v>224.79</v>
      </c>
      <c r="F34" s="9">
        <v>186.06</v>
      </c>
      <c r="G34" s="9">
        <v>238.26</v>
      </c>
      <c r="H34" s="9">
        <v>207.12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180.38</v>
      </c>
      <c r="F35" s="9">
        <v>182.22</v>
      </c>
      <c r="G35" s="9">
        <v>173.65</v>
      </c>
      <c r="H35" s="9">
        <v>211.2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177.6</v>
      </c>
      <c r="F36" s="9">
        <v>168.32</v>
      </c>
      <c r="G36" s="9">
        <v>177.19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172.96</v>
      </c>
      <c r="F37" s="9">
        <v>157.63999999999999</v>
      </c>
      <c r="G37" s="9">
        <v>159.32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19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23.5</v>
      </c>
      <c r="H45" s="16">
        <v>25.09</v>
      </c>
      <c r="I45" s="16">
        <v>2.2599999999999998</v>
      </c>
      <c r="J45" s="16">
        <v>2.42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48.08</v>
      </c>
    </row>
    <row r="46" spans="2:27" ht="15.75" thickBot="1" x14ac:dyDescent="0.3">
      <c r="B46" s="19">
        <v>2</v>
      </c>
      <c r="C46" s="10">
        <v>30.42</v>
      </c>
      <c r="D46" s="9">
        <v>35.57</v>
      </c>
      <c r="E46" s="9">
        <v>58.32</v>
      </c>
      <c r="F46" s="9">
        <v>36.24</v>
      </c>
      <c r="G46" s="9">
        <v>2.38</v>
      </c>
      <c r="H46" s="9">
        <v>2.88</v>
      </c>
      <c r="I46" s="9">
        <v>2.95</v>
      </c>
      <c r="J46" s="9">
        <v>3.5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25.77</v>
      </c>
    </row>
    <row r="47" spans="2:27" ht="15.75" thickBot="1" x14ac:dyDescent="0.3">
      <c r="B47" s="19">
        <v>3</v>
      </c>
      <c r="C47" s="10">
        <v>0.7</v>
      </c>
      <c r="D47" s="9">
        <v>2.0499999999999998</v>
      </c>
      <c r="E47" s="9">
        <v>2.5</v>
      </c>
      <c r="F47" s="9">
        <v>1.66</v>
      </c>
      <c r="G47" s="9">
        <v>22.39</v>
      </c>
      <c r="H47" s="9">
        <v>2.35</v>
      </c>
      <c r="I47" s="9">
        <v>4.3899999999999997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48.03</v>
      </c>
      <c r="D48" s="9">
        <v>48.22</v>
      </c>
      <c r="E48" s="9">
        <v>51.61</v>
      </c>
      <c r="F48" s="9">
        <v>46.31</v>
      </c>
      <c r="G48" s="9">
        <v>48.9</v>
      </c>
      <c r="H48" s="9">
        <v>50.95</v>
      </c>
      <c r="I48" s="9">
        <v>71.959999999999994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59.41</v>
      </c>
      <c r="D49" s="9">
        <v>47.07</v>
      </c>
      <c r="E49" s="9">
        <v>34.71</v>
      </c>
      <c r="F49" s="9">
        <v>32.76</v>
      </c>
      <c r="G49" s="9">
        <v>34.78</v>
      </c>
      <c r="H49" s="9">
        <v>45.74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8.51</v>
      </c>
      <c r="D50" s="9">
        <v>74.760000000000005</v>
      </c>
      <c r="E50" s="9">
        <v>72.28</v>
      </c>
      <c r="F50" s="9">
        <v>71.16</v>
      </c>
      <c r="G50" s="9">
        <v>6.69</v>
      </c>
      <c r="H50" s="9">
        <v>7.28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69.63</v>
      </c>
    </row>
    <row r="51" spans="2:26" ht="15.75" thickBot="1" x14ac:dyDescent="0.3">
      <c r="B51" s="19">
        <v>7</v>
      </c>
      <c r="C51" s="10">
        <v>7.48</v>
      </c>
      <c r="D51" s="9">
        <v>6.26</v>
      </c>
      <c r="E51" s="9">
        <v>57.96</v>
      </c>
      <c r="F51" s="9">
        <v>6.36</v>
      </c>
      <c r="G51" s="9">
        <v>6.37</v>
      </c>
      <c r="H51" s="9">
        <v>6.38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8.94</v>
      </c>
      <c r="D52" s="9">
        <v>74.08</v>
      </c>
      <c r="E52" s="9">
        <v>75.209999999999994</v>
      </c>
      <c r="F52" s="9">
        <v>73.63</v>
      </c>
      <c r="G52" s="9">
        <v>69.55</v>
      </c>
      <c r="H52" s="9">
        <v>70.67</v>
      </c>
      <c r="I52" s="9">
        <v>7.52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71.040000000000006</v>
      </c>
    </row>
    <row r="53" spans="2:26" ht="15.75" thickBot="1" x14ac:dyDescent="0.3">
      <c r="B53" s="19">
        <v>9</v>
      </c>
      <c r="C53" s="10">
        <v>78.97</v>
      </c>
      <c r="D53" s="9">
        <v>5.55</v>
      </c>
      <c r="E53" s="9">
        <v>46.97</v>
      </c>
      <c r="F53" s="9">
        <v>36.51</v>
      </c>
      <c r="G53" s="9">
        <v>33.58</v>
      </c>
      <c r="H53" s="9">
        <v>36.49</v>
      </c>
      <c r="I53" s="9">
        <v>46.59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8.94</v>
      </c>
    </row>
    <row r="54" spans="2:26" ht="15.75" thickBot="1" x14ac:dyDescent="0.3">
      <c r="B54" s="19">
        <v>10</v>
      </c>
      <c r="C54" s="10">
        <v>7.41</v>
      </c>
      <c r="D54" s="9">
        <v>70.599999999999994</v>
      </c>
      <c r="E54" s="9">
        <v>65.7</v>
      </c>
      <c r="F54" s="9">
        <v>74.55</v>
      </c>
      <c r="G54" s="9">
        <v>59.79</v>
      </c>
      <c r="H54" s="9">
        <v>82.79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85.43</v>
      </c>
      <c r="D55" s="9">
        <v>80.25</v>
      </c>
      <c r="E55" s="9">
        <v>95.97</v>
      </c>
      <c r="F55" s="9">
        <v>68.2</v>
      </c>
      <c r="G55" s="9">
        <v>64.099999999999994</v>
      </c>
      <c r="H55" s="9">
        <v>7.71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78.83</v>
      </c>
      <c r="D56" s="9">
        <v>71.16</v>
      </c>
      <c r="E56" s="9">
        <v>68.23</v>
      </c>
      <c r="F56" s="9">
        <v>6.66</v>
      </c>
      <c r="G56" s="9">
        <v>7.25</v>
      </c>
      <c r="H56" s="9">
        <v>7.74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92.74</v>
      </c>
      <c r="D59" s="9">
        <v>8.66</v>
      </c>
      <c r="E59" s="9">
        <v>8.6999999999999993</v>
      </c>
      <c r="F59" s="9">
        <v>8.77</v>
      </c>
      <c r="G59" s="9">
        <v>8.1</v>
      </c>
      <c r="H59" s="9">
        <v>79.69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9.31</v>
      </c>
      <c r="E60" s="9">
        <v>8.1199999999999992</v>
      </c>
      <c r="F60" s="9">
        <v>7.34</v>
      </c>
      <c r="G60" s="9">
        <v>7.17</v>
      </c>
      <c r="H60" s="9">
        <v>8.02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6.82</v>
      </c>
      <c r="D66" s="9">
        <v>6.97</v>
      </c>
      <c r="E66" s="9">
        <v>6.66</v>
      </c>
      <c r="F66" s="9">
        <v>6.75</v>
      </c>
      <c r="G66" s="9">
        <v>6.62</v>
      </c>
      <c r="H66" s="9">
        <v>7.23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8.59</v>
      </c>
      <c r="D67" s="9">
        <v>6.6</v>
      </c>
      <c r="E67" s="9">
        <v>5.59</v>
      </c>
      <c r="F67" s="9">
        <v>5.35</v>
      </c>
      <c r="G67" s="9">
        <v>5.2</v>
      </c>
      <c r="H67" s="9">
        <v>5.63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85.39</v>
      </c>
      <c r="D68" s="9">
        <v>73.73</v>
      </c>
      <c r="E68" s="9">
        <v>75.59</v>
      </c>
      <c r="F68" s="9">
        <v>79.53</v>
      </c>
      <c r="G68" s="9">
        <v>8.15</v>
      </c>
      <c r="H68" s="9">
        <v>8.23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83.83</v>
      </c>
      <c r="D69" s="9">
        <v>83.49</v>
      </c>
      <c r="E69" s="9">
        <v>70.09</v>
      </c>
      <c r="F69" s="9">
        <v>70.44</v>
      </c>
      <c r="G69" s="9">
        <v>73.86</v>
      </c>
      <c r="H69" s="9">
        <v>86.81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98.62</v>
      </c>
      <c r="E70" s="9">
        <v>91.08</v>
      </c>
      <c r="F70" s="9">
        <v>87.7</v>
      </c>
      <c r="G70" s="9">
        <v>9.5500000000000007</v>
      </c>
      <c r="H70" s="9">
        <v>10.07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8.15</v>
      </c>
      <c r="E71" s="9">
        <v>74.930000000000007</v>
      </c>
      <c r="F71" s="9">
        <v>7.75</v>
      </c>
      <c r="G71" s="9">
        <v>79.42</v>
      </c>
      <c r="H71" s="9">
        <v>8.6300000000000008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7.52</v>
      </c>
      <c r="F72" s="9">
        <v>7.59</v>
      </c>
      <c r="G72" s="9">
        <v>7.24</v>
      </c>
      <c r="H72" s="9">
        <v>8.8000000000000007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7.4</v>
      </c>
      <c r="F73" s="9">
        <v>7.01</v>
      </c>
      <c r="G73" s="9">
        <v>7.38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7.21</v>
      </c>
      <c r="F74" s="9">
        <v>6.57</v>
      </c>
      <c r="G74" s="9">
        <v>6.64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6" sqref="B6:B7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15.75" x14ac:dyDescent="0.25">
      <c r="B2" s="35" t="str">
        <f>August!B2</f>
        <v>The prices from SWISSGRID for the cases where the price of Balancing Energy in our Market was 0.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2:26" ht="15.75" customHeight="1" x14ac:dyDescent="0.25"/>
    <row r="4" spans="2:26" ht="15.75" customHeight="1" x14ac:dyDescent="0.25">
      <c r="B4" s="2" t="s">
        <v>28</v>
      </c>
      <c r="C4" s="2"/>
      <c r="D4" s="2"/>
    </row>
    <row r="5" spans="2:26" ht="15.75" customHeight="1" thickBot="1" x14ac:dyDescent="0.3"/>
    <row r="6" spans="2:26" ht="15.75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463.02</v>
      </c>
      <c r="E9" s="9">
        <v>292.66000000000003</v>
      </c>
      <c r="F9" s="9">
        <v>264.17</v>
      </c>
      <c r="G9" s="9">
        <v>246.28</v>
      </c>
      <c r="H9" s="9">
        <v>344.8</v>
      </c>
      <c r="I9" s="9">
        <v>375.5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302.95</v>
      </c>
      <c r="E10" s="9">
        <v>291.44</v>
      </c>
      <c r="F10" s="9">
        <v>254.86</v>
      </c>
      <c r="G10" s="9">
        <v>262.3</v>
      </c>
      <c r="H10" s="9">
        <v>285.55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395.59</v>
      </c>
      <c r="Z10" s="11">
        <v>354.91</v>
      </c>
    </row>
    <row r="11" spans="2:26" ht="15.75" customHeight="1" thickBot="1" x14ac:dyDescent="0.3">
      <c r="B11" s="7">
        <v>4</v>
      </c>
      <c r="C11" s="10">
        <v>334.02</v>
      </c>
      <c r="D11" s="9">
        <v>262.33</v>
      </c>
      <c r="E11" s="9">
        <v>261.11</v>
      </c>
      <c r="F11" s="9">
        <v>258.13</v>
      </c>
      <c r="G11" s="9">
        <v>252.38</v>
      </c>
      <c r="H11" s="9">
        <v>274.19</v>
      </c>
      <c r="I11" s="9">
        <v>240.28</v>
      </c>
      <c r="J11" s="9">
        <v>240.58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311.72000000000003</v>
      </c>
      <c r="D12" s="9">
        <v>232.66</v>
      </c>
      <c r="E12" s="9">
        <v>258.38</v>
      </c>
      <c r="F12" s="9">
        <v>225.07</v>
      </c>
      <c r="G12" s="9">
        <v>297</v>
      </c>
      <c r="H12" s="9">
        <v>315.86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419.83</v>
      </c>
      <c r="D13" s="9">
        <v>385.49</v>
      </c>
      <c r="E13" s="9">
        <v>363.83</v>
      </c>
      <c r="F13" s="9">
        <v>340.99</v>
      </c>
      <c r="G13" s="9">
        <v>332.87</v>
      </c>
      <c r="H13" s="9">
        <v>467.36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415.7</v>
      </c>
      <c r="D14" s="9">
        <v>338.04</v>
      </c>
      <c r="E14" s="9">
        <v>370.62</v>
      </c>
      <c r="F14" s="9">
        <v>324.5</v>
      </c>
      <c r="G14" s="9">
        <v>369.23</v>
      </c>
      <c r="H14" s="9">
        <v>375.02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360.72</v>
      </c>
      <c r="D15" s="9">
        <v>508.59</v>
      </c>
      <c r="E15" s="9">
        <v>411.54</v>
      </c>
      <c r="F15" s="9">
        <v>367.96</v>
      </c>
      <c r="G15" s="9">
        <v>370</v>
      </c>
      <c r="H15" s="9">
        <v>419.24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291.52999999999997</v>
      </c>
      <c r="D16" s="9">
        <v>323.45999999999998</v>
      </c>
      <c r="E16" s="9">
        <v>229</v>
      </c>
      <c r="F16" s="9">
        <v>235.42</v>
      </c>
      <c r="G16" s="9">
        <v>274.2</v>
      </c>
      <c r="H16" s="9">
        <v>327.54000000000002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371.72</v>
      </c>
      <c r="D17" s="9">
        <v>258.58999999999997</v>
      </c>
      <c r="E17" s="9">
        <v>327.64</v>
      </c>
      <c r="F17" s="9">
        <v>298.16000000000003</v>
      </c>
      <c r="G17" s="9">
        <v>283</v>
      </c>
      <c r="H17" s="9">
        <v>349.4</v>
      </c>
      <c r="I17" s="9">
        <v>362.7</v>
      </c>
      <c r="J17" s="9">
        <v>476.03</v>
      </c>
      <c r="K17" s="9">
        <v>500.25</v>
      </c>
      <c r="L17" s="9">
        <v>432.94</v>
      </c>
      <c r="M17" s="9">
        <v>463.82</v>
      </c>
      <c r="N17" s="9">
        <v>453.48</v>
      </c>
      <c r="O17" s="9">
        <v>367.15</v>
      </c>
      <c r="P17" s="9">
        <v>346.13</v>
      </c>
      <c r="Q17" s="9">
        <v>331.58</v>
      </c>
      <c r="R17" s="9">
        <v>342.79</v>
      </c>
      <c r="S17" s="9">
        <v>377.66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410.16</v>
      </c>
      <c r="Z17" s="11">
        <v>409.64</v>
      </c>
    </row>
    <row r="18" spans="2:26" ht="15.75" thickBot="1" x14ac:dyDescent="0.3">
      <c r="B18" s="7">
        <v>11</v>
      </c>
      <c r="C18" s="10">
        <v>434.42</v>
      </c>
      <c r="D18" s="9">
        <v>391.88</v>
      </c>
      <c r="E18" s="9">
        <v>355.06</v>
      </c>
      <c r="F18" s="9">
        <v>276.39999999999998</v>
      </c>
      <c r="G18" s="9">
        <v>318.60000000000002</v>
      </c>
      <c r="H18" s="9">
        <v>353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328.88</v>
      </c>
      <c r="D19" s="9">
        <v>343.55</v>
      </c>
      <c r="E19" s="9">
        <v>354.71</v>
      </c>
      <c r="F19" s="9">
        <v>316.92</v>
      </c>
      <c r="G19" s="9">
        <v>344.82</v>
      </c>
      <c r="H19" s="9">
        <v>453.92</v>
      </c>
      <c r="I19" s="9">
        <v>575.84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465.09</v>
      </c>
      <c r="D20" s="9">
        <v>416.24</v>
      </c>
      <c r="E20" s="9">
        <v>421.31</v>
      </c>
      <c r="F20" s="9">
        <v>390.69</v>
      </c>
      <c r="G20" s="9">
        <v>409.77</v>
      </c>
      <c r="H20" s="9">
        <v>327.56</v>
      </c>
      <c r="I20" s="9">
        <v>414.2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441.44</v>
      </c>
      <c r="Z20" s="11">
        <v>428.07</v>
      </c>
    </row>
    <row r="21" spans="2:26" ht="15.75" thickBot="1" x14ac:dyDescent="0.3">
      <c r="B21" s="7">
        <v>14</v>
      </c>
      <c r="C21" s="10">
        <v>345.44</v>
      </c>
      <c r="D21" s="9">
        <v>337.01</v>
      </c>
      <c r="E21" s="9">
        <v>316.20999999999998</v>
      </c>
      <c r="F21" s="9">
        <v>415.55</v>
      </c>
      <c r="G21" s="9">
        <v>380.15</v>
      </c>
      <c r="H21" s="9">
        <v>342.43</v>
      </c>
      <c r="I21" s="9">
        <v>509.15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320.35000000000002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220.02</v>
      </c>
      <c r="E24" s="9">
        <v>278.20999999999998</v>
      </c>
      <c r="F24" s="9">
        <v>226.25</v>
      </c>
      <c r="G24" s="9">
        <v>201.15</v>
      </c>
      <c r="H24" s="9">
        <v>194.36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202.49</v>
      </c>
    </row>
    <row r="25" spans="2:26" ht="15.75" thickBot="1" x14ac:dyDescent="0.3">
      <c r="B25" s="7">
        <v>18</v>
      </c>
      <c r="C25" s="10">
        <v>228.77</v>
      </c>
      <c r="D25" s="9">
        <v>176.2</v>
      </c>
      <c r="E25" s="9">
        <v>144.84</v>
      </c>
      <c r="F25" s="9">
        <v>155.69</v>
      </c>
      <c r="G25" s="9">
        <v>200.32</v>
      </c>
      <c r="H25" s="9">
        <v>160.19999999999999</v>
      </c>
      <c r="I25" s="9">
        <v>186.53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29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154.34</v>
      </c>
      <c r="E46" s="9">
        <v>12.19</v>
      </c>
      <c r="F46" s="9">
        <v>11.01</v>
      </c>
      <c r="G46" s="9">
        <v>10.26</v>
      </c>
      <c r="H46" s="9">
        <v>14.37</v>
      </c>
      <c r="I46" s="9">
        <v>15.65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12.62</v>
      </c>
      <c r="E47" s="9">
        <v>12.14</v>
      </c>
      <c r="F47" s="9">
        <v>10.62</v>
      </c>
      <c r="G47" s="9">
        <v>10.93</v>
      </c>
      <c r="H47" s="9">
        <v>11.9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16.48</v>
      </c>
      <c r="Z47" s="11">
        <v>14.79</v>
      </c>
    </row>
    <row r="48" spans="2:27" ht="15.75" thickBot="1" x14ac:dyDescent="0.3">
      <c r="B48" s="19">
        <v>4</v>
      </c>
      <c r="C48" s="10">
        <v>13.92</v>
      </c>
      <c r="D48" s="9">
        <v>10.93</v>
      </c>
      <c r="E48" s="9">
        <v>10.88</v>
      </c>
      <c r="F48" s="9">
        <v>10.76</v>
      </c>
      <c r="G48" s="9">
        <v>10.52</v>
      </c>
      <c r="H48" s="9">
        <v>11.42</v>
      </c>
      <c r="I48" s="9">
        <v>10.01</v>
      </c>
      <c r="J48" s="9">
        <v>10.02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12.99</v>
      </c>
      <c r="D49" s="9">
        <v>9.69</v>
      </c>
      <c r="E49" s="9">
        <v>10.77</v>
      </c>
      <c r="F49" s="9">
        <v>9.3800000000000008</v>
      </c>
      <c r="G49" s="9">
        <v>99</v>
      </c>
      <c r="H49" s="9">
        <v>13.16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17.489999999999998</v>
      </c>
      <c r="D50" s="9">
        <v>16.059999999999999</v>
      </c>
      <c r="E50" s="9">
        <v>15.16</v>
      </c>
      <c r="F50" s="9">
        <v>14.21</v>
      </c>
      <c r="G50" s="9">
        <v>13.87</v>
      </c>
      <c r="H50" s="9">
        <v>155.79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17.32</v>
      </c>
      <c r="D51" s="9">
        <v>14.09</v>
      </c>
      <c r="E51" s="9">
        <v>15.44</v>
      </c>
      <c r="F51" s="9">
        <v>13.52</v>
      </c>
      <c r="G51" s="9">
        <v>15.38</v>
      </c>
      <c r="H51" s="9">
        <v>15.63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15.03</v>
      </c>
      <c r="D52" s="9">
        <v>169.53</v>
      </c>
      <c r="E52" s="9">
        <v>17.149999999999999</v>
      </c>
      <c r="F52" s="9">
        <v>15.33</v>
      </c>
      <c r="G52" s="9">
        <v>15.42</v>
      </c>
      <c r="H52" s="9">
        <v>17.47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12.15</v>
      </c>
      <c r="D53" s="9">
        <v>107.82</v>
      </c>
      <c r="E53" s="9">
        <v>9.5399999999999991</v>
      </c>
      <c r="F53" s="9">
        <v>9.81</v>
      </c>
      <c r="G53" s="9">
        <v>91.4</v>
      </c>
      <c r="H53" s="9">
        <v>109.18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15.49</v>
      </c>
      <c r="D54" s="9">
        <v>10.77</v>
      </c>
      <c r="E54" s="9">
        <v>13.65</v>
      </c>
      <c r="F54" s="9">
        <v>12.42</v>
      </c>
      <c r="G54" s="9">
        <v>11.79</v>
      </c>
      <c r="H54" s="9">
        <v>14.56</v>
      </c>
      <c r="I54" s="9">
        <v>15.11</v>
      </c>
      <c r="J54" s="9">
        <v>158.68</v>
      </c>
      <c r="K54" s="9">
        <v>166.75</v>
      </c>
      <c r="L54" s="9">
        <v>18.04</v>
      </c>
      <c r="M54" s="9">
        <v>154.61000000000001</v>
      </c>
      <c r="N54" s="9">
        <v>151.16</v>
      </c>
      <c r="O54" s="9">
        <v>15.3</v>
      </c>
      <c r="P54" s="9">
        <v>14.42</v>
      </c>
      <c r="Q54" s="9">
        <v>13.82</v>
      </c>
      <c r="R54" s="9">
        <v>14.28</v>
      </c>
      <c r="S54" s="9">
        <v>15.74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17.09</v>
      </c>
      <c r="Z54" s="11">
        <v>17.07</v>
      </c>
    </row>
    <row r="55" spans="2:26" ht="15.75" thickBot="1" x14ac:dyDescent="0.3">
      <c r="B55" s="19">
        <v>11</v>
      </c>
      <c r="C55" s="10">
        <v>18.100000000000001</v>
      </c>
      <c r="D55" s="9">
        <v>16.329999999999998</v>
      </c>
      <c r="E55" s="9">
        <v>14.79</v>
      </c>
      <c r="F55" s="9">
        <v>11.52</v>
      </c>
      <c r="G55" s="9">
        <v>13.28</v>
      </c>
      <c r="H55" s="9">
        <v>14.71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13.7</v>
      </c>
      <c r="D56" s="9">
        <v>14.31</v>
      </c>
      <c r="E56" s="9">
        <v>14.78</v>
      </c>
      <c r="F56" s="9">
        <v>13.21</v>
      </c>
      <c r="G56" s="9">
        <v>14.37</v>
      </c>
      <c r="H56" s="9">
        <v>151.31</v>
      </c>
      <c r="I56" s="9">
        <v>191.95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155.03</v>
      </c>
      <c r="D57" s="9">
        <v>138.75</v>
      </c>
      <c r="E57" s="9">
        <v>140.44</v>
      </c>
      <c r="F57" s="9">
        <v>130.22999999999999</v>
      </c>
      <c r="G57" s="9">
        <v>136.59</v>
      </c>
      <c r="H57" s="9">
        <v>13.65</v>
      </c>
      <c r="I57" s="9">
        <v>17.260000000000002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18.39</v>
      </c>
      <c r="Z57" s="11">
        <v>142.69</v>
      </c>
    </row>
    <row r="58" spans="2:26" ht="15.75" thickBot="1" x14ac:dyDescent="0.3">
      <c r="B58" s="19">
        <v>14</v>
      </c>
      <c r="C58" s="10">
        <v>14.39</v>
      </c>
      <c r="D58" s="9">
        <v>14.04</v>
      </c>
      <c r="E58" s="9">
        <v>13.18</v>
      </c>
      <c r="F58" s="9">
        <v>138.52000000000001</v>
      </c>
      <c r="G58" s="9">
        <v>126.72</v>
      </c>
      <c r="H58" s="9">
        <v>14.27</v>
      </c>
      <c r="I58" s="9">
        <v>169.72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13.35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9.17</v>
      </c>
      <c r="E61" s="9">
        <v>92.74</v>
      </c>
      <c r="F61" s="9">
        <v>75.42</v>
      </c>
      <c r="G61" s="9">
        <v>67.05</v>
      </c>
      <c r="H61" s="9">
        <v>64.790000000000006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8.44</v>
      </c>
    </row>
    <row r="62" spans="2:26" ht="15.75" thickBot="1" x14ac:dyDescent="0.3">
      <c r="B62" s="19">
        <v>18</v>
      </c>
      <c r="C62" s="10">
        <v>9.5299999999999994</v>
      </c>
      <c r="D62" s="9">
        <v>7.34</v>
      </c>
      <c r="E62" s="9">
        <v>6.04</v>
      </c>
      <c r="F62" s="9">
        <v>6.49</v>
      </c>
      <c r="G62" s="9">
        <v>8.35</v>
      </c>
      <c r="H62" s="9">
        <v>6.68</v>
      </c>
      <c r="I62" s="9">
        <v>7.77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5"/>
  <sheetViews>
    <sheetView tabSelected="1" topLeftCell="A34" zoomScale="80" zoomScaleNormal="80" workbookViewId="0">
      <selection activeCell="C45" sqref="C45:AA75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5" width="9.28515625" style="1" bestFit="1" customWidth="1"/>
    <col min="6" max="6" width="9.28515625" style="1" customWidth="1"/>
    <col min="7" max="13" width="9.28515625" style="1" bestFit="1" customWidth="1"/>
    <col min="14" max="14" width="9.85546875" style="1" customWidth="1"/>
    <col min="15" max="26" width="9.28515625" style="1" bestFit="1" customWidth="1"/>
    <col min="27" max="27" width="9.28515625" style="1" customWidth="1"/>
    <col min="28" max="16384" width="9.140625" style="1"/>
  </cols>
  <sheetData>
    <row r="2" spans="2:27" ht="15.75" x14ac:dyDescent="0.25">
      <c r="B2" s="35" t="str">
        <f>August!B2</f>
        <v>The prices from SWISSGRID for the cases where the price of Balancing Energy in our Market was 0.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2:27" ht="15.75" customHeight="1" x14ac:dyDescent="0.25"/>
    <row r="4" spans="2:27" ht="15.75" customHeight="1" x14ac:dyDescent="0.25">
      <c r="B4" s="2" t="s">
        <v>30</v>
      </c>
      <c r="C4" s="2"/>
      <c r="D4" s="2"/>
    </row>
    <row r="5" spans="2:27" ht="15.75" customHeight="1" thickBot="1" x14ac:dyDescent="0.3"/>
    <row r="6" spans="2:27" ht="15.75" thickBot="1" x14ac:dyDescent="0.3">
      <c r="B6" s="27" t="s">
        <v>26</v>
      </c>
      <c r="C6" s="33">
        <v>1</v>
      </c>
      <c r="D6" s="33">
        <v>2</v>
      </c>
      <c r="E6" s="33">
        <v>3</v>
      </c>
      <c r="F6" s="33" t="s">
        <v>2</v>
      </c>
      <c r="G6" s="33">
        <v>4</v>
      </c>
      <c r="H6" s="33">
        <v>5</v>
      </c>
      <c r="I6" s="33">
        <v>6</v>
      </c>
      <c r="J6" s="33">
        <v>7</v>
      </c>
      <c r="K6" s="33">
        <v>8</v>
      </c>
      <c r="L6" s="33">
        <v>9</v>
      </c>
      <c r="M6" s="33">
        <v>10</v>
      </c>
      <c r="N6" s="33">
        <v>11</v>
      </c>
      <c r="O6" s="33">
        <v>12</v>
      </c>
      <c r="P6" s="33">
        <v>13</v>
      </c>
      <c r="Q6" s="33">
        <v>14</v>
      </c>
      <c r="R6" s="33">
        <v>15</v>
      </c>
      <c r="S6" s="33">
        <v>16</v>
      </c>
      <c r="T6" s="33">
        <v>17</v>
      </c>
      <c r="U6" s="33">
        <v>18</v>
      </c>
      <c r="V6" s="33">
        <v>19</v>
      </c>
      <c r="W6" s="33">
        <v>20</v>
      </c>
      <c r="X6" s="33">
        <v>21</v>
      </c>
      <c r="Y6" s="33">
        <v>22</v>
      </c>
      <c r="Z6" s="33">
        <v>23</v>
      </c>
      <c r="AA6" s="36">
        <v>24</v>
      </c>
    </row>
    <row r="7" spans="2:27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7"/>
    </row>
    <row r="8" spans="2:27" ht="15.75" thickBot="1" x14ac:dyDescent="0.3">
      <c r="B8" s="6">
        <v>1</v>
      </c>
      <c r="C8" s="15">
        <v>0</v>
      </c>
      <c r="D8" s="16">
        <v>0</v>
      </c>
      <c r="E8" s="16">
        <v>0</v>
      </c>
      <c r="F8" s="16"/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28">
        <v>0</v>
      </c>
    </row>
    <row r="9" spans="2:27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/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29">
        <v>0</v>
      </c>
    </row>
    <row r="10" spans="2:27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/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29">
        <v>0</v>
      </c>
    </row>
    <row r="11" spans="2:27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/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29">
        <v>0</v>
      </c>
    </row>
    <row r="12" spans="2:27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/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29">
        <v>0</v>
      </c>
    </row>
    <row r="13" spans="2:27" ht="15.75" customHeight="1" thickBot="1" x14ac:dyDescent="0.3">
      <c r="B13" s="7">
        <v>6</v>
      </c>
      <c r="C13" s="10">
        <v>0</v>
      </c>
      <c r="D13" s="9">
        <v>0</v>
      </c>
      <c r="E13" s="9">
        <v>0</v>
      </c>
      <c r="F13" s="9"/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29">
        <v>0</v>
      </c>
    </row>
    <row r="14" spans="2:27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/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29">
        <v>0</v>
      </c>
    </row>
    <row r="15" spans="2:27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/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29">
        <v>0</v>
      </c>
    </row>
    <row r="16" spans="2:27" ht="15.75" thickBot="1" x14ac:dyDescent="0.3">
      <c r="B16" s="7">
        <v>9</v>
      </c>
      <c r="C16" s="10">
        <v>0</v>
      </c>
      <c r="D16" s="9">
        <v>0</v>
      </c>
      <c r="E16" s="9">
        <v>0</v>
      </c>
      <c r="F16" s="9"/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29">
        <v>0</v>
      </c>
    </row>
    <row r="17" spans="2:27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/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29">
        <v>0</v>
      </c>
    </row>
    <row r="18" spans="2:27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/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29">
        <v>0</v>
      </c>
    </row>
    <row r="19" spans="2:27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/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29">
        <v>0</v>
      </c>
    </row>
    <row r="20" spans="2:27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/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29">
        <v>0</v>
      </c>
    </row>
    <row r="21" spans="2:27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/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29">
        <v>0</v>
      </c>
    </row>
    <row r="22" spans="2:27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/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29">
        <v>0</v>
      </c>
    </row>
    <row r="23" spans="2:27" ht="15.75" thickBot="1" x14ac:dyDescent="0.3">
      <c r="B23" s="7">
        <v>16</v>
      </c>
      <c r="C23" s="10">
        <v>152.94999999999999</v>
      </c>
      <c r="D23" s="9">
        <v>139.63</v>
      </c>
      <c r="E23" s="9">
        <v>143.52000000000001</v>
      </c>
      <c r="F23" s="9"/>
      <c r="G23" s="9">
        <v>92.02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29">
        <v>0</v>
      </c>
    </row>
    <row r="24" spans="2:27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/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29">
        <v>0</v>
      </c>
    </row>
    <row r="25" spans="2:27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/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29">
        <v>0</v>
      </c>
    </row>
    <row r="26" spans="2:27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/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29">
        <v>0</v>
      </c>
    </row>
    <row r="27" spans="2:27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/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29">
        <v>0</v>
      </c>
    </row>
    <row r="28" spans="2:27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/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29">
        <v>0</v>
      </c>
    </row>
    <row r="29" spans="2:27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/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29">
        <v>0</v>
      </c>
    </row>
    <row r="30" spans="2:27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/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29">
        <v>0</v>
      </c>
    </row>
    <row r="31" spans="2:27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/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29">
        <v>0</v>
      </c>
    </row>
    <row r="32" spans="2:27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/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29">
        <v>0</v>
      </c>
    </row>
    <row r="33" spans="2:28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/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29">
        <v>0</v>
      </c>
    </row>
    <row r="34" spans="2:28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/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29">
        <v>0</v>
      </c>
      <c r="AB34" s="4"/>
    </row>
    <row r="35" spans="2:28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/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29">
        <v>0</v>
      </c>
    </row>
    <row r="36" spans="2:28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/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29">
        <v>0</v>
      </c>
    </row>
    <row r="37" spans="2:28" ht="15.75" thickBot="1" x14ac:dyDescent="0.3">
      <c r="B37" s="7">
        <v>30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29">
        <v>125.75</v>
      </c>
    </row>
    <row r="38" spans="2:28" ht="15.75" thickBot="1" x14ac:dyDescent="0.3">
      <c r="B38" s="8">
        <v>31</v>
      </c>
      <c r="C38" s="12">
        <v>136.44999999999999</v>
      </c>
      <c r="D38" s="13">
        <v>141.18</v>
      </c>
      <c r="E38" s="13">
        <v>156.65</v>
      </c>
      <c r="F38" s="13"/>
      <c r="G38" s="13">
        <v>157.49</v>
      </c>
      <c r="H38" s="13">
        <v>147.09</v>
      </c>
      <c r="I38" s="13">
        <v>183.75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30">
        <v>0</v>
      </c>
    </row>
    <row r="41" spans="2:28" x14ac:dyDescent="0.25">
      <c r="B41" s="2" t="s">
        <v>31</v>
      </c>
      <c r="C41" s="2"/>
      <c r="D41" s="2"/>
    </row>
    <row r="42" spans="2:28" ht="15.75" thickBot="1" x14ac:dyDescent="0.3"/>
    <row r="43" spans="2:28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 t="s">
        <v>2</v>
      </c>
      <c r="G43" s="38">
        <v>4</v>
      </c>
      <c r="H43" s="38">
        <v>5</v>
      </c>
      <c r="I43" s="38">
        <v>6</v>
      </c>
      <c r="J43" s="38">
        <v>7</v>
      </c>
      <c r="K43" s="38">
        <v>8</v>
      </c>
      <c r="L43" s="38">
        <v>9</v>
      </c>
      <c r="M43" s="38">
        <v>10</v>
      </c>
      <c r="N43" s="38">
        <v>11</v>
      </c>
      <c r="O43" s="38">
        <v>12</v>
      </c>
      <c r="P43" s="38">
        <v>13</v>
      </c>
      <c r="Q43" s="38">
        <v>14</v>
      </c>
      <c r="R43" s="38">
        <v>15</v>
      </c>
      <c r="S43" s="38">
        <v>16</v>
      </c>
      <c r="T43" s="38">
        <v>17</v>
      </c>
      <c r="U43" s="38">
        <v>18</v>
      </c>
      <c r="V43" s="38">
        <v>19</v>
      </c>
      <c r="W43" s="38">
        <v>20</v>
      </c>
      <c r="X43" s="38">
        <v>21</v>
      </c>
      <c r="Y43" s="38">
        <v>22</v>
      </c>
      <c r="Z43" s="38">
        <v>23</v>
      </c>
      <c r="AA43" s="40">
        <v>24</v>
      </c>
    </row>
    <row r="44" spans="2:28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41"/>
    </row>
    <row r="45" spans="2:28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/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28">
        <v>0</v>
      </c>
    </row>
    <row r="46" spans="2:28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/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29">
        <v>0</v>
      </c>
    </row>
    <row r="47" spans="2:28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/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29">
        <v>0</v>
      </c>
    </row>
    <row r="48" spans="2:28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/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29">
        <v>0</v>
      </c>
    </row>
    <row r="49" spans="2:27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/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29">
        <v>0</v>
      </c>
    </row>
    <row r="50" spans="2:27" ht="15.75" thickBot="1" x14ac:dyDescent="0.3">
      <c r="B50" s="19">
        <v>6</v>
      </c>
      <c r="C50" s="10">
        <v>0</v>
      </c>
      <c r="D50" s="9">
        <v>0</v>
      </c>
      <c r="E50" s="9">
        <v>0</v>
      </c>
      <c r="F50" s="9"/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29">
        <v>0</v>
      </c>
    </row>
    <row r="51" spans="2:27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/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29">
        <v>0</v>
      </c>
    </row>
    <row r="52" spans="2:27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/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29">
        <v>0</v>
      </c>
    </row>
    <row r="53" spans="2:27" ht="15.75" thickBot="1" x14ac:dyDescent="0.3">
      <c r="B53" s="19">
        <v>9</v>
      </c>
      <c r="C53" s="10">
        <v>0</v>
      </c>
      <c r="D53" s="9">
        <v>0</v>
      </c>
      <c r="E53" s="9">
        <v>0</v>
      </c>
      <c r="F53" s="9"/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29">
        <v>0</v>
      </c>
    </row>
    <row r="54" spans="2:27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/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29">
        <v>0</v>
      </c>
    </row>
    <row r="55" spans="2:27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/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29">
        <v>0</v>
      </c>
    </row>
    <row r="56" spans="2:27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/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29">
        <v>0</v>
      </c>
    </row>
    <row r="57" spans="2:27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/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29">
        <v>0</v>
      </c>
    </row>
    <row r="58" spans="2:27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/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29">
        <v>0</v>
      </c>
    </row>
    <row r="59" spans="2:27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/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29">
        <v>0</v>
      </c>
    </row>
    <row r="60" spans="2:27" ht="15.75" thickBot="1" x14ac:dyDescent="0.3">
      <c r="B60" s="19">
        <v>16</v>
      </c>
      <c r="C60" s="10">
        <v>6.37</v>
      </c>
      <c r="D60" s="9">
        <v>5.82</v>
      </c>
      <c r="E60" s="9">
        <v>47.84</v>
      </c>
      <c r="F60" s="9"/>
      <c r="G60" s="9">
        <v>3.83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29">
        <v>0</v>
      </c>
    </row>
    <row r="61" spans="2:27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/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29">
        <v>0</v>
      </c>
    </row>
    <row r="62" spans="2:27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/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29">
        <v>0</v>
      </c>
    </row>
    <row r="63" spans="2:27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/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29">
        <v>0</v>
      </c>
    </row>
    <row r="64" spans="2:27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/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29">
        <v>0</v>
      </c>
    </row>
    <row r="65" spans="2:28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/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29">
        <v>0</v>
      </c>
    </row>
    <row r="66" spans="2:28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/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29">
        <v>0</v>
      </c>
    </row>
    <row r="67" spans="2:28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/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29">
        <v>0</v>
      </c>
    </row>
    <row r="68" spans="2:28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/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29">
        <v>0</v>
      </c>
    </row>
    <row r="69" spans="2:28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/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29">
        <v>0</v>
      </c>
    </row>
    <row r="70" spans="2:28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/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29">
        <v>0</v>
      </c>
    </row>
    <row r="71" spans="2:28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/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29">
        <v>0</v>
      </c>
      <c r="AB71" s="4"/>
    </row>
    <row r="72" spans="2:28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/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29">
        <v>0</v>
      </c>
    </row>
    <row r="73" spans="2:28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/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29">
        <v>0</v>
      </c>
    </row>
    <row r="74" spans="2:28" ht="15.75" thickBot="1" x14ac:dyDescent="0.3">
      <c r="B74" s="19">
        <v>30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29">
        <v>5.24</v>
      </c>
    </row>
    <row r="75" spans="2:28" ht="15.75" thickBot="1" x14ac:dyDescent="0.3">
      <c r="B75" s="20">
        <v>31</v>
      </c>
      <c r="C75" s="12">
        <v>5.69</v>
      </c>
      <c r="D75" s="13">
        <v>5.88</v>
      </c>
      <c r="E75" s="13">
        <v>52.22</v>
      </c>
      <c r="F75" s="13"/>
      <c r="G75" s="13">
        <v>52.5</v>
      </c>
      <c r="H75" s="13">
        <v>49.03</v>
      </c>
      <c r="I75" s="13">
        <v>61.25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3">
        <v>0</v>
      </c>
      <c r="AA75" s="30">
        <v>0</v>
      </c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2" t="s">
        <v>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2:26" ht="15.75" customHeight="1" x14ac:dyDescent="0.25"/>
    <row r="4" spans="2:26" ht="15.75" customHeight="1" x14ac:dyDescent="0.25">
      <c r="B4" s="2" t="s">
        <v>6</v>
      </c>
      <c r="C4" s="2"/>
      <c r="D4" s="2"/>
    </row>
    <row r="5" spans="2:26" ht="15.75" customHeight="1" thickBot="1" x14ac:dyDescent="0.3"/>
    <row r="6" spans="2:26" ht="15.75" thickBot="1" x14ac:dyDescent="0.3">
      <c r="B6" s="23" t="s">
        <v>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7</v>
      </c>
      <c r="C41" s="2"/>
      <c r="D41" s="2"/>
    </row>
    <row r="42" spans="2:27" ht="15.75" thickBot="1" x14ac:dyDescent="0.3"/>
    <row r="43" spans="2:27" ht="15.75" thickBot="1" x14ac:dyDescent="0.3">
      <c r="B43" s="23" t="s">
        <v>0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1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opLeftCell="A37" zoomScale="80" zoomScaleNormal="80" workbookViewId="0">
      <selection activeCell="C45" sqref="C45:Z75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0" width="9.28515625" style="1" bestFit="1" customWidth="1"/>
    <col min="11" max="12" width="10.7109375" style="1" bestFit="1" customWidth="1"/>
    <col min="13" max="13" width="9.85546875" style="1" customWidth="1"/>
    <col min="14" max="19" width="9.28515625" style="1" bestFit="1" customWidth="1"/>
    <col min="20" max="21" width="10.28515625" style="1" bestFit="1" customWidth="1"/>
    <col min="22" max="22" width="10.7109375" style="1" bestFit="1" customWidth="1"/>
    <col min="23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2" t="s">
        <v>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</row>
    <row r="3" spans="2:26" ht="15.75" customHeight="1" x14ac:dyDescent="0.25"/>
    <row r="4" spans="2:26" ht="15.75" customHeight="1" x14ac:dyDescent="0.25">
      <c r="B4" s="2" t="s">
        <v>4</v>
      </c>
      <c r="C4" s="2"/>
      <c r="D4" s="2"/>
    </row>
    <row r="5" spans="2:26" ht="15.75" customHeight="1" thickBot="1" x14ac:dyDescent="0.3"/>
    <row r="6" spans="2:26" ht="15.75" thickBot="1" x14ac:dyDescent="0.3">
      <c r="B6" s="27" t="s">
        <v>0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1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6"/>
    </row>
    <row r="31" spans="2:26" ht="15.75" thickBot="1" x14ac:dyDescent="0.3">
      <c r="B31" s="7">
        <v>24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6"/>
    </row>
    <row r="32" spans="2:26" ht="15.75" thickBot="1" x14ac:dyDescent="0.3">
      <c r="B32" s="7">
        <v>25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6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5</v>
      </c>
      <c r="C41" s="2"/>
      <c r="D41" s="2"/>
    </row>
    <row r="42" spans="2:27" ht="15.75" thickBot="1" x14ac:dyDescent="0.3"/>
    <row r="43" spans="2:27" ht="15.75" thickBot="1" x14ac:dyDescent="0.3">
      <c r="B43" s="27" t="s">
        <v>0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1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13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304.44</v>
      </c>
      <c r="U8" s="16">
        <v>317.42</v>
      </c>
      <c r="V8" s="16">
        <v>278.3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201.88</v>
      </c>
      <c r="D10" s="9">
        <v>194.82</v>
      </c>
      <c r="E10" s="9">
        <v>184.39</v>
      </c>
      <c r="F10" s="9">
        <v>166.49</v>
      </c>
      <c r="G10" s="9">
        <v>165.82</v>
      </c>
      <c r="H10" s="9">
        <v>180.92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205.02</v>
      </c>
      <c r="D11" s="9">
        <v>196.37</v>
      </c>
      <c r="E11" s="9">
        <v>169.57</v>
      </c>
      <c r="F11" s="9">
        <v>223.85</v>
      </c>
      <c r="G11" s="9">
        <v>228.6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224.76</v>
      </c>
      <c r="D12" s="9">
        <v>204.21</v>
      </c>
      <c r="E12" s="9">
        <v>200.37</v>
      </c>
      <c r="F12" s="9">
        <v>161.86000000000001</v>
      </c>
      <c r="G12" s="9">
        <v>171.5</v>
      </c>
      <c r="H12" s="9">
        <v>149.46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224.06</v>
      </c>
      <c r="D13" s="9">
        <v>147.31</v>
      </c>
      <c r="E13" s="9">
        <v>169.32</v>
      </c>
      <c r="F13" s="9">
        <v>110.16</v>
      </c>
      <c r="G13" s="9">
        <v>106.73</v>
      </c>
      <c r="H13" s="9">
        <v>103.5</v>
      </c>
      <c r="I13" s="9">
        <v>132.29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156.19999999999999</v>
      </c>
      <c r="E14" s="9">
        <v>123.05</v>
      </c>
      <c r="F14" s="9">
        <v>131.46</v>
      </c>
      <c r="G14" s="9">
        <v>138.56</v>
      </c>
      <c r="H14" s="9">
        <v>180.36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145.61000000000001</v>
      </c>
      <c r="D15" s="9">
        <v>134.87</v>
      </c>
      <c r="E15" s="9">
        <v>120.96</v>
      </c>
      <c r="F15" s="9">
        <v>134.57</v>
      </c>
      <c r="G15" s="9">
        <v>133.78</v>
      </c>
      <c r="H15" s="9">
        <v>148.99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169.34</v>
      </c>
      <c r="D16" s="9">
        <v>177.56</v>
      </c>
      <c r="E16" s="9">
        <v>207.72</v>
      </c>
      <c r="F16" s="9">
        <v>226.92</v>
      </c>
      <c r="G16" s="9">
        <v>234.17</v>
      </c>
      <c r="H16" s="9">
        <v>226.1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251.99</v>
      </c>
      <c r="D17" s="9">
        <v>253.46</v>
      </c>
      <c r="E17" s="9">
        <v>206.65</v>
      </c>
      <c r="F17" s="9">
        <v>196.56</v>
      </c>
      <c r="G17" s="9">
        <v>193.79</v>
      </c>
      <c r="H17" s="9">
        <v>245.97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210.41</v>
      </c>
      <c r="D18" s="9">
        <v>187.6</v>
      </c>
      <c r="E18" s="9">
        <v>170.51</v>
      </c>
      <c r="F18" s="9">
        <v>170.53</v>
      </c>
      <c r="G18" s="9">
        <v>166.57</v>
      </c>
      <c r="H18" s="9">
        <v>189.98</v>
      </c>
      <c r="I18" s="9">
        <v>274.52999999999997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236.67</v>
      </c>
    </row>
    <row r="19" spans="2:26" ht="15.75" thickBot="1" x14ac:dyDescent="0.3">
      <c r="B19" s="7">
        <v>12</v>
      </c>
      <c r="C19" s="10">
        <v>205.58</v>
      </c>
      <c r="D19" s="9">
        <v>215.76</v>
      </c>
      <c r="E19" s="9">
        <v>191.56</v>
      </c>
      <c r="F19" s="9">
        <v>184.57</v>
      </c>
      <c r="G19" s="9">
        <v>186.54</v>
      </c>
      <c r="H19" s="9">
        <v>184.94</v>
      </c>
      <c r="I19" s="9">
        <v>177.05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168.38</v>
      </c>
    </row>
    <row r="20" spans="2:26" ht="15.75" thickBot="1" x14ac:dyDescent="0.3">
      <c r="B20" s="7">
        <v>13</v>
      </c>
      <c r="C20" s="10">
        <v>170.04</v>
      </c>
      <c r="D20" s="9">
        <v>167.69</v>
      </c>
      <c r="E20" s="9">
        <v>151.4</v>
      </c>
      <c r="F20" s="9">
        <v>140.82</v>
      </c>
      <c r="G20" s="9">
        <v>150.31</v>
      </c>
      <c r="H20" s="9">
        <v>154.88</v>
      </c>
      <c r="I20" s="9">
        <v>136.96</v>
      </c>
      <c r="J20" s="9">
        <v>172.45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134.84</v>
      </c>
    </row>
    <row r="21" spans="2:26" ht="15.75" thickBot="1" x14ac:dyDescent="0.3">
      <c r="B21" s="7">
        <v>14</v>
      </c>
      <c r="C21" s="10">
        <v>183.97</v>
      </c>
      <c r="D21" s="9">
        <v>157.31</v>
      </c>
      <c r="E21" s="9">
        <v>134.62</v>
      </c>
      <c r="F21" s="9">
        <v>112.24</v>
      </c>
      <c r="G21" s="9">
        <v>130.81</v>
      </c>
      <c r="H21" s="9">
        <v>174.83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233.49</v>
      </c>
      <c r="D22" s="9">
        <v>178.13</v>
      </c>
      <c r="E22" s="9">
        <v>167.26</v>
      </c>
      <c r="F22" s="9">
        <v>171.05</v>
      </c>
      <c r="G22" s="9">
        <v>171.17</v>
      </c>
      <c r="H22" s="9">
        <v>190.46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175.11</v>
      </c>
      <c r="E23" s="9">
        <v>152.87</v>
      </c>
      <c r="F23" s="9">
        <v>158.47999999999999</v>
      </c>
      <c r="G23" s="9">
        <v>161.55000000000001</v>
      </c>
      <c r="H23" s="9">
        <v>198.41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160.19999999999999</v>
      </c>
      <c r="D24" s="9">
        <v>110.42</v>
      </c>
      <c r="E24" s="9">
        <v>100</v>
      </c>
      <c r="F24" s="9">
        <v>111.98</v>
      </c>
      <c r="G24" s="9">
        <v>82.54</v>
      </c>
      <c r="H24" s="9">
        <v>88.62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155.86000000000001</v>
      </c>
      <c r="D25" s="9">
        <v>112.54</v>
      </c>
      <c r="E25" s="9">
        <v>134.65</v>
      </c>
      <c r="F25" s="9">
        <v>154.30000000000001</v>
      </c>
      <c r="G25" s="9">
        <v>136.6</v>
      </c>
      <c r="H25" s="9">
        <v>141.47</v>
      </c>
      <c r="I25" s="9">
        <v>164.78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156.77000000000001</v>
      </c>
      <c r="E26" s="9">
        <v>135.36000000000001</v>
      </c>
      <c r="F26" s="9">
        <v>123.71</v>
      </c>
      <c r="G26" s="9">
        <v>90.05</v>
      </c>
      <c r="H26" s="9">
        <v>111.96</v>
      </c>
      <c r="I26" s="9">
        <v>125.59</v>
      </c>
      <c r="J26" s="9">
        <v>115.26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154.86000000000001</v>
      </c>
    </row>
    <row r="27" spans="2:26" ht="15.75" thickBot="1" x14ac:dyDescent="0.3">
      <c r="B27" s="7">
        <v>20</v>
      </c>
      <c r="C27" s="10">
        <v>170.32</v>
      </c>
      <c r="D27" s="9">
        <v>146.44</v>
      </c>
      <c r="E27" s="9">
        <v>144.83000000000001</v>
      </c>
      <c r="F27" s="9">
        <v>126.25</v>
      </c>
      <c r="G27" s="9">
        <v>124.9</v>
      </c>
      <c r="H27" s="9">
        <v>127.94</v>
      </c>
      <c r="I27" s="9">
        <v>117.89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92.81</v>
      </c>
    </row>
    <row r="28" spans="2:26" ht="15.75" thickBot="1" x14ac:dyDescent="0.3">
      <c r="B28" s="7">
        <v>21</v>
      </c>
      <c r="C28" s="10">
        <v>134.09</v>
      </c>
      <c r="D28" s="9">
        <v>113.2</v>
      </c>
      <c r="E28" s="9">
        <v>99.61</v>
      </c>
      <c r="F28" s="9">
        <v>99.12</v>
      </c>
      <c r="G28" s="9">
        <v>108.04</v>
      </c>
      <c r="H28" s="9">
        <v>130.97999999999999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166.7</v>
      </c>
      <c r="Z28" s="11">
        <v>134.57</v>
      </c>
    </row>
    <row r="29" spans="2:26" ht="15.75" thickBot="1" x14ac:dyDescent="0.3">
      <c r="B29" s="7">
        <v>22</v>
      </c>
      <c r="C29" s="10">
        <v>117.67</v>
      </c>
      <c r="D29" s="9">
        <v>121.68</v>
      </c>
      <c r="E29" s="9">
        <v>118.51</v>
      </c>
      <c r="F29" s="9">
        <v>130.19</v>
      </c>
      <c r="G29" s="9">
        <v>122.28</v>
      </c>
      <c r="H29" s="9">
        <v>136.43</v>
      </c>
      <c r="I29" s="9">
        <v>183.58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172.86</v>
      </c>
    </row>
    <row r="30" spans="2:26" ht="15.75" thickBot="1" x14ac:dyDescent="0.3">
      <c r="B30" s="7">
        <v>23</v>
      </c>
      <c r="C30" s="10">
        <v>173.18</v>
      </c>
      <c r="D30" s="9">
        <v>137.24</v>
      </c>
      <c r="E30" s="9">
        <v>133.06</v>
      </c>
      <c r="F30" s="9">
        <v>122.06</v>
      </c>
      <c r="G30" s="9">
        <v>136</v>
      </c>
      <c r="H30" s="9">
        <v>168.01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209.67</v>
      </c>
      <c r="D31" s="9">
        <v>136.85</v>
      </c>
      <c r="E31" s="9">
        <v>132.91999999999999</v>
      </c>
      <c r="F31" s="9">
        <v>126.68</v>
      </c>
      <c r="G31" s="9">
        <v>135.37</v>
      </c>
      <c r="H31" s="9">
        <v>155.06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245.55</v>
      </c>
      <c r="D32" s="9">
        <v>172.58</v>
      </c>
      <c r="E32" s="9">
        <v>176.7</v>
      </c>
      <c r="F32" s="9">
        <v>172.76</v>
      </c>
      <c r="G32" s="9">
        <v>174</v>
      </c>
      <c r="H32" s="9">
        <v>232.47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229.42</v>
      </c>
      <c r="E33" s="9">
        <v>252.01</v>
      </c>
      <c r="F33" s="9">
        <v>284.25</v>
      </c>
      <c r="G33" s="9">
        <v>266.64</v>
      </c>
      <c r="H33" s="9">
        <v>298.85000000000002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258.06</v>
      </c>
      <c r="D34" s="9">
        <v>206.6</v>
      </c>
      <c r="E34" s="9">
        <v>183.51</v>
      </c>
      <c r="F34" s="9">
        <v>214.38</v>
      </c>
      <c r="G34" s="9">
        <v>202.73</v>
      </c>
      <c r="H34" s="9">
        <v>204.42</v>
      </c>
      <c r="I34" s="9">
        <v>223.73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191.28</v>
      </c>
      <c r="D35" s="9">
        <v>169.96</v>
      </c>
      <c r="E35" s="9">
        <v>168.54</v>
      </c>
      <c r="F35" s="9">
        <v>159.58000000000001</v>
      </c>
      <c r="G35" s="9">
        <v>223.16</v>
      </c>
      <c r="H35" s="9">
        <v>259.29000000000002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20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12.69</v>
      </c>
      <c r="U45" s="16">
        <v>105.81</v>
      </c>
      <c r="V45" s="16">
        <v>11.6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8.41</v>
      </c>
      <c r="D47" s="9">
        <v>8.1199999999999992</v>
      </c>
      <c r="E47" s="9">
        <v>7.68</v>
      </c>
      <c r="F47" s="9">
        <v>6.94</v>
      </c>
      <c r="G47" s="9">
        <v>6.91</v>
      </c>
      <c r="H47" s="9">
        <v>7.54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8.5399999999999991</v>
      </c>
      <c r="D48" s="9">
        <v>8.18</v>
      </c>
      <c r="E48" s="9">
        <v>7.07</v>
      </c>
      <c r="F48" s="9">
        <v>74.62</v>
      </c>
      <c r="G48" s="9">
        <v>76.2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74.92</v>
      </c>
      <c r="D49" s="9">
        <v>68.069999999999993</v>
      </c>
      <c r="E49" s="9">
        <v>66.790000000000006</v>
      </c>
      <c r="F49" s="9">
        <v>6.74</v>
      </c>
      <c r="G49" s="9">
        <v>7.15</v>
      </c>
      <c r="H49" s="9">
        <v>6.23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74.69</v>
      </c>
      <c r="D50" s="9">
        <v>6.14</v>
      </c>
      <c r="E50" s="9">
        <v>56.44</v>
      </c>
      <c r="F50" s="9">
        <v>4.59</v>
      </c>
      <c r="G50" s="9">
        <v>4.45</v>
      </c>
      <c r="H50" s="9">
        <v>4.3099999999999996</v>
      </c>
      <c r="I50" s="9">
        <v>5.51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6.51</v>
      </c>
      <c r="E51" s="9">
        <v>5.13</v>
      </c>
      <c r="F51" s="9">
        <v>5.48</v>
      </c>
      <c r="G51" s="9">
        <v>5.77</v>
      </c>
      <c r="H51" s="9">
        <v>7.52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6.07</v>
      </c>
      <c r="D52" s="9">
        <v>5.62</v>
      </c>
      <c r="E52" s="9">
        <v>5.04</v>
      </c>
      <c r="F52" s="9">
        <v>5.61</v>
      </c>
      <c r="G52" s="9">
        <v>5.57</v>
      </c>
      <c r="H52" s="9">
        <v>6.21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56.45</v>
      </c>
      <c r="D53" s="9">
        <v>59.19</v>
      </c>
      <c r="E53" s="9">
        <v>69.239999999999995</v>
      </c>
      <c r="F53" s="9">
        <v>75.64</v>
      </c>
      <c r="G53" s="9">
        <v>78.06</v>
      </c>
      <c r="H53" s="9">
        <v>75.37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84</v>
      </c>
      <c r="D54" s="9">
        <v>84.49</v>
      </c>
      <c r="E54" s="9">
        <v>8.61</v>
      </c>
      <c r="F54" s="9">
        <v>8.19</v>
      </c>
      <c r="G54" s="9">
        <v>8.07</v>
      </c>
      <c r="H54" s="9">
        <v>81.99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8.77</v>
      </c>
      <c r="D55" s="9">
        <v>7.82</v>
      </c>
      <c r="E55" s="9">
        <v>7.1</v>
      </c>
      <c r="F55" s="9">
        <v>7.11</v>
      </c>
      <c r="G55" s="9">
        <v>6.94</v>
      </c>
      <c r="H55" s="9">
        <v>7.92</v>
      </c>
      <c r="I55" s="9">
        <v>91.51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78.89</v>
      </c>
    </row>
    <row r="56" spans="2:26" ht="15.75" thickBot="1" x14ac:dyDescent="0.3">
      <c r="B56" s="19">
        <v>12</v>
      </c>
      <c r="C56" s="10">
        <v>8.57</v>
      </c>
      <c r="D56" s="9">
        <v>8.99</v>
      </c>
      <c r="E56" s="9">
        <v>7.98</v>
      </c>
      <c r="F56" s="9">
        <v>7.69</v>
      </c>
      <c r="G56" s="9">
        <v>7.77</v>
      </c>
      <c r="H56" s="9">
        <v>7.71</v>
      </c>
      <c r="I56" s="9">
        <v>7.38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7.02</v>
      </c>
    </row>
    <row r="57" spans="2:26" ht="15.75" thickBot="1" x14ac:dyDescent="0.3">
      <c r="B57" s="19">
        <v>13</v>
      </c>
      <c r="C57" s="10">
        <v>7.09</v>
      </c>
      <c r="D57" s="9">
        <v>6.99</v>
      </c>
      <c r="E57" s="9">
        <v>6.31</v>
      </c>
      <c r="F57" s="9">
        <v>5.87</v>
      </c>
      <c r="G57" s="9">
        <v>6.26</v>
      </c>
      <c r="H57" s="9">
        <v>6.45</v>
      </c>
      <c r="I57" s="9">
        <v>5.71</v>
      </c>
      <c r="J57" s="9">
        <v>7.19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5.62</v>
      </c>
    </row>
    <row r="58" spans="2:26" ht="15.75" thickBot="1" x14ac:dyDescent="0.3">
      <c r="B58" s="19">
        <v>14</v>
      </c>
      <c r="C58" s="10">
        <v>7.67</v>
      </c>
      <c r="D58" s="9">
        <v>6.55</v>
      </c>
      <c r="E58" s="9">
        <v>5.61</v>
      </c>
      <c r="F58" s="9">
        <v>4.68</v>
      </c>
      <c r="G58" s="9">
        <v>5.45</v>
      </c>
      <c r="H58" s="9">
        <v>7.28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77.83</v>
      </c>
      <c r="D59" s="9">
        <v>7.42</v>
      </c>
      <c r="E59" s="9">
        <v>6.97</v>
      </c>
      <c r="F59" s="9">
        <v>7.13</v>
      </c>
      <c r="G59" s="9">
        <v>7.13</v>
      </c>
      <c r="H59" s="9">
        <v>7.94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58.37</v>
      </c>
      <c r="E60" s="9">
        <v>50.96</v>
      </c>
      <c r="F60" s="9">
        <v>52.83</v>
      </c>
      <c r="G60" s="9">
        <v>53.85</v>
      </c>
      <c r="H60" s="9">
        <v>66.14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6.68</v>
      </c>
      <c r="D61" s="9">
        <v>4.5999999999999996</v>
      </c>
      <c r="E61" s="9">
        <v>4.17</v>
      </c>
      <c r="F61" s="9">
        <v>4.67</v>
      </c>
      <c r="G61" s="9">
        <v>3.44</v>
      </c>
      <c r="H61" s="9">
        <v>3.69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6.49</v>
      </c>
      <c r="D62" s="9">
        <v>4.6900000000000004</v>
      </c>
      <c r="E62" s="9">
        <v>5.61</v>
      </c>
      <c r="F62" s="9">
        <v>6.43</v>
      </c>
      <c r="G62" s="9">
        <v>5.69</v>
      </c>
      <c r="H62" s="9">
        <v>5.89</v>
      </c>
      <c r="I62" s="9">
        <v>6.87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52.26</v>
      </c>
      <c r="E63" s="9">
        <v>45.12</v>
      </c>
      <c r="F63" s="9">
        <v>41.24</v>
      </c>
      <c r="G63" s="9">
        <v>3.75</v>
      </c>
      <c r="H63" s="9">
        <v>4.67</v>
      </c>
      <c r="I63" s="9">
        <v>5.23</v>
      </c>
      <c r="J63" s="9">
        <v>4.8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6.45</v>
      </c>
    </row>
    <row r="64" spans="2:26" ht="15.75" thickBot="1" x14ac:dyDescent="0.3">
      <c r="B64" s="19">
        <v>20</v>
      </c>
      <c r="C64" s="10">
        <v>7.1</v>
      </c>
      <c r="D64" s="9">
        <v>6.1</v>
      </c>
      <c r="E64" s="9">
        <v>6.03</v>
      </c>
      <c r="F64" s="9">
        <v>5.26</v>
      </c>
      <c r="G64" s="9">
        <v>5.2</v>
      </c>
      <c r="H64" s="9">
        <v>5.33</v>
      </c>
      <c r="I64" s="9">
        <v>4.91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3.87</v>
      </c>
    </row>
    <row r="65" spans="2:27" ht="15.75" thickBot="1" x14ac:dyDescent="0.3">
      <c r="B65" s="19">
        <v>21</v>
      </c>
      <c r="C65" s="10">
        <v>5.59</v>
      </c>
      <c r="D65" s="9">
        <v>4.72</v>
      </c>
      <c r="E65" s="9">
        <v>4.1500000000000004</v>
      </c>
      <c r="F65" s="9">
        <v>4.13</v>
      </c>
      <c r="G65" s="9">
        <v>4.5</v>
      </c>
      <c r="H65" s="9">
        <v>5.46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6.95</v>
      </c>
      <c r="Z65" s="11">
        <v>5.61</v>
      </c>
    </row>
    <row r="66" spans="2:27" ht="15.75" thickBot="1" x14ac:dyDescent="0.3">
      <c r="B66" s="19">
        <v>22</v>
      </c>
      <c r="C66" s="10">
        <v>4.9000000000000004</v>
      </c>
      <c r="D66" s="9">
        <v>5.07</v>
      </c>
      <c r="E66" s="9">
        <v>4.9400000000000004</v>
      </c>
      <c r="F66" s="9">
        <v>5.42</v>
      </c>
      <c r="G66" s="9">
        <v>5.0999999999999996</v>
      </c>
      <c r="H66" s="9">
        <v>5.68</v>
      </c>
      <c r="I66" s="9">
        <v>7.65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57.62</v>
      </c>
    </row>
    <row r="67" spans="2:27" ht="15.75" thickBot="1" x14ac:dyDescent="0.3">
      <c r="B67" s="19">
        <v>23</v>
      </c>
      <c r="C67" s="10">
        <v>7.22</v>
      </c>
      <c r="D67" s="9">
        <v>5.72</v>
      </c>
      <c r="E67" s="9">
        <v>5.54</v>
      </c>
      <c r="F67" s="9">
        <v>5.09</v>
      </c>
      <c r="G67" s="9">
        <v>5.67</v>
      </c>
      <c r="H67" s="9">
        <v>7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69.89</v>
      </c>
      <c r="D68" s="9">
        <v>5.7</v>
      </c>
      <c r="E68" s="9">
        <v>5.54</v>
      </c>
      <c r="F68" s="9">
        <v>5.28</v>
      </c>
      <c r="G68" s="9">
        <v>5.64</v>
      </c>
      <c r="H68" s="9">
        <v>6.46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81.849999999999994</v>
      </c>
      <c r="D69" s="9">
        <v>7.19</v>
      </c>
      <c r="E69" s="9">
        <v>7.36</v>
      </c>
      <c r="F69" s="9">
        <v>7.2</v>
      </c>
      <c r="G69" s="9">
        <v>7.25</v>
      </c>
      <c r="H69" s="9">
        <v>77.489999999999995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9.56</v>
      </c>
      <c r="E70" s="9">
        <v>10.5</v>
      </c>
      <c r="F70" s="9">
        <v>94.75</v>
      </c>
      <c r="G70" s="9">
        <v>88.88</v>
      </c>
      <c r="H70" s="9">
        <v>99.62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86.02</v>
      </c>
      <c r="D71" s="9">
        <v>68.87</v>
      </c>
      <c r="E71" s="9">
        <v>61.17</v>
      </c>
      <c r="F71" s="9">
        <v>71.459999999999994</v>
      </c>
      <c r="G71" s="9">
        <v>67.58</v>
      </c>
      <c r="H71" s="9">
        <v>68.14</v>
      </c>
      <c r="I71" s="9">
        <v>74.58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7.97</v>
      </c>
      <c r="D72" s="9">
        <v>7.08</v>
      </c>
      <c r="E72" s="9">
        <v>7.02</v>
      </c>
      <c r="F72" s="9">
        <v>6.65</v>
      </c>
      <c r="G72" s="9">
        <v>74.39</v>
      </c>
      <c r="H72" s="9">
        <v>86.43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13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304.44</v>
      </c>
      <c r="U8" s="16">
        <v>317.42</v>
      </c>
      <c r="V8" s="16">
        <v>278.3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201.88</v>
      </c>
      <c r="D10" s="9">
        <v>194.82</v>
      </c>
      <c r="E10" s="9">
        <v>184.39</v>
      </c>
      <c r="F10" s="9">
        <v>166.49</v>
      </c>
      <c r="G10" s="9">
        <v>165.82</v>
      </c>
      <c r="H10" s="9">
        <v>180.92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205.02</v>
      </c>
      <c r="D11" s="9">
        <v>196.37</v>
      </c>
      <c r="E11" s="9">
        <v>169.57</v>
      </c>
      <c r="F11" s="9">
        <v>223.85</v>
      </c>
      <c r="G11" s="9">
        <v>228.6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224.76</v>
      </c>
      <c r="D12" s="9">
        <v>204.21</v>
      </c>
      <c r="E12" s="9">
        <v>200.37</v>
      </c>
      <c r="F12" s="9">
        <v>161.86000000000001</v>
      </c>
      <c r="G12" s="9">
        <v>171.5</v>
      </c>
      <c r="H12" s="9">
        <v>149.46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224.06</v>
      </c>
      <c r="D13" s="9">
        <v>147.31</v>
      </c>
      <c r="E13" s="9">
        <v>169.32</v>
      </c>
      <c r="F13" s="9">
        <v>110.16</v>
      </c>
      <c r="G13" s="9">
        <v>106.73</v>
      </c>
      <c r="H13" s="9">
        <v>103.5</v>
      </c>
      <c r="I13" s="9">
        <v>132.29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156.19999999999999</v>
      </c>
      <c r="E14" s="9">
        <v>123.05</v>
      </c>
      <c r="F14" s="9">
        <v>131.46</v>
      </c>
      <c r="G14" s="9">
        <v>138.56</v>
      </c>
      <c r="H14" s="9">
        <v>180.36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145.61000000000001</v>
      </c>
      <c r="D15" s="9">
        <v>134.87</v>
      </c>
      <c r="E15" s="9">
        <v>120.96</v>
      </c>
      <c r="F15" s="9">
        <v>134.57</v>
      </c>
      <c r="G15" s="9">
        <v>133.78</v>
      </c>
      <c r="H15" s="9">
        <v>148.99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169.34</v>
      </c>
      <c r="D16" s="9">
        <v>177.56</v>
      </c>
      <c r="E16" s="9">
        <v>207.72</v>
      </c>
      <c r="F16" s="9">
        <v>226.92</v>
      </c>
      <c r="G16" s="9">
        <v>234.17</v>
      </c>
      <c r="H16" s="9">
        <v>226.1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7" ht="15.75" thickBot="1" x14ac:dyDescent="0.3">
      <c r="B17" s="7">
        <v>10</v>
      </c>
      <c r="C17" s="10">
        <v>251.99</v>
      </c>
      <c r="D17" s="9">
        <v>253.46</v>
      </c>
      <c r="E17" s="9">
        <v>206.65</v>
      </c>
      <c r="F17" s="9">
        <v>196.56</v>
      </c>
      <c r="G17" s="9">
        <v>193.79</v>
      </c>
      <c r="H17" s="9">
        <v>245.97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7" ht="15.75" thickBot="1" x14ac:dyDescent="0.3">
      <c r="B18" s="7">
        <v>11</v>
      </c>
      <c r="C18" s="10">
        <v>210.41</v>
      </c>
      <c r="D18" s="9">
        <v>187.6</v>
      </c>
      <c r="E18" s="9">
        <v>170.51</v>
      </c>
      <c r="F18" s="9">
        <v>170.53</v>
      </c>
      <c r="G18" s="9">
        <v>166.57</v>
      </c>
      <c r="H18" s="9">
        <v>189.98</v>
      </c>
      <c r="I18" s="9">
        <v>274.52999999999997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236.67</v>
      </c>
    </row>
    <row r="19" spans="2:27" ht="15.75" thickBot="1" x14ac:dyDescent="0.3">
      <c r="B19" s="7">
        <v>12</v>
      </c>
      <c r="C19" s="10">
        <v>205.58</v>
      </c>
      <c r="D19" s="9">
        <v>215.76</v>
      </c>
      <c r="E19" s="9">
        <v>191.56</v>
      </c>
      <c r="F19" s="9">
        <v>184.57</v>
      </c>
      <c r="G19" s="9">
        <v>186.54</v>
      </c>
      <c r="H19" s="9">
        <v>184.94</v>
      </c>
      <c r="I19" s="9">
        <v>177.05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168.38</v>
      </c>
    </row>
    <row r="20" spans="2:27" ht="15.75" thickBot="1" x14ac:dyDescent="0.3">
      <c r="B20" s="7">
        <v>13</v>
      </c>
      <c r="C20" s="10">
        <v>170.04</v>
      </c>
      <c r="D20" s="9">
        <v>167.69</v>
      </c>
      <c r="E20" s="9">
        <v>151.4</v>
      </c>
      <c r="F20" s="9">
        <v>140.82</v>
      </c>
      <c r="G20" s="9">
        <v>150.31</v>
      </c>
      <c r="H20" s="9">
        <v>154.88</v>
      </c>
      <c r="I20" s="9">
        <v>136.96</v>
      </c>
      <c r="J20" s="9">
        <v>172.45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134.84</v>
      </c>
    </row>
    <row r="21" spans="2:27" ht="15.75" thickBot="1" x14ac:dyDescent="0.3">
      <c r="B21" s="7">
        <v>14</v>
      </c>
      <c r="C21" s="10">
        <v>183.97</v>
      </c>
      <c r="D21" s="9">
        <v>157.31</v>
      </c>
      <c r="E21" s="9">
        <v>134.62</v>
      </c>
      <c r="F21" s="9">
        <v>112.24</v>
      </c>
      <c r="G21" s="9">
        <v>130.81</v>
      </c>
      <c r="H21" s="9">
        <v>174.83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7" ht="15.75" thickBot="1" x14ac:dyDescent="0.3">
      <c r="B22" s="7">
        <v>15</v>
      </c>
      <c r="C22" s="10">
        <v>233.49</v>
      </c>
      <c r="D22" s="9">
        <v>178.13</v>
      </c>
      <c r="E22" s="9">
        <v>167.26</v>
      </c>
      <c r="F22" s="9">
        <v>171.05</v>
      </c>
      <c r="G22" s="9">
        <v>171.17</v>
      </c>
      <c r="H22" s="9">
        <v>190.46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7" ht="15.75" thickBot="1" x14ac:dyDescent="0.3">
      <c r="B23" s="7">
        <v>16</v>
      </c>
      <c r="C23" s="10">
        <v>0</v>
      </c>
      <c r="D23" s="9">
        <v>175.11</v>
      </c>
      <c r="E23" s="9">
        <v>152.87</v>
      </c>
      <c r="F23" s="9">
        <v>158.47999999999999</v>
      </c>
      <c r="G23" s="9">
        <v>161.55000000000001</v>
      </c>
      <c r="H23" s="9">
        <v>198.41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7" ht="15.75" thickBot="1" x14ac:dyDescent="0.3">
      <c r="B24" s="7">
        <v>17</v>
      </c>
      <c r="C24" s="10">
        <v>160.19999999999999</v>
      </c>
      <c r="D24" s="9">
        <v>110.42</v>
      </c>
      <c r="E24" s="9">
        <v>100</v>
      </c>
      <c r="F24" s="9">
        <v>111.98</v>
      </c>
      <c r="G24" s="9">
        <v>82.54</v>
      </c>
      <c r="H24" s="9">
        <v>88.62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7" ht="15.75" thickBot="1" x14ac:dyDescent="0.3">
      <c r="B25" s="7">
        <v>18</v>
      </c>
      <c r="C25" s="10">
        <v>155.86000000000001</v>
      </c>
      <c r="D25" s="9">
        <v>112.54</v>
      </c>
      <c r="E25" s="9">
        <v>134.65</v>
      </c>
      <c r="F25" s="9">
        <v>154.30000000000001</v>
      </c>
      <c r="G25" s="9">
        <v>136.6</v>
      </c>
      <c r="H25" s="9">
        <v>141.47</v>
      </c>
      <c r="I25" s="9">
        <v>164.78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7" ht="15.75" thickBot="1" x14ac:dyDescent="0.3">
      <c r="B26" s="7">
        <v>19</v>
      </c>
      <c r="C26" s="10">
        <v>0</v>
      </c>
      <c r="D26" s="9">
        <v>156.77000000000001</v>
      </c>
      <c r="E26" s="9">
        <v>135.36000000000001</v>
      </c>
      <c r="F26" s="9">
        <v>123.71</v>
      </c>
      <c r="G26" s="9">
        <v>90.05</v>
      </c>
      <c r="H26" s="9">
        <v>111.96</v>
      </c>
      <c r="I26" s="9">
        <v>125.59</v>
      </c>
      <c r="J26" s="9">
        <v>115.26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154.86000000000001</v>
      </c>
    </row>
    <row r="27" spans="2:27" ht="15.75" thickBot="1" x14ac:dyDescent="0.3">
      <c r="B27" s="7">
        <v>20</v>
      </c>
      <c r="C27" s="10">
        <v>170.32</v>
      </c>
      <c r="D27" s="9">
        <v>146.44</v>
      </c>
      <c r="E27" s="9">
        <v>144.83000000000001</v>
      </c>
      <c r="F27" s="9">
        <v>126.25</v>
      </c>
      <c r="G27" s="9">
        <v>124.9</v>
      </c>
      <c r="H27" s="9">
        <v>127.94</v>
      </c>
      <c r="I27" s="9">
        <v>117.89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92.81</v>
      </c>
    </row>
    <row r="28" spans="2:27" ht="15.75" thickBot="1" x14ac:dyDescent="0.3">
      <c r="B28" s="7">
        <v>21</v>
      </c>
      <c r="C28" s="10">
        <v>134.09</v>
      </c>
      <c r="D28" s="9">
        <v>113.2</v>
      </c>
      <c r="E28" s="9">
        <v>99.61</v>
      </c>
      <c r="F28" s="9">
        <v>99.12</v>
      </c>
      <c r="G28" s="9">
        <v>108.04</v>
      </c>
      <c r="H28" s="9">
        <v>130.97999999999999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166.7</v>
      </c>
      <c r="Z28" s="11">
        <v>134.57</v>
      </c>
    </row>
    <row r="29" spans="2:27" ht="15.75" thickBot="1" x14ac:dyDescent="0.3">
      <c r="B29" s="7">
        <v>22</v>
      </c>
      <c r="C29" s="10">
        <v>117.67</v>
      </c>
      <c r="D29" s="9">
        <v>121.68</v>
      </c>
      <c r="E29" s="9">
        <v>118.51</v>
      </c>
      <c r="F29" s="9">
        <v>130.19</v>
      </c>
      <c r="G29" s="9">
        <v>122.28</v>
      </c>
      <c r="H29" s="9">
        <v>136.43</v>
      </c>
      <c r="I29" s="9">
        <v>183.58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172.86</v>
      </c>
    </row>
    <row r="30" spans="2:27" ht="15.75" thickBot="1" x14ac:dyDescent="0.3">
      <c r="B30" s="7">
        <v>23</v>
      </c>
      <c r="C30" s="10">
        <v>173.18</v>
      </c>
      <c r="D30" s="9">
        <v>137.24</v>
      </c>
      <c r="E30" s="9">
        <v>133.06</v>
      </c>
      <c r="F30" s="9">
        <v>122.06</v>
      </c>
      <c r="G30" s="9">
        <v>136</v>
      </c>
      <c r="H30" s="9">
        <v>168.01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7" ht="15.75" thickBot="1" x14ac:dyDescent="0.3">
      <c r="B31" s="7">
        <v>24</v>
      </c>
      <c r="C31" s="10">
        <v>209.67</v>
      </c>
      <c r="D31" s="9">
        <v>136.85</v>
      </c>
      <c r="E31" s="9">
        <v>132.91999999999999</v>
      </c>
      <c r="F31" s="9">
        <v>126.68</v>
      </c>
      <c r="G31" s="9">
        <v>135.37</v>
      </c>
      <c r="H31" s="9">
        <v>155.06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7" ht="15.75" thickBot="1" x14ac:dyDescent="0.3">
      <c r="B32" s="32">
        <v>25</v>
      </c>
      <c r="C32" s="10">
        <v>245.93</v>
      </c>
      <c r="D32" s="9">
        <v>172.76</v>
      </c>
      <c r="E32" s="9">
        <v>176.82</v>
      </c>
      <c r="F32" s="9">
        <v>172.82</v>
      </c>
      <c r="G32" s="9">
        <v>174.18</v>
      </c>
      <c r="H32" s="9">
        <v>232.8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  <c r="AA32" s="31" t="s">
        <v>8</v>
      </c>
    </row>
    <row r="33" spans="2:27" ht="15.75" thickBot="1" x14ac:dyDescent="0.3">
      <c r="B33" s="7">
        <v>26</v>
      </c>
      <c r="C33" s="10">
        <v>0</v>
      </c>
      <c r="D33" s="9">
        <v>229.42</v>
      </c>
      <c r="E33" s="9">
        <v>252.01</v>
      </c>
      <c r="F33" s="9">
        <v>284.25</v>
      </c>
      <c r="G33" s="9">
        <v>266.64</v>
      </c>
      <c r="H33" s="9">
        <v>298.85000000000002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32">
        <v>27</v>
      </c>
      <c r="C34" s="10">
        <v>258.18</v>
      </c>
      <c r="D34" s="9">
        <v>206.67</v>
      </c>
      <c r="E34" s="9">
        <v>183.6</v>
      </c>
      <c r="F34" s="9">
        <v>214.55</v>
      </c>
      <c r="G34" s="9">
        <v>202.83</v>
      </c>
      <c r="H34" s="9">
        <v>204.66</v>
      </c>
      <c r="I34" s="9">
        <v>223.94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31" t="s">
        <v>8</v>
      </c>
    </row>
    <row r="35" spans="2:27" ht="15.75" thickBot="1" x14ac:dyDescent="0.3">
      <c r="B35" s="7">
        <v>28</v>
      </c>
      <c r="C35" s="10">
        <v>191.28</v>
      </c>
      <c r="D35" s="9">
        <v>169.96</v>
      </c>
      <c r="E35" s="9">
        <v>168.54</v>
      </c>
      <c r="F35" s="9">
        <v>159.58000000000001</v>
      </c>
      <c r="G35" s="9">
        <v>223.16</v>
      </c>
      <c r="H35" s="9">
        <v>259.29000000000002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20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12.69</v>
      </c>
      <c r="U45" s="16">
        <v>105.81</v>
      </c>
      <c r="V45" s="16">
        <v>11.6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8.41</v>
      </c>
      <c r="D47" s="9">
        <v>8.1199999999999992</v>
      </c>
      <c r="E47" s="9">
        <v>7.68</v>
      </c>
      <c r="F47" s="9">
        <v>6.94</v>
      </c>
      <c r="G47" s="9">
        <v>6.91</v>
      </c>
      <c r="H47" s="9">
        <v>7.54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8.5399999999999991</v>
      </c>
      <c r="D48" s="9">
        <v>8.18</v>
      </c>
      <c r="E48" s="9">
        <v>7.07</v>
      </c>
      <c r="F48" s="9">
        <v>74.62</v>
      </c>
      <c r="G48" s="9">
        <v>76.2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74.92</v>
      </c>
      <c r="D49" s="9">
        <v>68.069999999999993</v>
      </c>
      <c r="E49" s="9">
        <v>66.790000000000006</v>
      </c>
      <c r="F49" s="9">
        <v>6.74</v>
      </c>
      <c r="G49" s="9">
        <v>7.15</v>
      </c>
      <c r="H49" s="9">
        <v>6.23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74.69</v>
      </c>
      <c r="D50" s="9">
        <v>6.14</v>
      </c>
      <c r="E50" s="9">
        <v>56.44</v>
      </c>
      <c r="F50" s="9">
        <v>4.59</v>
      </c>
      <c r="G50" s="9">
        <v>4.45</v>
      </c>
      <c r="H50" s="9">
        <v>4.3099999999999996</v>
      </c>
      <c r="I50" s="9">
        <v>5.51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6.51</v>
      </c>
      <c r="E51" s="9">
        <v>5.13</v>
      </c>
      <c r="F51" s="9">
        <v>5.48</v>
      </c>
      <c r="G51" s="9">
        <v>5.77</v>
      </c>
      <c r="H51" s="9">
        <v>7.52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6.07</v>
      </c>
      <c r="D52" s="9">
        <v>5.62</v>
      </c>
      <c r="E52" s="9">
        <v>5.04</v>
      </c>
      <c r="F52" s="9">
        <v>5.61</v>
      </c>
      <c r="G52" s="9">
        <v>5.57</v>
      </c>
      <c r="H52" s="9">
        <v>6.21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56.45</v>
      </c>
      <c r="D53" s="9">
        <v>59.19</v>
      </c>
      <c r="E53" s="9">
        <v>69.239999999999995</v>
      </c>
      <c r="F53" s="9">
        <v>75.64</v>
      </c>
      <c r="G53" s="9">
        <v>78.06</v>
      </c>
      <c r="H53" s="9">
        <v>75.37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84</v>
      </c>
      <c r="D54" s="9">
        <v>84.49</v>
      </c>
      <c r="E54" s="9">
        <v>8.61</v>
      </c>
      <c r="F54" s="9">
        <v>8.19</v>
      </c>
      <c r="G54" s="9">
        <v>8.07</v>
      </c>
      <c r="H54" s="9">
        <v>81.99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8.77</v>
      </c>
      <c r="D55" s="9">
        <v>7.82</v>
      </c>
      <c r="E55" s="9">
        <v>7.1</v>
      </c>
      <c r="F55" s="9">
        <v>7.11</v>
      </c>
      <c r="G55" s="9">
        <v>6.94</v>
      </c>
      <c r="H55" s="9">
        <v>7.92</v>
      </c>
      <c r="I55" s="9">
        <v>91.51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78.89</v>
      </c>
    </row>
    <row r="56" spans="2:26" ht="15.75" thickBot="1" x14ac:dyDescent="0.3">
      <c r="B56" s="19">
        <v>12</v>
      </c>
      <c r="C56" s="10">
        <v>8.57</v>
      </c>
      <c r="D56" s="9">
        <v>8.99</v>
      </c>
      <c r="E56" s="9">
        <v>7.98</v>
      </c>
      <c r="F56" s="9">
        <v>7.69</v>
      </c>
      <c r="G56" s="9">
        <v>7.77</v>
      </c>
      <c r="H56" s="9">
        <v>7.71</v>
      </c>
      <c r="I56" s="9">
        <v>7.38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7.02</v>
      </c>
    </row>
    <row r="57" spans="2:26" ht="15.75" thickBot="1" x14ac:dyDescent="0.3">
      <c r="B57" s="19">
        <v>13</v>
      </c>
      <c r="C57" s="10">
        <v>7.09</v>
      </c>
      <c r="D57" s="9">
        <v>6.99</v>
      </c>
      <c r="E57" s="9">
        <v>6.31</v>
      </c>
      <c r="F57" s="9">
        <v>5.87</v>
      </c>
      <c r="G57" s="9">
        <v>6.26</v>
      </c>
      <c r="H57" s="9">
        <v>6.45</v>
      </c>
      <c r="I57" s="9">
        <v>5.71</v>
      </c>
      <c r="J57" s="9">
        <v>7.19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5.62</v>
      </c>
    </row>
    <row r="58" spans="2:26" ht="15.75" thickBot="1" x14ac:dyDescent="0.3">
      <c r="B58" s="19">
        <v>14</v>
      </c>
      <c r="C58" s="10">
        <v>7.67</v>
      </c>
      <c r="D58" s="9">
        <v>6.55</v>
      </c>
      <c r="E58" s="9">
        <v>5.61</v>
      </c>
      <c r="F58" s="9">
        <v>4.68</v>
      </c>
      <c r="G58" s="9">
        <v>5.45</v>
      </c>
      <c r="H58" s="9">
        <v>7.28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77.83</v>
      </c>
      <c r="D59" s="9">
        <v>7.42</v>
      </c>
      <c r="E59" s="9">
        <v>6.97</v>
      </c>
      <c r="F59" s="9">
        <v>7.13</v>
      </c>
      <c r="G59" s="9">
        <v>7.13</v>
      </c>
      <c r="H59" s="9">
        <v>7.94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58.37</v>
      </c>
      <c r="E60" s="9">
        <v>50.96</v>
      </c>
      <c r="F60" s="9">
        <v>52.83</v>
      </c>
      <c r="G60" s="9">
        <v>53.85</v>
      </c>
      <c r="H60" s="9">
        <v>66.14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6.68</v>
      </c>
      <c r="D61" s="9">
        <v>4.5999999999999996</v>
      </c>
      <c r="E61" s="9">
        <v>4.17</v>
      </c>
      <c r="F61" s="9">
        <v>4.67</v>
      </c>
      <c r="G61" s="9">
        <v>3.44</v>
      </c>
      <c r="H61" s="9">
        <v>3.69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6.49</v>
      </c>
      <c r="D62" s="9">
        <v>4.6900000000000004</v>
      </c>
      <c r="E62" s="9">
        <v>5.61</v>
      </c>
      <c r="F62" s="9">
        <v>6.43</v>
      </c>
      <c r="G62" s="9">
        <v>5.69</v>
      </c>
      <c r="H62" s="9">
        <v>5.89</v>
      </c>
      <c r="I62" s="9">
        <v>6.87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52.26</v>
      </c>
      <c r="E63" s="9">
        <v>45.12</v>
      </c>
      <c r="F63" s="9">
        <v>41.24</v>
      </c>
      <c r="G63" s="9">
        <v>3.75</v>
      </c>
      <c r="H63" s="9">
        <v>4.67</v>
      </c>
      <c r="I63" s="9">
        <v>5.23</v>
      </c>
      <c r="J63" s="9">
        <v>4.8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6.45</v>
      </c>
    </row>
    <row r="64" spans="2:26" ht="15.75" thickBot="1" x14ac:dyDescent="0.3">
      <c r="B64" s="19">
        <v>20</v>
      </c>
      <c r="C64" s="10">
        <v>7.1</v>
      </c>
      <c r="D64" s="9">
        <v>6.1</v>
      </c>
      <c r="E64" s="9">
        <v>6.03</v>
      </c>
      <c r="F64" s="9">
        <v>5.26</v>
      </c>
      <c r="G64" s="9">
        <v>5.2</v>
      </c>
      <c r="H64" s="9">
        <v>5.33</v>
      </c>
      <c r="I64" s="9">
        <v>4.91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3.87</v>
      </c>
    </row>
    <row r="65" spans="2:27" ht="15.75" thickBot="1" x14ac:dyDescent="0.3">
      <c r="B65" s="19">
        <v>21</v>
      </c>
      <c r="C65" s="10">
        <v>5.59</v>
      </c>
      <c r="D65" s="9">
        <v>4.72</v>
      </c>
      <c r="E65" s="9">
        <v>4.1500000000000004</v>
      </c>
      <c r="F65" s="9">
        <v>4.13</v>
      </c>
      <c r="G65" s="9">
        <v>4.5</v>
      </c>
      <c r="H65" s="9">
        <v>5.46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6.95</v>
      </c>
      <c r="Z65" s="11">
        <v>5.61</v>
      </c>
    </row>
    <row r="66" spans="2:27" ht="15.75" thickBot="1" x14ac:dyDescent="0.3">
      <c r="B66" s="19">
        <v>22</v>
      </c>
      <c r="C66" s="10">
        <v>4.9000000000000004</v>
      </c>
      <c r="D66" s="9">
        <v>5.07</v>
      </c>
      <c r="E66" s="9">
        <v>4.9400000000000004</v>
      </c>
      <c r="F66" s="9">
        <v>5.42</v>
      </c>
      <c r="G66" s="9">
        <v>5.0999999999999996</v>
      </c>
      <c r="H66" s="9">
        <v>5.68</v>
      </c>
      <c r="I66" s="9">
        <v>7.65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57.62</v>
      </c>
    </row>
    <row r="67" spans="2:27" ht="15.75" thickBot="1" x14ac:dyDescent="0.3">
      <c r="B67" s="19">
        <v>23</v>
      </c>
      <c r="C67" s="10">
        <v>7.22</v>
      </c>
      <c r="D67" s="9">
        <v>5.72</v>
      </c>
      <c r="E67" s="9">
        <v>5.54</v>
      </c>
      <c r="F67" s="9">
        <v>5.09</v>
      </c>
      <c r="G67" s="9">
        <v>5.67</v>
      </c>
      <c r="H67" s="9">
        <v>7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69.89</v>
      </c>
      <c r="D68" s="9">
        <v>5.7</v>
      </c>
      <c r="E68" s="9">
        <v>5.54</v>
      </c>
      <c r="F68" s="9">
        <v>5.28</v>
      </c>
      <c r="G68" s="9">
        <v>5.64</v>
      </c>
      <c r="H68" s="9">
        <v>6.46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32">
        <v>25</v>
      </c>
      <c r="C69" s="10">
        <v>81.98</v>
      </c>
      <c r="D69" s="9">
        <v>7.2</v>
      </c>
      <c r="E69" s="9">
        <v>7.37</v>
      </c>
      <c r="F69" s="9">
        <v>7.2</v>
      </c>
      <c r="G69" s="9">
        <v>7.26</v>
      </c>
      <c r="H69" s="9">
        <v>77.599999999999994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  <c r="AA69" s="31" t="s">
        <v>8</v>
      </c>
    </row>
    <row r="70" spans="2:27" ht="15.75" thickBot="1" x14ac:dyDescent="0.3">
      <c r="B70" s="19">
        <v>26</v>
      </c>
      <c r="C70" s="10">
        <v>0</v>
      </c>
      <c r="D70" s="9">
        <v>9.56</v>
      </c>
      <c r="E70" s="9">
        <v>10.5</v>
      </c>
      <c r="F70" s="9">
        <v>94.75</v>
      </c>
      <c r="G70" s="9">
        <v>88.88</v>
      </c>
      <c r="H70" s="9">
        <v>99.62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32">
        <v>27</v>
      </c>
      <c r="C71" s="10">
        <v>86.06</v>
      </c>
      <c r="D71" s="9">
        <v>68.89</v>
      </c>
      <c r="E71" s="9">
        <v>61.2</v>
      </c>
      <c r="F71" s="9">
        <v>71.52</v>
      </c>
      <c r="G71" s="9">
        <v>67.61</v>
      </c>
      <c r="H71" s="9">
        <v>68.22</v>
      </c>
      <c r="I71" s="9">
        <v>74.650000000000006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31" t="s">
        <v>8</v>
      </c>
    </row>
    <row r="72" spans="2:27" ht="15.75" thickBot="1" x14ac:dyDescent="0.3">
      <c r="B72" s="19">
        <v>28</v>
      </c>
      <c r="C72" s="10">
        <v>7.97</v>
      </c>
      <c r="D72" s="9">
        <v>7.08</v>
      </c>
      <c r="E72" s="9">
        <v>7.02</v>
      </c>
      <c r="F72" s="9">
        <v>6.65</v>
      </c>
      <c r="G72" s="9">
        <v>74.39</v>
      </c>
      <c r="H72" s="9">
        <v>86.43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14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323.01</v>
      </c>
      <c r="F10" s="9">
        <v>318.57</v>
      </c>
      <c r="G10" s="9">
        <v>300.75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387.77</v>
      </c>
      <c r="F13" s="9">
        <v>363.36</v>
      </c>
      <c r="G13" s="9">
        <v>367.68</v>
      </c>
      <c r="H13" s="9">
        <v>355.58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239.72</v>
      </c>
      <c r="G18" s="9">
        <v>231.21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261.62</v>
      </c>
      <c r="F20" s="9">
        <v>225.36</v>
      </c>
      <c r="G20" s="9">
        <v>220.16</v>
      </c>
      <c r="H20" s="9">
        <v>235.77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240.83</v>
      </c>
      <c r="F25" s="9">
        <v>210.76</v>
      </c>
      <c r="G25" s="9">
        <v>199.97</v>
      </c>
      <c r="H25" s="9">
        <v>239.13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281.39999999999998</v>
      </c>
      <c r="D26" s="9">
        <v>274.13</v>
      </c>
      <c r="E26" s="9">
        <v>208.48</v>
      </c>
      <c r="F26" s="9">
        <v>210.64</v>
      </c>
      <c r="G26" s="9">
        <v>209.86</v>
      </c>
      <c r="H26" s="9">
        <v>255.98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225.33</v>
      </c>
      <c r="D27" s="9">
        <v>210.02</v>
      </c>
      <c r="E27" s="9">
        <v>147.9</v>
      </c>
      <c r="F27" s="9">
        <v>160.04</v>
      </c>
      <c r="G27" s="9">
        <v>179.68</v>
      </c>
      <c r="H27" s="9">
        <v>179.85</v>
      </c>
      <c r="I27" s="9">
        <v>165.85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244.71</v>
      </c>
      <c r="D28" s="9">
        <v>210.24</v>
      </c>
      <c r="E28" s="9">
        <v>176.68</v>
      </c>
      <c r="F28" s="9">
        <v>180.9</v>
      </c>
      <c r="G28" s="9">
        <v>187.72</v>
      </c>
      <c r="H28" s="9">
        <v>247.7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252.56</v>
      </c>
      <c r="E29" s="9">
        <v>256.05</v>
      </c>
      <c r="F29" s="9">
        <v>269.51</v>
      </c>
      <c r="G29" s="9">
        <v>245.97</v>
      </c>
      <c r="H29" s="9">
        <v>282.74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206.88</v>
      </c>
      <c r="F30" s="9">
        <v>200.72</v>
      </c>
      <c r="G30" s="9">
        <v>227.92</v>
      </c>
      <c r="H30" s="9">
        <v>233.99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162.46</v>
      </c>
    </row>
    <row r="31" spans="2:26" ht="15.75" thickBot="1" x14ac:dyDescent="0.3">
      <c r="B31" s="7">
        <v>24</v>
      </c>
      <c r="C31" s="10">
        <v>219.08</v>
      </c>
      <c r="D31" s="9">
        <v>215.9</v>
      </c>
      <c r="E31" s="9">
        <v>194.02</v>
      </c>
      <c r="F31" s="9">
        <v>205.24</v>
      </c>
      <c r="G31" s="9">
        <v>213.04</v>
      </c>
      <c r="H31" s="9">
        <v>234.22</v>
      </c>
      <c r="I31" s="9">
        <v>269.32</v>
      </c>
      <c r="J31" s="9">
        <v>309.95999999999998</v>
      </c>
      <c r="K31" s="9">
        <v>0</v>
      </c>
      <c r="L31" s="9">
        <v>0</v>
      </c>
      <c r="M31" s="9">
        <v>0</v>
      </c>
      <c r="N31" s="9">
        <v>207.32</v>
      </c>
      <c r="O31" s="9">
        <v>219.25</v>
      </c>
      <c r="P31" s="9">
        <v>213.06</v>
      </c>
      <c r="Q31" s="9">
        <v>216.96</v>
      </c>
      <c r="R31" s="9">
        <v>224.39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208.81</v>
      </c>
    </row>
    <row r="32" spans="2:26" ht="15.75" thickBot="1" x14ac:dyDescent="0.3">
      <c r="B32" s="7">
        <v>25</v>
      </c>
      <c r="C32" s="10">
        <v>252.46</v>
      </c>
      <c r="D32" s="9">
        <v>236.06</v>
      </c>
      <c r="E32" s="9">
        <v>285.27</v>
      </c>
      <c r="F32" s="9">
        <v>227.39</v>
      </c>
      <c r="G32" s="9">
        <v>301.97000000000003</v>
      </c>
      <c r="H32" s="9">
        <v>253.62</v>
      </c>
      <c r="I32" s="9">
        <v>363.18</v>
      </c>
      <c r="J32" s="9">
        <v>263.52</v>
      </c>
      <c r="K32" s="9">
        <v>360.14</v>
      </c>
      <c r="L32" s="9">
        <v>248.45</v>
      </c>
      <c r="M32" s="9">
        <v>239.84</v>
      </c>
      <c r="N32" s="9">
        <v>226.07</v>
      </c>
      <c r="O32" s="9">
        <v>207.08</v>
      </c>
      <c r="P32" s="9">
        <v>182.2</v>
      </c>
      <c r="Q32" s="9">
        <v>204.9</v>
      </c>
      <c r="R32" s="9">
        <v>227.69</v>
      </c>
      <c r="S32" s="9">
        <v>270.68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239.69</v>
      </c>
    </row>
    <row r="33" spans="2:27" ht="15.75" thickBot="1" x14ac:dyDescent="0.3">
      <c r="B33" s="7">
        <v>26</v>
      </c>
      <c r="C33" s="10">
        <v>241.13</v>
      </c>
      <c r="D33" s="9">
        <v>251.99</v>
      </c>
      <c r="E33" s="9">
        <v>231.38</v>
      </c>
      <c r="F33" s="9">
        <v>234.05</v>
      </c>
      <c r="G33" s="9">
        <v>230.02</v>
      </c>
      <c r="H33" s="9">
        <v>228.13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203.93</v>
      </c>
    </row>
    <row r="34" spans="2:27" ht="15.75" thickBot="1" x14ac:dyDescent="0.3">
      <c r="B34" s="7">
        <v>27</v>
      </c>
      <c r="C34" s="10">
        <v>226.62</v>
      </c>
      <c r="D34" s="9">
        <v>219.34</v>
      </c>
      <c r="E34" s="9">
        <v>0</v>
      </c>
      <c r="F34" s="9">
        <v>214.79</v>
      </c>
      <c r="G34" s="9">
        <v>188.12</v>
      </c>
      <c r="H34" s="9">
        <v>181.3</v>
      </c>
      <c r="I34" s="9">
        <v>192.11</v>
      </c>
      <c r="J34" s="9">
        <v>187.31</v>
      </c>
      <c r="K34" s="9">
        <v>199.98</v>
      </c>
      <c r="L34" s="9">
        <v>0</v>
      </c>
      <c r="M34" s="9">
        <v>0</v>
      </c>
      <c r="N34" s="9">
        <v>0</v>
      </c>
      <c r="O34" s="9">
        <v>180.5</v>
      </c>
      <c r="P34" s="9">
        <v>137.72</v>
      </c>
      <c r="Q34" s="9">
        <v>117.05</v>
      </c>
      <c r="R34" s="9">
        <v>129.13</v>
      </c>
      <c r="S34" s="9">
        <v>158.94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261.48</v>
      </c>
      <c r="AA34" s="4"/>
    </row>
    <row r="35" spans="2:27" ht="15.75" thickBot="1" x14ac:dyDescent="0.3">
      <c r="B35" s="7">
        <v>28</v>
      </c>
      <c r="C35" s="10">
        <v>266.14999999999998</v>
      </c>
      <c r="D35" s="9">
        <v>202.4</v>
      </c>
      <c r="E35" s="9">
        <v>200.12</v>
      </c>
      <c r="F35" s="9">
        <v>199.37</v>
      </c>
      <c r="G35" s="9">
        <v>210.85</v>
      </c>
      <c r="H35" s="9">
        <v>225.16</v>
      </c>
      <c r="I35" s="9">
        <v>280.52</v>
      </c>
      <c r="J35" s="9">
        <v>303.3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190.32</v>
      </c>
      <c r="S35" s="9">
        <v>202.74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211.18</v>
      </c>
      <c r="E36" s="9">
        <v>212.48</v>
      </c>
      <c r="F36" s="9">
        <v>216.88</v>
      </c>
      <c r="G36" s="9">
        <v>222.7</v>
      </c>
      <c r="H36" s="9">
        <v>211.84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267.35000000000002</v>
      </c>
    </row>
    <row r="37" spans="2:27" ht="15.75" thickBot="1" x14ac:dyDescent="0.3">
      <c r="B37" s="7">
        <v>30</v>
      </c>
      <c r="C37" s="10">
        <v>231.64</v>
      </c>
      <c r="D37" s="9">
        <v>295.52</v>
      </c>
      <c r="E37" s="9">
        <v>249.32</v>
      </c>
      <c r="F37" s="9">
        <v>221.64</v>
      </c>
      <c r="G37" s="9">
        <v>304.98</v>
      </c>
      <c r="H37" s="9">
        <v>281.27</v>
      </c>
      <c r="I37" s="9">
        <v>344.57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219.98</v>
      </c>
      <c r="D38" s="13">
        <v>217.56</v>
      </c>
      <c r="E38" s="13">
        <v>192.02</v>
      </c>
      <c r="F38" s="13">
        <v>176.62</v>
      </c>
      <c r="G38" s="13">
        <v>192.01</v>
      </c>
      <c r="H38" s="13">
        <v>219.14</v>
      </c>
      <c r="I38" s="13">
        <v>265.58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21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107.67</v>
      </c>
      <c r="F47" s="9">
        <v>106.19</v>
      </c>
      <c r="G47" s="9">
        <v>100.25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129.26</v>
      </c>
      <c r="F50" s="9">
        <v>121.12</v>
      </c>
      <c r="G50" s="9">
        <v>122.56</v>
      </c>
      <c r="H50" s="9">
        <v>118.53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79.91</v>
      </c>
      <c r="G55" s="9">
        <v>77.069999999999993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87.21</v>
      </c>
      <c r="F57" s="9">
        <v>75.12</v>
      </c>
      <c r="G57" s="9">
        <v>73.39</v>
      </c>
      <c r="H57" s="9">
        <v>78.59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80.28</v>
      </c>
      <c r="F62" s="9">
        <v>8.7799999999999994</v>
      </c>
      <c r="G62" s="9">
        <v>8.33</v>
      </c>
      <c r="H62" s="9">
        <v>79.709999999999994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93.8</v>
      </c>
      <c r="D63" s="9">
        <v>91.38</v>
      </c>
      <c r="E63" s="9">
        <v>8.69</v>
      </c>
      <c r="F63" s="9">
        <v>8.7799999999999994</v>
      </c>
      <c r="G63" s="9">
        <v>8.74</v>
      </c>
      <c r="H63" s="9">
        <v>85.33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75.11</v>
      </c>
      <c r="D64" s="9">
        <v>70.010000000000005</v>
      </c>
      <c r="E64" s="9">
        <v>6.16</v>
      </c>
      <c r="F64" s="9">
        <v>6.67</v>
      </c>
      <c r="G64" s="9">
        <v>7.49</v>
      </c>
      <c r="H64" s="9">
        <v>59.95</v>
      </c>
      <c r="I64" s="9">
        <v>6.91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81.569999999999993</v>
      </c>
      <c r="D65" s="9">
        <v>70.08</v>
      </c>
      <c r="E65" s="9">
        <v>7.36</v>
      </c>
      <c r="F65" s="9">
        <v>7.54</v>
      </c>
      <c r="G65" s="9">
        <v>7.82</v>
      </c>
      <c r="H65" s="9">
        <v>82.57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84.19</v>
      </c>
      <c r="E66" s="9">
        <v>85.35</v>
      </c>
      <c r="F66" s="9">
        <v>89.84</v>
      </c>
      <c r="G66" s="9">
        <v>81.99</v>
      </c>
      <c r="H66" s="9">
        <v>94.25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8.6199999999999992</v>
      </c>
      <c r="F67" s="9">
        <v>8.36</v>
      </c>
      <c r="G67" s="9">
        <v>9.5</v>
      </c>
      <c r="H67" s="9">
        <v>9.75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6.77</v>
      </c>
    </row>
    <row r="68" spans="2:27" ht="15.75" thickBot="1" x14ac:dyDescent="0.3">
      <c r="B68" s="19">
        <v>24</v>
      </c>
      <c r="C68" s="10">
        <v>9.1300000000000008</v>
      </c>
      <c r="D68" s="9">
        <v>9</v>
      </c>
      <c r="E68" s="9">
        <v>8.08</v>
      </c>
      <c r="F68" s="9">
        <v>8.5500000000000007</v>
      </c>
      <c r="G68" s="9">
        <v>8.8800000000000008</v>
      </c>
      <c r="H68" s="9">
        <v>9.76</v>
      </c>
      <c r="I68" s="9">
        <v>11.22</v>
      </c>
      <c r="J68" s="9">
        <v>12.92</v>
      </c>
      <c r="K68" s="9">
        <v>0</v>
      </c>
      <c r="L68" s="9">
        <v>0</v>
      </c>
      <c r="M68" s="9">
        <v>0</v>
      </c>
      <c r="N68" s="9">
        <v>8.64</v>
      </c>
      <c r="O68" s="9">
        <v>9.14</v>
      </c>
      <c r="P68" s="9">
        <v>8.8800000000000008</v>
      </c>
      <c r="Q68" s="9">
        <v>9.0399999999999991</v>
      </c>
      <c r="R68" s="9">
        <v>9.35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8.6999999999999993</v>
      </c>
    </row>
    <row r="69" spans="2:27" ht="15.75" thickBot="1" x14ac:dyDescent="0.3">
      <c r="B69" s="19">
        <v>25</v>
      </c>
      <c r="C69" s="10">
        <v>10.52</v>
      </c>
      <c r="D69" s="9">
        <v>9.84</v>
      </c>
      <c r="E69" s="9">
        <v>95.09</v>
      </c>
      <c r="F69" s="9">
        <v>9.4700000000000006</v>
      </c>
      <c r="G69" s="9">
        <v>100.66</v>
      </c>
      <c r="H69" s="9">
        <v>10.57</v>
      </c>
      <c r="I69" s="9">
        <v>121.06</v>
      </c>
      <c r="J69" s="9">
        <v>10.98</v>
      </c>
      <c r="K69" s="9">
        <v>120.05</v>
      </c>
      <c r="L69" s="9">
        <v>10.35</v>
      </c>
      <c r="M69" s="9">
        <v>9.99</v>
      </c>
      <c r="N69" s="9">
        <v>9.42</v>
      </c>
      <c r="O69" s="9">
        <v>8.6300000000000008</v>
      </c>
      <c r="P69" s="9">
        <v>7.59</v>
      </c>
      <c r="Q69" s="9">
        <v>8.5399999999999991</v>
      </c>
      <c r="R69" s="9">
        <v>9.49</v>
      </c>
      <c r="S69" s="9">
        <v>11.28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9.99</v>
      </c>
    </row>
    <row r="70" spans="2:27" ht="15.75" thickBot="1" x14ac:dyDescent="0.3">
      <c r="B70" s="19">
        <v>26</v>
      </c>
      <c r="C70" s="10">
        <v>10.050000000000001</v>
      </c>
      <c r="D70" s="9">
        <v>10.5</v>
      </c>
      <c r="E70" s="9">
        <v>9.64</v>
      </c>
      <c r="F70" s="9">
        <v>9.75</v>
      </c>
      <c r="G70" s="9">
        <v>9.58</v>
      </c>
      <c r="H70" s="9">
        <v>9.51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8.5</v>
      </c>
    </row>
    <row r="71" spans="2:27" ht="15.75" thickBot="1" x14ac:dyDescent="0.3">
      <c r="B71" s="19">
        <v>27</v>
      </c>
      <c r="C71" s="10">
        <v>9.44</v>
      </c>
      <c r="D71" s="9">
        <v>9.14</v>
      </c>
      <c r="E71" s="9">
        <v>0</v>
      </c>
      <c r="F71" s="9">
        <v>8.9499999999999993</v>
      </c>
      <c r="G71" s="9">
        <v>7.84</v>
      </c>
      <c r="H71" s="9">
        <v>7.55</v>
      </c>
      <c r="I71" s="9">
        <v>8</v>
      </c>
      <c r="J71" s="9">
        <v>7.8</v>
      </c>
      <c r="K71" s="9">
        <v>8.33</v>
      </c>
      <c r="L71" s="9">
        <v>0</v>
      </c>
      <c r="M71" s="9">
        <v>0</v>
      </c>
      <c r="N71" s="9">
        <v>0</v>
      </c>
      <c r="O71" s="9">
        <v>7.52</v>
      </c>
      <c r="P71" s="9">
        <v>5.74</v>
      </c>
      <c r="Q71" s="9">
        <v>4.88</v>
      </c>
      <c r="R71" s="9">
        <v>5.38</v>
      </c>
      <c r="S71" s="9">
        <v>6.62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87.16</v>
      </c>
      <c r="AA71" s="4"/>
    </row>
    <row r="72" spans="2:27" ht="15.75" thickBot="1" x14ac:dyDescent="0.3">
      <c r="B72" s="19">
        <v>28</v>
      </c>
      <c r="C72" s="10">
        <v>88.72</v>
      </c>
      <c r="D72" s="9">
        <v>8.43</v>
      </c>
      <c r="E72" s="9">
        <v>8.34</v>
      </c>
      <c r="F72" s="9">
        <v>8.31</v>
      </c>
      <c r="G72" s="9">
        <v>8.7899999999999991</v>
      </c>
      <c r="H72" s="9">
        <v>9.3800000000000008</v>
      </c>
      <c r="I72" s="9">
        <v>11.69</v>
      </c>
      <c r="J72" s="9">
        <v>12.64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63.44</v>
      </c>
      <c r="S72" s="9">
        <v>67.58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8.8000000000000007</v>
      </c>
      <c r="E73" s="9">
        <v>8.85</v>
      </c>
      <c r="F73" s="9">
        <v>9.0399999999999991</v>
      </c>
      <c r="G73" s="9">
        <v>9.2799999999999994</v>
      </c>
      <c r="H73" s="9">
        <v>8.83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89.12</v>
      </c>
    </row>
    <row r="74" spans="2:27" ht="15.75" thickBot="1" x14ac:dyDescent="0.3">
      <c r="B74" s="19">
        <v>30</v>
      </c>
      <c r="C74" s="10">
        <v>9.65</v>
      </c>
      <c r="D74" s="9">
        <v>98.51</v>
      </c>
      <c r="E74" s="9">
        <v>10.39</v>
      </c>
      <c r="F74" s="9">
        <v>9.24</v>
      </c>
      <c r="G74" s="9">
        <v>101.66</v>
      </c>
      <c r="H74" s="9">
        <v>93.76</v>
      </c>
      <c r="I74" s="9">
        <v>114.86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9.17</v>
      </c>
      <c r="D75" s="13">
        <v>9.07</v>
      </c>
      <c r="E75" s="13">
        <v>8</v>
      </c>
      <c r="F75" s="13">
        <v>7.36</v>
      </c>
      <c r="G75" s="13">
        <v>8</v>
      </c>
      <c r="H75" s="13">
        <v>9.1300000000000008</v>
      </c>
      <c r="I75" s="13">
        <v>11.07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5703125" style="1" bestFit="1" customWidth="1"/>
    <col min="11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15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147.66</v>
      </c>
      <c r="D8" s="16">
        <v>157.38999999999999</v>
      </c>
      <c r="E8" s="16">
        <v>153.66</v>
      </c>
      <c r="F8" s="16">
        <v>146.82</v>
      </c>
      <c r="G8" s="16">
        <v>139.24</v>
      </c>
      <c r="H8" s="16">
        <v>181.37</v>
      </c>
      <c r="I8" s="16">
        <v>216.35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251.39</v>
      </c>
      <c r="D10" s="9">
        <v>226.27</v>
      </c>
      <c r="E10" s="9">
        <v>220.26</v>
      </c>
      <c r="F10" s="9">
        <v>200.26</v>
      </c>
      <c r="G10" s="9">
        <v>204.76</v>
      </c>
      <c r="H10" s="9">
        <v>169.92</v>
      </c>
      <c r="I10" s="9">
        <v>152.75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247.31</v>
      </c>
      <c r="D11" s="9">
        <v>249.99</v>
      </c>
      <c r="E11" s="9">
        <v>204.08</v>
      </c>
      <c r="F11" s="9">
        <v>189.65</v>
      </c>
      <c r="G11" s="9">
        <v>188.91</v>
      </c>
      <c r="H11" s="9">
        <v>218.43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195.59</v>
      </c>
      <c r="D12" s="9">
        <v>199.94</v>
      </c>
      <c r="E12" s="9">
        <v>160.37</v>
      </c>
      <c r="F12" s="9">
        <v>168.08</v>
      </c>
      <c r="G12" s="9">
        <v>222.26</v>
      </c>
      <c r="H12" s="9">
        <v>179.52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296.88</v>
      </c>
      <c r="D13" s="9">
        <v>250.08</v>
      </c>
      <c r="E13" s="9">
        <v>219.13</v>
      </c>
      <c r="F13" s="9">
        <v>198.72</v>
      </c>
      <c r="G13" s="9">
        <v>222.63</v>
      </c>
      <c r="H13" s="9">
        <v>176.2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163.72</v>
      </c>
      <c r="D14" s="9">
        <v>151.49</v>
      </c>
      <c r="E14" s="9">
        <v>146.76</v>
      </c>
      <c r="F14" s="9">
        <v>131.09</v>
      </c>
      <c r="G14" s="9">
        <v>124.16</v>
      </c>
      <c r="H14" s="9">
        <v>130.79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157.79</v>
      </c>
    </row>
    <row r="15" spans="2:26" ht="15.75" thickBot="1" x14ac:dyDescent="0.3">
      <c r="B15" s="7">
        <v>8</v>
      </c>
      <c r="C15" s="10">
        <v>146.21</v>
      </c>
      <c r="D15" s="9">
        <v>157.01</v>
      </c>
      <c r="E15" s="9">
        <v>133.26</v>
      </c>
      <c r="F15" s="9">
        <v>112.9</v>
      </c>
      <c r="G15" s="9">
        <v>183.19</v>
      </c>
      <c r="H15" s="9">
        <v>166.1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234.68</v>
      </c>
    </row>
    <row r="16" spans="2:26" ht="15.75" thickBot="1" x14ac:dyDescent="0.3">
      <c r="B16" s="7">
        <v>9</v>
      </c>
      <c r="C16" s="10">
        <v>228.28</v>
      </c>
      <c r="D16" s="9">
        <v>182.98</v>
      </c>
      <c r="E16" s="9">
        <v>169.48</v>
      </c>
      <c r="F16" s="9">
        <v>153.08000000000001</v>
      </c>
      <c r="G16" s="9">
        <v>145.30000000000001</v>
      </c>
      <c r="H16" s="9">
        <v>156.94999999999999</v>
      </c>
      <c r="I16" s="9">
        <v>175.93</v>
      </c>
      <c r="J16" s="9">
        <v>210.86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247.14</v>
      </c>
    </row>
    <row r="17" spans="2:26" ht="15.75" thickBot="1" x14ac:dyDescent="0.3">
      <c r="B17" s="7">
        <v>10</v>
      </c>
      <c r="C17" s="10">
        <v>215.21</v>
      </c>
      <c r="D17" s="9">
        <v>168.4</v>
      </c>
      <c r="E17" s="9">
        <v>194.32</v>
      </c>
      <c r="F17" s="9">
        <v>179.32</v>
      </c>
      <c r="G17" s="9">
        <v>159.35</v>
      </c>
      <c r="H17" s="9">
        <v>173.17</v>
      </c>
      <c r="I17" s="9">
        <v>148.56</v>
      </c>
      <c r="J17" s="9">
        <v>167.53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199.5</v>
      </c>
      <c r="D18" s="9">
        <v>169.91</v>
      </c>
      <c r="E18" s="9">
        <v>187.25</v>
      </c>
      <c r="F18" s="9">
        <v>171.48</v>
      </c>
      <c r="G18" s="9">
        <v>190.55</v>
      </c>
      <c r="H18" s="9">
        <v>270.98</v>
      </c>
      <c r="I18" s="9">
        <v>275.27999999999997</v>
      </c>
      <c r="J18" s="9">
        <v>306.95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263.33999999999997</v>
      </c>
      <c r="D19" s="9">
        <v>186.18</v>
      </c>
      <c r="E19" s="9">
        <v>192.04</v>
      </c>
      <c r="F19" s="9">
        <v>233.07</v>
      </c>
      <c r="G19" s="9">
        <v>197.72</v>
      </c>
      <c r="H19" s="9">
        <v>207.59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214.55</v>
      </c>
      <c r="E20" s="9">
        <v>204.65</v>
      </c>
      <c r="F20" s="9">
        <v>207.31</v>
      </c>
      <c r="G20" s="9">
        <v>221.59</v>
      </c>
      <c r="H20" s="9">
        <v>226.78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287.99</v>
      </c>
      <c r="D21" s="9">
        <v>193.9</v>
      </c>
      <c r="E21" s="9">
        <v>177.64</v>
      </c>
      <c r="F21" s="9">
        <v>189.49</v>
      </c>
      <c r="G21" s="9">
        <v>200.5</v>
      </c>
      <c r="H21" s="9">
        <v>210.32</v>
      </c>
      <c r="I21" s="9">
        <v>289.16000000000003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209.56</v>
      </c>
      <c r="E22" s="9">
        <v>196.84</v>
      </c>
      <c r="F22" s="9">
        <v>206.45</v>
      </c>
      <c r="G22" s="9">
        <v>214.52</v>
      </c>
      <c r="H22" s="9">
        <v>215.71</v>
      </c>
      <c r="I22" s="9">
        <v>236.57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194.14</v>
      </c>
      <c r="D23" s="9">
        <v>186.36</v>
      </c>
      <c r="E23" s="9">
        <v>158.16</v>
      </c>
      <c r="F23" s="9">
        <v>159.01</v>
      </c>
      <c r="G23" s="9">
        <v>163.54</v>
      </c>
      <c r="H23" s="9">
        <v>183.9</v>
      </c>
      <c r="I23" s="9">
        <v>252.75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238.37</v>
      </c>
      <c r="D24" s="9">
        <v>170.35</v>
      </c>
      <c r="E24" s="9">
        <v>155.78</v>
      </c>
      <c r="F24" s="9">
        <v>145.87</v>
      </c>
      <c r="G24" s="9">
        <v>113.03</v>
      </c>
      <c r="H24" s="9">
        <v>136.76</v>
      </c>
      <c r="I24" s="9">
        <v>156.71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23.4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91.12</v>
      </c>
      <c r="E25" s="9">
        <v>115.03</v>
      </c>
      <c r="F25" s="9">
        <v>110.56</v>
      </c>
      <c r="G25" s="9">
        <v>125.45</v>
      </c>
      <c r="H25" s="9">
        <v>142.59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224.33</v>
      </c>
      <c r="E26" s="9">
        <v>247.74</v>
      </c>
      <c r="F26" s="9">
        <v>216.98</v>
      </c>
      <c r="G26" s="9">
        <v>202.38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240.51</v>
      </c>
      <c r="F27" s="9">
        <v>230.28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188.2</v>
      </c>
      <c r="D30" s="9">
        <v>195.71</v>
      </c>
      <c r="E30" s="9">
        <v>188.12</v>
      </c>
      <c r="F30" s="9">
        <v>163.86</v>
      </c>
      <c r="G30" s="9">
        <v>159.49</v>
      </c>
      <c r="H30" s="9">
        <v>142.19999999999999</v>
      </c>
      <c r="I30" s="9">
        <v>146.41999999999999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144.26</v>
      </c>
      <c r="D31" s="9">
        <v>119.78</v>
      </c>
      <c r="E31" s="9">
        <v>150.58000000000001</v>
      </c>
      <c r="F31" s="9">
        <v>118.33</v>
      </c>
      <c r="G31" s="9">
        <v>121.84</v>
      </c>
      <c r="H31" s="9">
        <v>109.54</v>
      </c>
      <c r="I31" s="9">
        <v>121.26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193.76</v>
      </c>
    </row>
    <row r="32" spans="2:26" ht="15.75" thickBot="1" x14ac:dyDescent="0.3">
      <c r="B32" s="7">
        <v>25</v>
      </c>
      <c r="C32" s="10">
        <v>242.25</v>
      </c>
      <c r="D32" s="9">
        <v>179.39</v>
      </c>
      <c r="E32" s="9">
        <v>153.86000000000001</v>
      </c>
      <c r="F32" s="9">
        <v>169.78</v>
      </c>
      <c r="G32" s="9">
        <v>168.08</v>
      </c>
      <c r="H32" s="9">
        <v>180.94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253.08</v>
      </c>
      <c r="D34" s="9">
        <v>206.24</v>
      </c>
      <c r="E34" s="9">
        <v>214.06</v>
      </c>
      <c r="F34" s="9">
        <v>237.11</v>
      </c>
      <c r="G34" s="9">
        <v>242.36</v>
      </c>
      <c r="H34" s="9">
        <v>248.01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221.39</v>
      </c>
      <c r="AA34" s="4"/>
    </row>
    <row r="35" spans="2:27" ht="15.75" thickBot="1" x14ac:dyDescent="0.3">
      <c r="B35" s="7">
        <v>28</v>
      </c>
      <c r="C35" s="10">
        <v>211.26</v>
      </c>
      <c r="D35" s="9">
        <v>172.63</v>
      </c>
      <c r="E35" s="9">
        <v>180.04</v>
      </c>
      <c r="F35" s="9">
        <v>165.29</v>
      </c>
      <c r="G35" s="9">
        <v>175.21</v>
      </c>
      <c r="H35" s="9">
        <v>216.4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240.95</v>
      </c>
      <c r="D36" s="9">
        <v>236.26</v>
      </c>
      <c r="E36" s="9">
        <v>231.61</v>
      </c>
      <c r="F36" s="9">
        <v>239.77</v>
      </c>
      <c r="G36" s="9">
        <v>209.11</v>
      </c>
      <c r="H36" s="9">
        <v>231.58</v>
      </c>
      <c r="I36" s="9">
        <v>312.29000000000002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215.5</v>
      </c>
      <c r="D37" s="9">
        <v>193.19</v>
      </c>
      <c r="E37" s="9">
        <v>196.52</v>
      </c>
      <c r="F37" s="9">
        <v>187.85</v>
      </c>
      <c r="G37" s="9">
        <v>173.5</v>
      </c>
      <c r="H37" s="9">
        <v>175.68</v>
      </c>
      <c r="I37" s="9">
        <v>236.3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206.57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22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6.15</v>
      </c>
      <c r="D45" s="16">
        <v>6.56</v>
      </c>
      <c r="E45" s="16">
        <v>6.4</v>
      </c>
      <c r="F45" s="16">
        <v>6.12</v>
      </c>
      <c r="G45" s="16">
        <v>5.8</v>
      </c>
      <c r="H45" s="16">
        <v>7.56</v>
      </c>
      <c r="I45" s="16">
        <v>9.01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10.47</v>
      </c>
      <c r="D47" s="9">
        <v>9.43</v>
      </c>
      <c r="E47" s="9">
        <v>9.18</v>
      </c>
      <c r="F47" s="9">
        <v>8.34</v>
      </c>
      <c r="G47" s="9">
        <v>8.5299999999999994</v>
      </c>
      <c r="H47" s="9">
        <v>7.08</v>
      </c>
      <c r="I47" s="9">
        <v>6.36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82.44</v>
      </c>
      <c r="D48" s="9">
        <v>83.33</v>
      </c>
      <c r="E48" s="9">
        <v>8.5</v>
      </c>
      <c r="F48" s="9">
        <v>63.22</v>
      </c>
      <c r="G48" s="9">
        <v>62.97</v>
      </c>
      <c r="H48" s="9">
        <v>72.81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8.15</v>
      </c>
      <c r="D49" s="9">
        <v>8.33</v>
      </c>
      <c r="E49" s="9">
        <v>6.68</v>
      </c>
      <c r="F49" s="9">
        <v>7</v>
      </c>
      <c r="G49" s="9">
        <v>74.09</v>
      </c>
      <c r="H49" s="9">
        <v>7.48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98.96</v>
      </c>
      <c r="D50" s="9">
        <v>83.36</v>
      </c>
      <c r="E50" s="9">
        <v>9.1300000000000008</v>
      </c>
      <c r="F50" s="9">
        <v>8.2799999999999994</v>
      </c>
      <c r="G50" s="9">
        <v>74.209999999999994</v>
      </c>
      <c r="H50" s="9">
        <v>7.34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6.82</v>
      </c>
      <c r="D51" s="9">
        <v>6.31</v>
      </c>
      <c r="E51" s="9">
        <v>6.12</v>
      </c>
      <c r="F51" s="9">
        <v>5.46</v>
      </c>
      <c r="G51" s="9">
        <v>5.17</v>
      </c>
      <c r="H51" s="9">
        <v>5.45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6.57</v>
      </c>
    </row>
    <row r="52" spans="2:26" ht="15.75" thickBot="1" x14ac:dyDescent="0.3">
      <c r="B52" s="19">
        <v>8</v>
      </c>
      <c r="C52" s="10">
        <v>48.74</v>
      </c>
      <c r="D52" s="9">
        <v>52.34</v>
      </c>
      <c r="E52" s="9">
        <v>5.55</v>
      </c>
      <c r="F52" s="9">
        <v>4.7</v>
      </c>
      <c r="G52" s="9">
        <v>7.63</v>
      </c>
      <c r="H52" s="9">
        <v>6.92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9.7799999999999994</v>
      </c>
    </row>
    <row r="53" spans="2:26" ht="15.75" thickBot="1" x14ac:dyDescent="0.3">
      <c r="B53" s="19">
        <v>9</v>
      </c>
      <c r="C53" s="10">
        <v>9.51</v>
      </c>
      <c r="D53" s="9">
        <v>7.62</v>
      </c>
      <c r="E53" s="9">
        <v>7.06</v>
      </c>
      <c r="F53" s="9">
        <v>6.38</v>
      </c>
      <c r="G53" s="9">
        <v>6.05</v>
      </c>
      <c r="H53" s="9">
        <v>6.54</v>
      </c>
      <c r="I53" s="9">
        <v>7.33</v>
      </c>
      <c r="J53" s="9">
        <v>8.7899999999999991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82.38</v>
      </c>
    </row>
    <row r="54" spans="2:26" ht="15.75" thickBot="1" x14ac:dyDescent="0.3">
      <c r="B54" s="19">
        <v>10</v>
      </c>
      <c r="C54" s="10">
        <v>8.9700000000000006</v>
      </c>
      <c r="D54" s="9">
        <v>7.02</v>
      </c>
      <c r="E54" s="9">
        <v>8.1</v>
      </c>
      <c r="F54" s="9">
        <v>7.47</v>
      </c>
      <c r="G54" s="9">
        <v>6.64</v>
      </c>
      <c r="H54" s="9">
        <v>7.22</v>
      </c>
      <c r="I54" s="9">
        <v>6.19</v>
      </c>
      <c r="J54" s="9">
        <v>6.98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66.5</v>
      </c>
      <c r="D55" s="9">
        <v>56.64</v>
      </c>
      <c r="E55" s="9">
        <v>7.8</v>
      </c>
      <c r="F55" s="9">
        <v>7.15</v>
      </c>
      <c r="G55" s="9">
        <v>7.94</v>
      </c>
      <c r="H55" s="9">
        <v>90.33</v>
      </c>
      <c r="I55" s="9">
        <v>91.76</v>
      </c>
      <c r="J55" s="9">
        <v>102.32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87.78</v>
      </c>
      <c r="D56" s="9">
        <v>7.76</v>
      </c>
      <c r="E56" s="9">
        <v>8</v>
      </c>
      <c r="F56" s="9">
        <v>77.69</v>
      </c>
      <c r="G56" s="9">
        <v>8.24</v>
      </c>
      <c r="H56" s="9">
        <v>8.65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8.94</v>
      </c>
      <c r="E57" s="9">
        <v>8.5299999999999994</v>
      </c>
      <c r="F57" s="9">
        <v>8.64</v>
      </c>
      <c r="G57" s="9">
        <v>9.23</v>
      </c>
      <c r="H57" s="9">
        <v>9.4499999999999993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96</v>
      </c>
      <c r="D58" s="9">
        <v>8.08</v>
      </c>
      <c r="E58" s="9">
        <v>7.4</v>
      </c>
      <c r="F58" s="9">
        <v>7.9</v>
      </c>
      <c r="G58" s="9">
        <v>8.35</v>
      </c>
      <c r="H58" s="9">
        <v>8.76</v>
      </c>
      <c r="I58" s="9">
        <v>96.39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8.73</v>
      </c>
      <c r="E59" s="9">
        <v>8.1999999999999993</v>
      </c>
      <c r="F59" s="9">
        <v>8.6</v>
      </c>
      <c r="G59" s="9">
        <v>8.94</v>
      </c>
      <c r="H59" s="9">
        <v>8.99</v>
      </c>
      <c r="I59" s="9">
        <v>78.86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8.09</v>
      </c>
      <c r="D60" s="9">
        <v>7.77</v>
      </c>
      <c r="E60" s="9">
        <v>6.59</v>
      </c>
      <c r="F60" s="9">
        <v>6.63</v>
      </c>
      <c r="G60" s="9">
        <v>6.81</v>
      </c>
      <c r="H60" s="9">
        <v>7.66</v>
      </c>
      <c r="I60" s="9">
        <v>84.25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79.459999999999994</v>
      </c>
      <c r="D61" s="9">
        <v>7.1</v>
      </c>
      <c r="E61" s="9">
        <v>6.49</v>
      </c>
      <c r="F61" s="9">
        <v>6.08</v>
      </c>
      <c r="G61" s="9">
        <v>4.71</v>
      </c>
      <c r="H61" s="9">
        <v>5.7</v>
      </c>
      <c r="I61" s="9">
        <v>52.24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0.98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3.8</v>
      </c>
      <c r="E62" s="9">
        <v>4.79</v>
      </c>
      <c r="F62" s="9">
        <v>4.6100000000000003</v>
      </c>
      <c r="G62" s="9">
        <v>5.23</v>
      </c>
      <c r="H62" s="9">
        <v>47.53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74.78</v>
      </c>
      <c r="E63" s="9">
        <v>82.58</v>
      </c>
      <c r="F63" s="9">
        <v>72.33</v>
      </c>
      <c r="G63" s="9">
        <v>67.459999999999994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80.17</v>
      </c>
      <c r="F64" s="9">
        <v>76.760000000000005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7.84</v>
      </c>
      <c r="D67" s="9">
        <v>8.15</v>
      </c>
      <c r="E67" s="9">
        <v>7.84</v>
      </c>
      <c r="F67" s="9">
        <v>6.83</v>
      </c>
      <c r="G67" s="9">
        <v>6.65</v>
      </c>
      <c r="H67" s="9">
        <v>5.93</v>
      </c>
      <c r="I67" s="9">
        <v>6.1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6.01</v>
      </c>
      <c r="D68" s="9">
        <v>4.99</v>
      </c>
      <c r="E68" s="9">
        <v>6.27</v>
      </c>
      <c r="F68" s="9">
        <v>4.93</v>
      </c>
      <c r="G68" s="9">
        <v>5.08</v>
      </c>
      <c r="H68" s="9">
        <v>4.5599999999999996</v>
      </c>
      <c r="I68" s="9">
        <v>5.05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8.07</v>
      </c>
    </row>
    <row r="69" spans="2:27" ht="15.75" thickBot="1" x14ac:dyDescent="0.3">
      <c r="B69" s="19">
        <v>25</v>
      </c>
      <c r="C69" s="10">
        <v>80.75</v>
      </c>
      <c r="D69" s="9">
        <v>7.47</v>
      </c>
      <c r="E69" s="9">
        <v>6.41</v>
      </c>
      <c r="F69" s="9">
        <v>7.07</v>
      </c>
      <c r="G69" s="9">
        <v>7</v>
      </c>
      <c r="H69" s="9">
        <v>7.54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84.36</v>
      </c>
      <c r="D71" s="9">
        <v>8.59</v>
      </c>
      <c r="E71" s="9">
        <v>8.92</v>
      </c>
      <c r="F71" s="9">
        <v>79.040000000000006</v>
      </c>
      <c r="G71" s="9">
        <v>80.790000000000006</v>
      </c>
      <c r="H71" s="9">
        <v>82.67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9.2200000000000006</v>
      </c>
      <c r="AA71" s="4"/>
    </row>
    <row r="72" spans="2:27" ht="15.75" thickBot="1" x14ac:dyDescent="0.3">
      <c r="B72" s="19">
        <v>28</v>
      </c>
      <c r="C72" s="10">
        <v>8.8000000000000007</v>
      </c>
      <c r="D72" s="9">
        <v>7.19</v>
      </c>
      <c r="E72" s="9">
        <v>7.5</v>
      </c>
      <c r="F72" s="9">
        <v>6.89</v>
      </c>
      <c r="G72" s="9">
        <v>7.3</v>
      </c>
      <c r="H72" s="9">
        <v>9.02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10.039999999999999</v>
      </c>
      <c r="D73" s="9">
        <v>9.84</v>
      </c>
      <c r="E73" s="9">
        <v>9.65</v>
      </c>
      <c r="F73" s="9">
        <v>9.99</v>
      </c>
      <c r="G73" s="9">
        <v>8.7100000000000009</v>
      </c>
      <c r="H73" s="9">
        <v>9.65</v>
      </c>
      <c r="I73" s="9">
        <v>104.1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8.98</v>
      </c>
      <c r="D74" s="9">
        <v>8.0500000000000007</v>
      </c>
      <c r="E74" s="9">
        <v>8.19</v>
      </c>
      <c r="F74" s="9">
        <v>7.83</v>
      </c>
      <c r="G74" s="9">
        <v>7.23</v>
      </c>
      <c r="H74" s="9">
        <v>7.32</v>
      </c>
      <c r="I74" s="9">
        <v>78.77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8.61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16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7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214.51</v>
      </c>
      <c r="D8" s="16">
        <v>196.5</v>
      </c>
      <c r="E8" s="16">
        <v>193.51</v>
      </c>
      <c r="F8" s="16">
        <v>195.1</v>
      </c>
      <c r="G8" s="16">
        <v>179.17</v>
      </c>
      <c r="H8" s="16">
        <v>170.46</v>
      </c>
      <c r="I8" s="16">
        <v>160.57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206.65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223.05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191.22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222.29</v>
      </c>
      <c r="D21" s="9">
        <v>180.3</v>
      </c>
      <c r="E21" s="9">
        <v>189.06</v>
      </c>
      <c r="F21" s="9">
        <v>189.84</v>
      </c>
      <c r="G21" s="9">
        <v>192.96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224.36</v>
      </c>
      <c r="D22" s="9">
        <v>203.77</v>
      </c>
      <c r="E22" s="9">
        <v>195.52</v>
      </c>
      <c r="F22" s="9">
        <v>203.18</v>
      </c>
      <c r="G22" s="9">
        <v>185.22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276.27</v>
      </c>
    </row>
    <row r="23" spans="2:26" ht="15.75" thickBot="1" x14ac:dyDescent="0.3">
      <c r="B23" s="7">
        <v>16</v>
      </c>
      <c r="C23" s="10">
        <v>258.95</v>
      </c>
      <c r="D23" s="9">
        <v>237.29</v>
      </c>
      <c r="E23" s="9">
        <v>241.28</v>
      </c>
      <c r="F23" s="9">
        <v>229.77</v>
      </c>
      <c r="G23" s="9">
        <v>219.05</v>
      </c>
      <c r="H23" s="9">
        <v>248.19</v>
      </c>
      <c r="I23" s="9">
        <v>289.32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199.87</v>
      </c>
      <c r="F26" s="9">
        <v>198.98</v>
      </c>
      <c r="G26" s="9">
        <v>169.67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188.51</v>
      </c>
      <c r="N29" s="9">
        <v>0</v>
      </c>
      <c r="O29" s="9">
        <v>0</v>
      </c>
      <c r="P29" s="9">
        <v>0</v>
      </c>
      <c r="Q29" s="9">
        <v>150.03</v>
      </c>
      <c r="R29" s="9">
        <v>126.2</v>
      </c>
      <c r="S29" s="9">
        <v>185.13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124.08</v>
      </c>
      <c r="R33" s="9">
        <v>149.03</v>
      </c>
      <c r="S33" s="9">
        <v>164.61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131.61000000000001</v>
      </c>
      <c r="S35" s="9">
        <v>127.75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183.12</v>
      </c>
      <c r="D36" s="9">
        <v>202.28</v>
      </c>
      <c r="E36" s="9">
        <v>200.64</v>
      </c>
      <c r="F36" s="9">
        <v>225.61</v>
      </c>
      <c r="G36" s="9">
        <v>182.04</v>
      </c>
      <c r="H36" s="9">
        <v>190.61</v>
      </c>
      <c r="I36" s="9">
        <v>187.55</v>
      </c>
      <c r="J36" s="9">
        <v>147.83000000000001</v>
      </c>
      <c r="K36" s="9">
        <v>221.73</v>
      </c>
      <c r="L36" s="9">
        <v>177.42</v>
      </c>
      <c r="M36" s="9">
        <v>179.15</v>
      </c>
      <c r="N36" s="9">
        <v>166.36</v>
      </c>
      <c r="O36" s="9">
        <v>182.95</v>
      </c>
      <c r="P36" s="9">
        <v>158.83000000000001</v>
      </c>
      <c r="Q36" s="9">
        <v>130.84</v>
      </c>
      <c r="R36" s="9">
        <v>100.33</v>
      </c>
      <c r="S36" s="9">
        <v>138.22999999999999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185.05</v>
      </c>
      <c r="E37" s="9">
        <v>176.87</v>
      </c>
      <c r="F37" s="9">
        <v>193.42</v>
      </c>
      <c r="G37" s="9">
        <v>193.48</v>
      </c>
      <c r="H37" s="9">
        <v>204.88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23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8.94</v>
      </c>
      <c r="D45" s="16">
        <v>8.19</v>
      </c>
      <c r="E45" s="16">
        <v>8.06</v>
      </c>
      <c r="F45" s="16">
        <v>8.1300000000000008</v>
      </c>
      <c r="G45" s="16">
        <v>7.47</v>
      </c>
      <c r="H45" s="16">
        <v>7.1</v>
      </c>
      <c r="I45" s="16">
        <v>6.69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8.61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74.349999999999994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7.97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9.26</v>
      </c>
      <c r="D58" s="9">
        <v>7.51</v>
      </c>
      <c r="E58" s="9">
        <v>7.88</v>
      </c>
      <c r="F58" s="9">
        <v>7.91</v>
      </c>
      <c r="G58" s="9">
        <v>8.0399999999999991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9.35</v>
      </c>
      <c r="D59" s="9">
        <v>8.49</v>
      </c>
      <c r="E59" s="9">
        <v>8.15</v>
      </c>
      <c r="F59" s="9">
        <v>8.4700000000000006</v>
      </c>
      <c r="G59" s="9">
        <v>7.72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92.09</v>
      </c>
    </row>
    <row r="60" spans="2:26" ht="15.75" thickBot="1" x14ac:dyDescent="0.3">
      <c r="B60" s="19">
        <v>16</v>
      </c>
      <c r="C60" s="10">
        <v>86.32</v>
      </c>
      <c r="D60" s="9">
        <v>79.099999999999994</v>
      </c>
      <c r="E60" s="9">
        <v>80.430000000000007</v>
      </c>
      <c r="F60" s="9">
        <v>76.59</v>
      </c>
      <c r="G60" s="9">
        <v>73.02</v>
      </c>
      <c r="H60" s="9">
        <v>82.73</v>
      </c>
      <c r="I60" s="9">
        <v>96.44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8.33</v>
      </c>
      <c r="F63" s="9">
        <v>8.2899999999999991</v>
      </c>
      <c r="G63" s="9">
        <v>7.07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62.84</v>
      </c>
      <c r="N66" s="9">
        <v>0</v>
      </c>
      <c r="O66" s="9">
        <v>0</v>
      </c>
      <c r="P66" s="9">
        <v>0</v>
      </c>
      <c r="Q66" s="9">
        <v>50.01</v>
      </c>
      <c r="R66" s="9">
        <v>5.26</v>
      </c>
      <c r="S66" s="9">
        <v>61.71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41.36</v>
      </c>
      <c r="R70" s="9">
        <v>49.68</v>
      </c>
      <c r="S70" s="9">
        <v>54.87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43.87</v>
      </c>
      <c r="S72" s="9">
        <v>5.32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7.63</v>
      </c>
      <c r="D73" s="9">
        <v>8.43</v>
      </c>
      <c r="E73" s="9">
        <v>8.36</v>
      </c>
      <c r="F73" s="9">
        <v>9.4</v>
      </c>
      <c r="G73" s="9">
        <v>7.59</v>
      </c>
      <c r="H73" s="9">
        <v>7.94</v>
      </c>
      <c r="I73" s="9">
        <v>7.81</v>
      </c>
      <c r="J73" s="9">
        <v>6.16</v>
      </c>
      <c r="K73" s="9">
        <v>73.91</v>
      </c>
      <c r="L73" s="9">
        <v>7.39</v>
      </c>
      <c r="M73" s="9">
        <v>7.46</v>
      </c>
      <c r="N73" s="9">
        <v>6.93</v>
      </c>
      <c r="O73" s="9">
        <v>7.62</v>
      </c>
      <c r="P73" s="9">
        <v>6.62</v>
      </c>
      <c r="Q73" s="9">
        <v>5.45</v>
      </c>
      <c r="R73" s="9">
        <v>4.18</v>
      </c>
      <c r="S73" s="9">
        <v>5.76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7.71</v>
      </c>
      <c r="E74" s="9">
        <v>7.37</v>
      </c>
      <c r="F74" s="9">
        <v>8.06</v>
      </c>
      <c r="G74" s="9">
        <v>8.06</v>
      </c>
      <c r="H74" s="9">
        <v>8.5399999999999991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26" width="8.57031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4" spans="2:26" x14ac:dyDescent="0.25">
      <c r="B4" s="2" t="s">
        <v>17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1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181.2</v>
      </c>
      <c r="G11" s="9">
        <v>180.66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180.23</v>
      </c>
      <c r="Q12" s="9">
        <v>186.54</v>
      </c>
      <c r="R12" s="9">
        <v>190.26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186.21</v>
      </c>
      <c r="E13" s="9">
        <v>179.25</v>
      </c>
      <c r="F13" s="9">
        <v>146.88</v>
      </c>
      <c r="G13" s="9">
        <v>147.81</v>
      </c>
      <c r="H13" s="9">
        <v>141.27000000000001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189.41</v>
      </c>
      <c r="E16" s="9">
        <v>177.53</v>
      </c>
      <c r="F16" s="9">
        <v>143.11000000000001</v>
      </c>
      <c r="G16" s="9">
        <v>132.38</v>
      </c>
      <c r="H16" s="9">
        <v>152.44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225.4</v>
      </c>
      <c r="D17" s="9">
        <v>194.9</v>
      </c>
      <c r="E17" s="9">
        <v>220.56</v>
      </c>
      <c r="F17" s="9">
        <v>210.74</v>
      </c>
      <c r="G17" s="9">
        <v>218.25</v>
      </c>
      <c r="H17" s="9">
        <v>243.84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234.42</v>
      </c>
      <c r="D18" s="9">
        <v>205.15</v>
      </c>
      <c r="E18" s="9">
        <v>192.6</v>
      </c>
      <c r="F18" s="9">
        <v>195.41</v>
      </c>
      <c r="G18" s="9">
        <v>183.38</v>
      </c>
      <c r="H18" s="9">
        <v>173.12</v>
      </c>
      <c r="I18" s="9">
        <v>177.38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278.7</v>
      </c>
      <c r="D19" s="9">
        <v>242.9</v>
      </c>
      <c r="E19" s="9">
        <v>196.93</v>
      </c>
      <c r="F19" s="9">
        <v>175.03</v>
      </c>
      <c r="G19" s="9">
        <v>171.44</v>
      </c>
      <c r="H19" s="9">
        <v>188.16</v>
      </c>
      <c r="I19" s="9">
        <v>152.03</v>
      </c>
      <c r="J19" s="9">
        <v>151.38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283.62</v>
      </c>
    </row>
    <row r="20" spans="2:26" ht="15.75" thickBot="1" x14ac:dyDescent="0.3">
      <c r="B20" s="7">
        <v>13</v>
      </c>
      <c r="C20" s="10">
        <v>261.74</v>
      </c>
      <c r="D20" s="9">
        <v>234.65</v>
      </c>
      <c r="E20" s="9">
        <v>181.36</v>
      </c>
      <c r="F20" s="9">
        <v>177.22</v>
      </c>
      <c r="G20" s="9">
        <v>180.28</v>
      </c>
      <c r="H20" s="9">
        <v>236.69</v>
      </c>
      <c r="I20" s="9">
        <v>217.32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249.95</v>
      </c>
      <c r="D23" s="9">
        <v>236.9</v>
      </c>
      <c r="E23" s="9">
        <v>235</v>
      </c>
      <c r="F23" s="9">
        <v>279.52999999999997</v>
      </c>
      <c r="G23" s="9">
        <v>271.22000000000003</v>
      </c>
      <c r="H23" s="9">
        <v>278.3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354.33</v>
      </c>
      <c r="E24" s="9">
        <v>313.13</v>
      </c>
      <c r="F24" s="9">
        <v>291.62</v>
      </c>
      <c r="G24" s="9">
        <v>259.70999999999998</v>
      </c>
      <c r="H24" s="9">
        <v>297.99</v>
      </c>
      <c r="I24" s="9">
        <v>318.68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304.97000000000003</v>
      </c>
      <c r="D25" s="9">
        <v>252.24</v>
      </c>
      <c r="E25" s="9">
        <v>225.3</v>
      </c>
      <c r="F25" s="9">
        <v>264.24</v>
      </c>
      <c r="G25" s="9">
        <v>218.62</v>
      </c>
      <c r="H25" s="9">
        <v>200.35</v>
      </c>
      <c r="I25" s="9">
        <v>222.54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278.16000000000003</v>
      </c>
      <c r="D26" s="9">
        <v>239.38</v>
      </c>
      <c r="E26" s="9">
        <v>229.55</v>
      </c>
      <c r="F26" s="9">
        <v>193.45</v>
      </c>
      <c r="G26" s="9">
        <v>155.53</v>
      </c>
      <c r="H26" s="9">
        <v>180.73</v>
      </c>
      <c r="I26" s="9">
        <v>144.11000000000001</v>
      </c>
      <c r="J26" s="9">
        <v>200.91</v>
      </c>
      <c r="K26" s="9">
        <v>0</v>
      </c>
      <c r="L26" s="9">
        <v>0</v>
      </c>
      <c r="M26" s="9">
        <v>0</v>
      </c>
      <c r="N26" s="9">
        <v>0</v>
      </c>
      <c r="O26" s="9">
        <v>170.04</v>
      </c>
      <c r="P26" s="9">
        <v>158.05000000000001</v>
      </c>
      <c r="Q26" s="9">
        <v>148.91</v>
      </c>
      <c r="R26" s="9">
        <v>0</v>
      </c>
      <c r="S26" s="9">
        <v>136.38999999999999</v>
      </c>
      <c r="T26" s="9">
        <v>228</v>
      </c>
      <c r="U26" s="9">
        <v>250.49</v>
      </c>
      <c r="V26" s="9">
        <v>275.23</v>
      </c>
      <c r="W26" s="9">
        <v>278.83999999999997</v>
      </c>
      <c r="X26" s="9">
        <v>305.22000000000003</v>
      </c>
      <c r="Y26" s="9">
        <v>390.08</v>
      </c>
      <c r="Z26" s="11">
        <v>373.11</v>
      </c>
    </row>
    <row r="27" spans="2:26" ht="15.75" thickBot="1" x14ac:dyDescent="0.3">
      <c r="B27" s="7">
        <v>20</v>
      </c>
      <c r="C27" s="10">
        <v>294.39999999999998</v>
      </c>
      <c r="D27" s="9">
        <v>231.91</v>
      </c>
      <c r="E27" s="9">
        <v>236.42</v>
      </c>
      <c r="F27" s="9">
        <v>259.04000000000002</v>
      </c>
      <c r="G27" s="9">
        <v>242.56</v>
      </c>
      <c r="H27" s="9">
        <v>275.27</v>
      </c>
      <c r="I27" s="9">
        <v>288.14</v>
      </c>
      <c r="J27" s="9">
        <v>339.98</v>
      </c>
      <c r="K27" s="9">
        <v>379.84</v>
      </c>
      <c r="L27" s="9">
        <v>337.33</v>
      </c>
      <c r="M27" s="9">
        <v>292.27999999999997</v>
      </c>
      <c r="N27" s="9">
        <v>287.38</v>
      </c>
      <c r="O27" s="9">
        <v>279.94</v>
      </c>
      <c r="P27" s="9">
        <v>257.81</v>
      </c>
      <c r="Q27" s="9">
        <v>259.14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245.63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295.16000000000003</v>
      </c>
      <c r="D33" s="9">
        <v>286.74</v>
      </c>
      <c r="E33" s="9">
        <v>267.74</v>
      </c>
      <c r="F33" s="9">
        <v>234.37</v>
      </c>
      <c r="G33" s="9">
        <v>226.68</v>
      </c>
      <c r="H33" s="9">
        <v>209.89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227.4</v>
      </c>
      <c r="Q33" s="9">
        <v>171.12</v>
      </c>
      <c r="R33" s="9">
        <v>190.45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394.26</v>
      </c>
    </row>
    <row r="34" spans="2:27" ht="15.75" thickBot="1" x14ac:dyDescent="0.3">
      <c r="B34" s="7">
        <v>27</v>
      </c>
      <c r="C34" s="10">
        <v>362.42</v>
      </c>
      <c r="D34" s="9">
        <v>298.01</v>
      </c>
      <c r="E34" s="9">
        <v>314.81</v>
      </c>
      <c r="F34" s="9">
        <v>302.76</v>
      </c>
      <c r="G34" s="9">
        <v>281.08999999999997</v>
      </c>
      <c r="H34" s="9">
        <v>328.7</v>
      </c>
      <c r="I34" s="9">
        <v>384.11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350.22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358.31</v>
      </c>
      <c r="D36" s="9">
        <v>298.08999999999997</v>
      </c>
      <c r="E36" s="9">
        <v>371.09</v>
      </c>
      <c r="F36" s="9">
        <v>366.63</v>
      </c>
      <c r="G36" s="9">
        <v>301.08</v>
      </c>
      <c r="H36" s="9">
        <v>342.08</v>
      </c>
      <c r="I36" s="9">
        <v>367.34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348.65</v>
      </c>
      <c r="D37" s="9">
        <v>303.45999999999998</v>
      </c>
      <c r="E37" s="9">
        <v>359.4</v>
      </c>
      <c r="F37" s="9">
        <v>366.99</v>
      </c>
      <c r="G37" s="9">
        <v>344.61</v>
      </c>
      <c r="H37" s="9">
        <v>357.44</v>
      </c>
      <c r="I37" s="9">
        <v>257.99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24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7.55</v>
      </c>
      <c r="G48" s="9">
        <v>7.53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60.08</v>
      </c>
      <c r="Q49" s="9">
        <v>62.18</v>
      </c>
      <c r="R49" s="9">
        <v>63.42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62.07</v>
      </c>
      <c r="E50" s="9">
        <v>59.75</v>
      </c>
      <c r="F50" s="9">
        <v>48.96</v>
      </c>
      <c r="G50" s="9">
        <v>49.27</v>
      </c>
      <c r="H50" s="9">
        <v>47.09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7.89</v>
      </c>
      <c r="E53" s="9">
        <v>7.4</v>
      </c>
      <c r="F53" s="9">
        <v>5.96</v>
      </c>
      <c r="G53" s="9">
        <v>5.52</v>
      </c>
      <c r="H53" s="9">
        <v>6.35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9.39</v>
      </c>
      <c r="D54" s="9">
        <v>8.1199999999999992</v>
      </c>
      <c r="E54" s="9">
        <v>73.52</v>
      </c>
      <c r="F54" s="9">
        <v>70.25</v>
      </c>
      <c r="G54" s="9">
        <v>72.75</v>
      </c>
      <c r="H54" s="9">
        <v>81.28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9.77</v>
      </c>
      <c r="D55" s="9">
        <v>8.5500000000000007</v>
      </c>
      <c r="E55" s="9">
        <v>8.0299999999999994</v>
      </c>
      <c r="F55" s="9">
        <v>8.14</v>
      </c>
      <c r="G55" s="9">
        <v>7.64</v>
      </c>
      <c r="H55" s="9">
        <v>7.21</v>
      </c>
      <c r="I55" s="9">
        <v>7.39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92.9</v>
      </c>
      <c r="D56" s="9">
        <v>80.97</v>
      </c>
      <c r="E56" s="9">
        <v>8.2100000000000009</v>
      </c>
      <c r="F56" s="9">
        <v>7.29</v>
      </c>
      <c r="G56" s="9">
        <v>7.14</v>
      </c>
      <c r="H56" s="9">
        <v>62.72</v>
      </c>
      <c r="I56" s="9">
        <v>6.33</v>
      </c>
      <c r="J56" s="9">
        <v>6.31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94.54</v>
      </c>
    </row>
    <row r="57" spans="2:26" ht="15.75" thickBot="1" x14ac:dyDescent="0.3">
      <c r="B57" s="19">
        <v>13</v>
      </c>
      <c r="C57" s="10">
        <v>87.25</v>
      </c>
      <c r="D57" s="9">
        <v>78.22</v>
      </c>
      <c r="E57" s="9">
        <v>7.56</v>
      </c>
      <c r="F57" s="9">
        <v>7.38</v>
      </c>
      <c r="G57" s="9">
        <v>7.51</v>
      </c>
      <c r="H57" s="9">
        <v>78.900000000000006</v>
      </c>
      <c r="I57" s="9">
        <v>9.06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10.41</v>
      </c>
      <c r="D60" s="9">
        <v>9.8699999999999992</v>
      </c>
      <c r="E60" s="9">
        <v>9.7899999999999991</v>
      </c>
      <c r="F60" s="9">
        <v>93.18</v>
      </c>
      <c r="G60" s="9">
        <v>90.41</v>
      </c>
      <c r="H60" s="9">
        <v>92.77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118.11</v>
      </c>
      <c r="E61" s="9">
        <v>104.38</v>
      </c>
      <c r="F61" s="9">
        <v>97.21</v>
      </c>
      <c r="G61" s="9">
        <v>86.57</v>
      </c>
      <c r="H61" s="9">
        <v>99.33</v>
      </c>
      <c r="I61" s="9">
        <v>106.23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12.71</v>
      </c>
      <c r="D62" s="9">
        <v>10.51</v>
      </c>
      <c r="E62" s="9">
        <v>9.39</v>
      </c>
      <c r="F62" s="9">
        <v>11.01</v>
      </c>
      <c r="G62" s="9">
        <v>9.11</v>
      </c>
      <c r="H62" s="9">
        <v>8.35</v>
      </c>
      <c r="I62" s="9">
        <v>9.27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11.59</v>
      </c>
      <c r="D63" s="9">
        <v>9.9700000000000006</v>
      </c>
      <c r="E63" s="9">
        <v>9.56</v>
      </c>
      <c r="F63" s="9">
        <v>8.06</v>
      </c>
      <c r="G63" s="9">
        <v>6.48</v>
      </c>
      <c r="H63" s="9">
        <v>7.53</v>
      </c>
      <c r="I63" s="9">
        <v>6</v>
      </c>
      <c r="J63" s="9">
        <v>66.97</v>
      </c>
      <c r="K63" s="9">
        <v>0</v>
      </c>
      <c r="L63" s="9">
        <v>0</v>
      </c>
      <c r="M63" s="9">
        <v>0</v>
      </c>
      <c r="N63" s="9">
        <v>0</v>
      </c>
      <c r="O63" s="9">
        <v>7.09</v>
      </c>
      <c r="P63" s="9">
        <v>6.59</v>
      </c>
      <c r="Q63" s="9">
        <v>6.2</v>
      </c>
      <c r="R63" s="9">
        <v>0</v>
      </c>
      <c r="S63" s="9">
        <v>5.68</v>
      </c>
      <c r="T63" s="9">
        <v>9.5</v>
      </c>
      <c r="U63" s="9">
        <v>10.44</v>
      </c>
      <c r="V63" s="9">
        <v>11.47</v>
      </c>
      <c r="W63" s="9">
        <v>11.62</v>
      </c>
      <c r="X63" s="9">
        <v>12.72</v>
      </c>
      <c r="Y63" s="9">
        <v>130.03</v>
      </c>
      <c r="Z63" s="11">
        <v>124.37</v>
      </c>
    </row>
    <row r="64" spans="2:26" ht="15.75" thickBot="1" x14ac:dyDescent="0.3">
      <c r="B64" s="19">
        <v>20</v>
      </c>
      <c r="C64" s="10">
        <v>12.27</v>
      </c>
      <c r="D64" s="9">
        <v>9.66</v>
      </c>
      <c r="E64" s="9">
        <v>9.85</v>
      </c>
      <c r="F64" s="9">
        <v>10.79</v>
      </c>
      <c r="G64" s="9">
        <v>10.11</v>
      </c>
      <c r="H64" s="9">
        <v>11.47</v>
      </c>
      <c r="I64" s="9">
        <v>12.01</v>
      </c>
      <c r="J64" s="9">
        <v>14.17</v>
      </c>
      <c r="K64" s="9">
        <v>15.83</v>
      </c>
      <c r="L64" s="9">
        <v>14.06</v>
      </c>
      <c r="M64" s="9">
        <v>12.18</v>
      </c>
      <c r="N64" s="9">
        <v>11.97</v>
      </c>
      <c r="O64" s="9">
        <v>11.66</v>
      </c>
      <c r="P64" s="9">
        <v>10.74</v>
      </c>
      <c r="Q64" s="9">
        <v>10.8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10.23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12.3</v>
      </c>
      <c r="D70" s="9">
        <v>11.95</v>
      </c>
      <c r="E70" s="9">
        <v>11.16</v>
      </c>
      <c r="F70" s="9">
        <v>9.77</v>
      </c>
      <c r="G70" s="9">
        <v>9.4499999999999993</v>
      </c>
      <c r="H70" s="9">
        <v>8.75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75.8</v>
      </c>
      <c r="Q70" s="9">
        <v>7.13</v>
      </c>
      <c r="R70" s="9">
        <v>7.94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131.41999999999999</v>
      </c>
    </row>
    <row r="71" spans="2:27" ht="15.75" thickBot="1" x14ac:dyDescent="0.3">
      <c r="B71" s="19">
        <v>27</v>
      </c>
      <c r="C71" s="10">
        <v>120.81</v>
      </c>
      <c r="D71" s="9">
        <v>99.34</v>
      </c>
      <c r="E71" s="9">
        <v>104.94</v>
      </c>
      <c r="F71" s="9">
        <v>100.92</v>
      </c>
      <c r="G71" s="9">
        <v>93.7</v>
      </c>
      <c r="H71" s="9">
        <v>109.57</v>
      </c>
      <c r="I71" s="9">
        <v>128.04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116.74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119.44</v>
      </c>
      <c r="D73" s="9">
        <v>12.42</v>
      </c>
      <c r="E73" s="9">
        <v>123.7</v>
      </c>
      <c r="F73" s="9">
        <v>122.21</v>
      </c>
      <c r="G73" s="9">
        <v>100.36</v>
      </c>
      <c r="H73" s="9">
        <v>114.03</v>
      </c>
      <c r="I73" s="9">
        <v>122.45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14.53</v>
      </c>
      <c r="D74" s="9">
        <v>12.64</v>
      </c>
      <c r="E74" s="9">
        <v>119.8</v>
      </c>
      <c r="F74" s="9">
        <v>122.33</v>
      </c>
      <c r="G74" s="9">
        <v>114.87</v>
      </c>
      <c r="H74" s="9">
        <v>119.15</v>
      </c>
      <c r="I74" s="9">
        <v>10.75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8" width="8.85546875" style="1" bestFit="1" customWidth="1"/>
    <col min="9" max="12" width="9.28515625" style="1" bestFit="1" customWidth="1"/>
    <col min="13" max="14" width="8.85546875" style="1" bestFit="1" customWidth="1"/>
    <col min="15" max="15" width="9.28515625" style="1" bestFit="1" customWidth="1"/>
    <col min="16" max="16" width="8.85546875" style="1" bestFit="1" customWidth="1"/>
    <col min="17" max="24" width="9.28515625" style="1" bestFit="1" customWidth="1"/>
    <col min="25" max="25" width="8.85546875" style="1" bestFit="1" customWidth="1"/>
    <col min="26" max="26" width="9.285156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2:26" ht="15.75" customHeight="1" x14ac:dyDescent="0.25"/>
    <row r="4" spans="2:26" ht="15.75" customHeight="1" x14ac:dyDescent="0.25">
      <c r="B4" s="2" t="s">
        <v>18</v>
      </c>
      <c r="C4" s="2"/>
      <c r="D4" s="2"/>
    </row>
    <row r="5" spans="2:26" ht="15.75" customHeight="1" thickBot="1" x14ac:dyDescent="0.3"/>
    <row r="6" spans="2:26" ht="15.75" thickBot="1" x14ac:dyDescent="0.3">
      <c r="B6" s="3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0</v>
      </c>
      <c r="D8" s="16">
        <v>344.31</v>
      </c>
      <c r="E8" s="16">
        <v>344.82</v>
      </c>
      <c r="F8" s="16">
        <v>346.13</v>
      </c>
      <c r="G8" s="16">
        <v>311.43</v>
      </c>
      <c r="H8" s="16">
        <v>379.46</v>
      </c>
      <c r="I8" s="16">
        <v>331.8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181.73</v>
      </c>
      <c r="P10" s="9">
        <v>201.1</v>
      </c>
      <c r="Q10" s="9">
        <v>245.46</v>
      </c>
      <c r="R10" s="9">
        <v>198.61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348.03</v>
      </c>
      <c r="E12" s="9">
        <v>366.8</v>
      </c>
      <c r="F12" s="9">
        <v>374.69</v>
      </c>
      <c r="G12" s="9">
        <v>377.33</v>
      </c>
      <c r="H12" s="9">
        <v>401.64</v>
      </c>
      <c r="I12" s="9">
        <v>341.24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0</v>
      </c>
      <c r="D13" s="9">
        <v>354.16</v>
      </c>
      <c r="E13" s="9">
        <v>305.54000000000002</v>
      </c>
      <c r="F13" s="9">
        <v>272.14</v>
      </c>
      <c r="G13" s="9">
        <v>258.62</v>
      </c>
      <c r="H13" s="9">
        <v>321.18</v>
      </c>
      <c r="I13" s="9">
        <v>374.47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344.64</v>
      </c>
      <c r="E14" s="9">
        <v>354.39</v>
      </c>
      <c r="F14" s="9">
        <v>296.54000000000002</v>
      </c>
      <c r="G14" s="9">
        <v>262.36</v>
      </c>
      <c r="H14" s="9">
        <v>348.06</v>
      </c>
      <c r="I14" s="9">
        <v>288.31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357.98</v>
      </c>
      <c r="F15" s="9">
        <v>319.77</v>
      </c>
      <c r="G15" s="9">
        <v>344.97</v>
      </c>
      <c r="H15" s="9">
        <v>296.04000000000002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327.13</v>
      </c>
      <c r="F16" s="9">
        <v>224.46</v>
      </c>
      <c r="G16" s="9">
        <v>222.53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157.99</v>
      </c>
      <c r="F17" s="9">
        <v>186.13</v>
      </c>
      <c r="G17" s="9">
        <v>136.72</v>
      </c>
      <c r="H17" s="9">
        <v>173.92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313.74</v>
      </c>
      <c r="D18" s="9">
        <v>357.77</v>
      </c>
      <c r="E18" s="9">
        <v>268.7</v>
      </c>
      <c r="F18" s="9">
        <v>263.08</v>
      </c>
      <c r="G18" s="9">
        <v>242.64</v>
      </c>
      <c r="H18" s="9">
        <v>303.73</v>
      </c>
      <c r="I18" s="9">
        <v>345.54</v>
      </c>
      <c r="J18" s="9">
        <v>385.25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473.46</v>
      </c>
      <c r="D19" s="9">
        <v>447.95</v>
      </c>
      <c r="E19" s="9">
        <v>344.34</v>
      </c>
      <c r="F19" s="9">
        <v>309.38</v>
      </c>
      <c r="G19" s="9">
        <v>309.88</v>
      </c>
      <c r="H19" s="9">
        <v>351.37</v>
      </c>
      <c r="I19" s="9">
        <v>499.85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425.73</v>
      </c>
      <c r="E20" s="9">
        <v>325.25</v>
      </c>
      <c r="F20" s="9">
        <v>311.92</v>
      </c>
      <c r="G20" s="9">
        <v>306.24</v>
      </c>
      <c r="H20" s="9">
        <v>301.36</v>
      </c>
      <c r="I20" s="9">
        <v>461.28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370.16</v>
      </c>
      <c r="D21" s="9">
        <v>352.61</v>
      </c>
      <c r="E21" s="9">
        <v>376.04</v>
      </c>
      <c r="F21" s="9">
        <v>378.41</v>
      </c>
      <c r="G21" s="9">
        <v>344.24</v>
      </c>
      <c r="H21" s="9">
        <v>367.4</v>
      </c>
      <c r="I21" s="9">
        <v>511.29</v>
      </c>
      <c r="J21" s="9">
        <v>424.44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290.2</v>
      </c>
      <c r="E22" s="9">
        <v>305.23</v>
      </c>
      <c r="F22" s="9">
        <v>315.45999999999998</v>
      </c>
      <c r="G22" s="9">
        <v>275.35000000000002</v>
      </c>
      <c r="H22" s="9">
        <v>297.73</v>
      </c>
      <c r="I22" s="9">
        <v>336.52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341.88</v>
      </c>
      <c r="E23" s="9">
        <v>287.83</v>
      </c>
      <c r="F23" s="9">
        <v>271.04000000000002</v>
      </c>
      <c r="G23" s="9">
        <v>254.14</v>
      </c>
      <c r="H23" s="9">
        <v>308.83</v>
      </c>
      <c r="I23" s="9">
        <v>273.98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286.02999999999997</v>
      </c>
      <c r="D24" s="9">
        <v>253.33</v>
      </c>
      <c r="E24" s="9">
        <v>247.73</v>
      </c>
      <c r="F24" s="9">
        <v>172.51</v>
      </c>
      <c r="G24" s="9">
        <v>241.16</v>
      </c>
      <c r="H24" s="9">
        <v>212.94</v>
      </c>
      <c r="I24" s="9">
        <v>193.36</v>
      </c>
      <c r="J24" s="9">
        <v>197.96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404.36</v>
      </c>
      <c r="E25" s="9">
        <v>303.22000000000003</v>
      </c>
      <c r="F25" s="9">
        <v>279</v>
      </c>
      <c r="G25" s="9">
        <v>249.3</v>
      </c>
      <c r="H25" s="9">
        <v>264.8</v>
      </c>
      <c r="I25" s="9">
        <v>414.98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333.73</v>
      </c>
      <c r="E26" s="9">
        <v>306.68</v>
      </c>
      <c r="F26" s="9">
        <v>361.47</v>
      </c>
      <c r="G26" s="9">
        <v>354.81</v>
      </c>
      <c r="H26" s="9">
        <v>361.59</v>
      </c>
      <c r="I26" s="9">
        <v>488.94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307.38</v>
      </c>
      <c r="F27" s="9">
        <v>312.43</v>
      </c>
      <c r="G27" s="9">
        <v>346.49</v>
      </c>
      <c r="H27" s="9">
        <v>403.53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369</v>
      </c>
      <c r="F28" s="9">
        <v>419.24</v>
      </c>
      <c r="G28" s="9">
        <v>321.70999999999998</v>
      </c>
      <c r="H28" s="9">
        <v>380.57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457.29</v>
      </c>
      <c r="E29" s="9">
        <v>312.86</v>
      </c>
      <c r="F29" s="9">
        <v>319.94</v>
      </c>
      <c r="G29" s="9">
        <v>326.06</v>
      </c>
      <c r="H29" s="9">
        <v>404.36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455.9</v>
      </c>
      <c r="E30" s="9">
        <v>427.97</v>
      </c>
      <c r="F30" s="9">
        <v>405.26</v>
      </c>
      <c r="G30" s="9">
        <v>389.03</v>
      </c>
      <c r="H30" s="9">
        <v>352.97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353.75</v>
      </c>
      <c r="E31" s="9">
        <v>274.92</v>
      </c>
      <c r="F31" s="9">
        <v>240.95</v>
      </c>
      <c r="G31" s="9">
        <v>288.88</v>
      </c>
      <c r="H31" s="9">
        <v>279.05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307.55</v>
      </c>
      <c r="E32" s="9">
        <v>281.08999999999997</v>
      </c>
      <c r="F32" s="9">
        <v>280.62</v>
      </c>
      <c r="G32" s="9">
        <v>284.27</v>
      </c>
      <c r="H32" s="9">
        <v>276.39999999999998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402.87</v>
      </c>
      <c r="E33" s="9">
        <v>424.13</v>
      </c>
      <c r="F33" s="9">
        <v>414.2</v>
      </c>
      <c r="G33" s="9">
        <v>365.4</v>
      </c>
      <c r="H33" s="9">
        <v>450.72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383.94</v>
      </c>
      <c r="D34" s="9">
        <v>323.64</v>
      </c>
      <c r="E34" s="9">
        <v>259.27999999999997</v>
      </c>
      <c r="F34" s="9">
        <v>355.49</v>
      </c>
      <c r="G34" s="9">
        <v>438.15</v>
      </c>
      <c r="H34" s="9">
        <v>409.79</v>
      </c>
      <c r="I34" s="9">
        <v>359.76</v>
      </c>
      <c r="J34" s="9">
        <v>464.48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508.07</v>
      </c>
      <c r="E35" s="9">
        <v>402</v>
      </c>
      <c r="F35" s="9">
        <v>378.77</v>
      </c>
      <c r="G35" s="9">
        <v>337.84</v>
      </c>
      <c r="H35" s="9">
        <v>363.98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352.13</v>
      </c>
      <c r="E36" s="9">
        <v>277.04000000000002</v>
      </c>
      <c r="F36" s="9">
        <v>312.27999999999997</v>
      </c>
      <c r="G36" s="9">
        <v>333.41</v>
      </c>
      <c r="H36" s="9">
        <v>316.44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411.82</v>
      </c>
      <c r="D37" s="9">
        <v>372.64</v>
      </c>
      <c r="E37" s="9">
        <v>496.56</v>
      </c>
      <c r="F37" s="9">
        <v>494.54</v>
      </c>
      <c r="G37" s="9">
        <v>401.67</v>
      </c>
      <c r="H37" s="9">
        <v>345.54</v>
      </c>
      <c r="I37" s="9">
        <v>337.69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433.42</v>
      </c>
      <c r="D38" s="13">
        <v>398.63</v>
      </c>
      <c r="E38" s="13">
        <v>350.54</v>
      </c>
      <c r="F38" s="13">
        <v>301.26</v>
      </c>
      <c r="G38" s="13">
        <v>348.95</v>
      </c>
      <c r="H38" s="13">
        <v>320.24</v>
      </c>
      <c r="I38" s="13">
        <v>242.33</v>
      </c>
      <c r="J38" s="13">
        <v>238.9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25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0</v>
      </c>
      <c r="D45" s="16">
        <v>114.77</v>
      </c>
      <c r="E45" s="16">
        <v>114.94</v>
      </c>
      <c r="F45" s="16">
        <v>115.38</v>
      </c>
      <c r="G45" s="16">
        <v>103.81</v>
      </c>
      <c r="H45" s="16">
        <v>126.49</v>
      </c>
      <c r="I45" s="16">
        <v>13.83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7.57</v>
      </c>
      <c r="P47" s="9">
        <v>8.3800000000000008</v>
      </c>
      <c r="Q47" s="9">
        <v>81.819999999999993</v>
      </c>
      <c r="R47" s="9">
        <v>8.2799999999999994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116.01</v>
      </c>
      <c r="E49" s="9">
        <v>122.27</v>
      </c>
      <c r="F49" s="9">
        <v>124.9</v>
      </c>
      <c r="G49" s="9">
        <v>125.78</v>
      </c>
      <c r="H49" s="9">
        <v>133.88</v>
      </c>
      <c r="I49" s="9">
        <v>14.22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14.76</v>
      </c>
      <c r="E50" s="9">
        <v>12.73</v>
      </c>
      <c r="F50" s="9">
        <v>11.34</v>
      </c>
      <c r="G50" s="9">
        <v>10.78</v>
      </c>
      <c r="H50" s="9">
        <v>13.38</v>
      </c>
      <c r="I50" s="9">
        <v>15.6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114.88</v>
      </c>
      <c r="E51" s="9">
        <v>118.13</v>
      </c>
      <c r="F51" s="9">
        <v>98.85</v>
      </c>
      <c r="G51" s="9">
        <v>10.93</v>
      </c>
      <c r="H51" s="9">
        <v>116.02</v>
      </c>
      <c r="I51" s="9">
        <v>12.01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119.33</v>
      </c>
      <c r="F52" s="9">
        <v>106.59</v>
      </c>
      <c r="G52" s="9">
        <v>114.99</v>
      </c>
      <c r="H52" s="9">
        <v>12.34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13.63</v>
      </c>
      <c r="F53" s="9">
        <v>9.35</v>
      </c>
      <c r="G53" s="9">
        <v>9.27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6.58</v>
      </c>
      <c r="F54" s="9">
        <v>7.76</v>
      </c>
      <c r="G54" s="9">
        <v>5.7</v>
      </c>
      <c r="H54" s="9">
        <v>7.25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13.07</v>
      </c>
      <c r="D55" s="9">
        <v>119.26</v>
      </c>
      <c r="E55" s="9">
        <v>11.2</v>
      </c>
      <c r="F55" s="9">
        <v>10.96</v>
      </c>
      <c r="G55" s="9">
        <v>10.11</v>
      </c>
      <c r="H55" s="9">
        <v>12.66</v>
      </c>
      <c r="I55" s="9">
        <v>14.4</v>
      </c>
      <c r="J55" s="9">
        <v>16.05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157.82</v>
      </c>
      <c r="D56" s="9">
        <v>149.32</v>
      </c>
      <c r="E56" s="9">
        <v>14.35</v>
      </c>
      <c r="F56" s="9">
        <v>12.89</v>
      </c>
      <c r="G56" s="9">
        <v>12.91</v>
      </c>
      <c r="H56" s="9">
        <v>14.64</v>
      </c>
      <c r="I56" s="9">
        <v>166.62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141.91</v>
      </c>
      <c r="E57" s="9">
        <v>13.55</v>
      </c>
      <c r="F57" s="9">
        <v>13</v>
      </c>
      <c r="G57" s="9">
        <v>12.76</v>
      </c>
      <c r="H57" s="9">
        <v>12.56</v>
      </c>
      <c r="I57" s="9">
        <v>153.76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15.42</v>
      </c>
      <c r="D58" s="9">
        <v>14.69</v>
      </c>
      <c r="E58" s="9">
        <v>125.35</v>
      </c>
      <c r="F58" s="9">
        <v>126.14</v>
      </c>
      <c r="G58" s="9">
        <v>114.75</v>
      </c>
      <c r="H58" s="9">
        <v>122.47</v>
      </c>
      <c r="I58" s="9">
        <v>170.43</v>
      </c>
      <c r="J58" s="9">
        <v>141.47999999999999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12.09</v>
      </c>
      <c r="E59" s="9">
        <v>12.72</v>
      </c>
      <c r="F59" s="9">
        <v>13.14</v>
      </c>
      <c r="G59" s="9">
        <v>11.47</v>
      </c>
      <c r="H59" s="9">
        <v>12.41</v>
      </c>
      <c r="I59" s="9">
        <v>14.02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14.25</v>
      </c>
      <c r="E60" s="9">
        <v>11.99</v>
      </c>
      <c r="F60" s="9">
        <v>11.29</v>
      </c>
      <c r="G60" s="9">
        <v>10.59</v>
      </c>
      <c r="H60" s="9">
        <v>12.87</v>
      </c>
      <c r="I60" s="9">
        <v>91.33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11.92</v>
      </c>
      <c r="D61" s="9">
        <v>10.56</v>
      </c>
      <c r="E61" s="9">
        <v>10.32</v>
      </c>
      <c r="F61" s="9">
        <v>7.19</v>
      </c>
      <c r="G61" s="9">
        <v>10.050000000000001</v>
      </c>
      <c r="H61" s="9">
        <v>8.8699999999999992</v>
      </c>
      <c r="I61" s="9">
        <v>8.06</v>
      </c>
      <c r="J61" s="9">
        <v>8.25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134.79</v>
      </c>
      <c r="E62" s="9">
        <v>12.63</v>
      </c>
      <c r="F62" s="9">
        <v>11.63</v>
      </c>
      <c r="G62" s="9">
        <v>10.39</v>
      </c>
      <c r="H62" s="9">
        <v>11.03</v>
      </c>
      <c r="I62" s="9">
        <v>138.33000000000001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13.91</v>
      </c>
      <c r="E63" s="9">
        <v>12.78</v>
      </c>
      <c r="F63" s="9">
        <v>120.49</v>
      </c>
      <c r="G63" s="9">
        <v>118.27</v>
      </c>
      <c r="H63" s="9">
        <v>120.53</v>
      </c>
      <c r="I63" s="9">
        <v>162.97999999999999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12.81</v>
      </c>
      <c r="F64" s="9">
        <v>13.02</v>
      </c>
      <c r="G64" s="9">
        <v>115.5</v>
      </c>
      <c r="H64" s="9">
        <v>134.51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123</v>
      </c>
      <c r="F65" s="9">
        <v>139.75</v>
      </c>
      <c r="G65" s="9">
        <v>107.24</v>
      </c>
      <c r="H65" s="9">
        <v>126.86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152.43</v>
      </c>
      <c r="E66" s="9">
        <v>13.04</v>
      </c>
      <c r="F66" s="9">
        <v>13.33</v>
      </c>
      <c r="G66" s="9">
        <v>13.59</v>
      </c>
      <c r="H66" s="9">
        <v>134.79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151.97</v>
      </c>
      <c r="E67" s="9">
        <v>142.66</v>
      </c>
      <c r="F67" s="9">
        <v>135.09</v>
      </c>
      <c r="G67" s="9">
        <v>129.68</v>
      </c>
      <c r="H67" s="9">
        <v>117.66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14.74</v>
      </c>
      <c r="E68" s="9">
        <v>11.46</v>
      </c>
      <c r="F68" s="9">
        <v>10.039999999999999</v>
      </c>
      <c r="G68" s="9">
        <v>12.04</v>
      </c>
      <c r="H68" s="9">
        <v>11.63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12.81</v>
      </c>
      <c r="E69" s="9">
        <v>11.71</v>
      </c>
      <c r="F69" s="9">
        <v>11.69</v>
      </c>
      <c r="G69" s="9">
        <v>11.84</v>
      </c>
      <c r="H69" s="9">
        <v>11.52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134.29</v>
      </c>
      <c r="E70" s="9">
        <v>141.38</v>
      </c>
      <c r="F70" s="9">
        <v>138.07</v>
      </c>
      <c r="G70" s="9">
        <v>121.8</v>
      </c>
      <c r="H70" s="9">
        <v>150.24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16</v>
      </c>
      <c r="D71" s="9">
        <v>13.49</v>
      </c>
      <c r="E71" s="9">
        <v>10.8</v>
      </c>
      <c r="F71" s="9">
        <v>118.5</v>
      </c>
      <c r="G71" s="9">
        <v>146.05000000000001</v>
      </c>
      <c r="H71" s="9">
        <v>136.6</v>
      </c>
      <c r="I71" s="9">
        <v>14.99</v>
      </c>
      <c r="J71" s="9">
        <v>19.350000000000001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169.36</v>
      </c>
      <c r="E72" s="9">
        <v>16.75</v>
      </c>
      <c r="F72" s="9">
        <v>15.78</v>
      </c>
      <c r="G72" s="9">
        <v>14.08</v>
      </c>
      <c r="H72" s="9">
        <v>15.17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14.67</v>
      </c>
      <c r="E73" s="9">
        <v>11.54</v>
      </c>
      <c r="F73" s="9">
        <v>13.01</v>
      </c>
      <c r="G73" s="9">
        <v>13.89</v>
      </c>
      <c r="H73" s="9">
        <v>13.19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17.16</v>
      </c>
      <c r="D74" s="9">
        <v>15.53</v>
      </c>
      <c r="E74" s="9">
        <v>165.52</v>
      </c>
      <c r="F74" s="9">
        <v>164.85</v>
      </c>
      <c r="G74" s="9">
        <v>133.88999999999999</v>
      </c>
      <c r="H74" s="9">
        <v>14.4</v>
      </c>
      <c r="I74" s="9">
        <v>14.07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18.059999999999999</v>
      </c>
      <c r="D75" s="13">
        <v>132.88</v>
      </c>
      <c r="E75" s="13">
        <v>116.85</v>
      </c>
      <c r="F75" s="13">
        <v>12.55</v>
      </c>
      <c r="G75" s="13">
        <v>14.54</v>
      </c>
      <c r="H75" s="13">
        <v>13.34</v>
      </c>
      <c r="I75" s="13">
        <v>10.1</v>
      </c>
      <c r="J75" s="13">
        <v>9.9499999999999993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6" sqref="B6:B7"/>
    </sheetView>
  </sheetViews>
  <sheetFormatPr defaultRowHeight="15" x14ac:dyDescent="0.25"/>
  <cols>
    <col min="1" max="1" width="4.85546875" style="1" customWidth="1"/>
    <col min="2" max="2" width="9.140625" style="1"/>
    <col min="3" max="3" width="9.42578125" style="1" customWidth="1"/>
    <col min="4" max="7" width="8.85546875" style="1" bestFit="1" customWidth="1"/>
    <col min="8" max="8" width="9.28515625" style="1" customWidth="1"/>
    <col min="9" max="12" width="9.28515625" style="1" bestFit="1" customWidth="1"/>
    <col min="13" max="13" width="9.42578125" style="1" customWidth="1"/>
    <col min="14" max="14" width="10.28515625" style="1" customWidth="1"/>
    <col min="15" max="15" width="9.28515625" style="1" bestFit="1" customWidth="1"/>
    <col min="16" max="16" width="9.42578125" style="1" customWidth="1"/>
    <col min="17" max="24" width="9.28515625" style="1" bestFit="1" customWidth="1"/>
    <col min="25" max="25" width="9.42578125" style="1" customWidth="1"/>
    <col min="26" max="26" width="9.28515625" style="1" bestFit="1" customWidth="1"/>
    <col min="27" max="16384" width="9.140625" style="1"/>
  </cols>
  <sheetData>
    <row r="2" spans="2:26" ht="15.75" x14ac:dyDescent="0.25">
      <c r="B2" s="35" t="s">
        <v>10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2:26" ht="15.75" customHeight="1" x14ac:dyDescent="0.25"/>
    <row r="4" spans="2:26" ht="15.75" customHeight="1" x14ac:dyDescent="0.25">
      <c r="B4" s="2" t="s">
        <v>9</v>
      </c>
      <c r="C4" s="2"/>
      <c r="D4" s="2"/>
    </row>
    <row r="5" spans="2:26" ht="15.75" customHeight="1" thickBot="1" x14ac:dyDescent="0.3"/>
    <row r="6" spans="2:26" ht="15.75" thickBot="1" x14ac:dyDescent="0.3">
      <c r="B6" s="22" t="s">
        <v>26</v>
      </c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33">
        <v>9</v>
      </c>
      <c r="L6" s="3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3">
        <v>17</v>
      </c>
      <c r="T6" s="33">
        <v>18</v>
      </c>
      <c r="U6" s="33">
        <v>19</v>
      </c>
      <c r="V6" s="33">
        <v>20</v>
      </c>
      <c r="W6" s="33">
        <v>21</v>
      </c>
      <c r="X6" s="33">
        <v>22</v>
      </c>
      <c r="Y6" s="33">
        <v>23</v>
      </c>
      <c r="Z6" s="36">
        <v>24</v>
      </c>
    </row>
    <row r="7" spans="2:26" ht="15.75" customHeight="1" thickBot="1" x14ac:dyDescent="0.3">
      <c r="B7" s="5" t="s">
        <v>27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7"/>
    </row>
    <row r="8" spans="2:26" ht="15.75" thickBot="1" x14ac:dyDescent="0.3">
      <c r="B8" s="6">
        <v>1</v>
      </c>
      <c r="C8" s="15">
        <v>360</v>
      </c>
      <c r="D8" s="16">
        <v>293.68</v>
      </c>
      <c r="E8" s="16">
        <v>344.04</v>
      </c>
      <c r="F8" s="16">
        <v>278.5</v>
      </c>
      <c r="G8" s="16">
        <v>279.26</v>
      </c>
      <c r="H8" s="16">
        <v>317.83</v>
      </c>
      <c r="I8" s="16">
        <v>400.56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342.7</v>
      </c>
      <c r="D9" s="9">
        <v>336.88</v>
      </c>
      <c r="E9" s="9">
        <v>350.45</v>
      </c>
      <c r="F9" s="9">
        <v>337.1</v>
      </c>
      <c r="G9" s="9">
        <v>283.32</v>
      </c>
      <c r="H9" s="9">
        <v>325.91000000000003</v>
      </c>
      <c r="I9" s="9">
        <v>313.32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504.45</v>
      </c>
      <c r="D10" s="9">
        <v>369.08</v>
      </c>
      <c r="E10" s="9">
        <v>449.3</v>
      </c>
      <c r="F10" s="9">
        <v>349.34</v>
      </c>
      <c r="G10" s="9">
        <v>303.83999999999997</v>
      </c>
      <c r="H10" s="9">
        <v>338.95</v>
      </c>
      <c r="I10" s="9">
        <v>456.74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449.48</v>
      </c>
      <c r="D11" s="9">
        <v>350.66</v>
      </c>
      <c r="E11" s="9">
        <v>364.62</v>
      </c>
      <c r="F11" s="9">
        <v>317</v>
      </c>
      <c r="G11" s="9">
        <v>299.32</v>
      </c>
      <c r="H11" s="9">
        <v>365.52</v>
      </c>
      <c r="I11" s="9">
        <v>442.91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362.58</v>
      </c>
      <c r="D12" s="9">
        <v>446.52</v>
      </c>
      <c r="E12" s="9">
        <v>416.39</v>
      </c>
      <c r="F12" s="9">
        <v>378.53</v>
      </c>
      <c r="G12" s="9">
        <v>273.02</v>
      </c>
      <c r="H12" s="9">
        <v>340.64</v>
      </c>
      <c r="I12" s="9">
        <v>377.09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416.06</v>
      </c>
      <c r="D13" s="9">
        <v>349.31</v>
      </c>
      <c r="E13" s="9">
        <v>402.41</v>
      </c>
      <c r="F13" s="9">
        <v>312.51</v>
      </c>
      <c r="G13" s="9">
        <v>303.44</v>
      </c>
      <c r="H13" s="9">
        <v>296.88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322.45</v>
      </c>
      <c r="D14" s="9">
        <v>228.04</v>
      </c>
      <c r="E14" s="9">
        <v>261.26</v>
      </c>
      <c r="F14" s="9">
        <v>238.92</v>
      </c>
      <c r="G14" s="9">
        <v>227.7</v>
      </c>
      <c r="H14" s="9">
        <v>207.38</v>
      </c>
      <c r="I14" s="9">
        <v>257.01</v>
      </c>
      <c r="J14" s="9">
        <v>245.83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309.64999999999998</v>
      </c>
      <c r="E15" s="9">
        <v>325.04000000000002</v>
      </c>
      <c r="F15" s="9">
        <v>311.75</v>
      </c>
      <c r="G15" s="9">
        <v>254.11</v>
      </c>
      <c r="H15" s="9">
        <v>296.22000000000003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375.87</v>
      </c>
      <c r="E16" s="9">
        <v>364.2</v>
      </c>
      <c r="F16" s="9">
        <v>333.05</v>
      </c>
      <c r="G16" s="9">
        <v>343.31</v>
      </c>
      <c r="H16" s="9">
        <v>380.97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243.29</v>
      </c>
      <c r="D17" s="9">
        <v>272.39</v>
      </c>
      <c r="E17" s="9">
        <v>263.02</v>
      </c>
      <c r="F17" s="9">
        <v>248.65</v>
      </c>
      <c r="G17" s="9">
        <v>241.37</v>
      </c>
      <c r="H17" s="9">
        <v>282.92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314.05</v>
      </c>
      <c r="E18" s="9">
        <v>298.2</v>
      </c>
      <c r="F18" s="9">
        <v>296.08999999999997</v>
      </c>
      <c r="G18" s="9">
        <v>286.66000000000003</v>
      </c>
      <c r="H18" s="9">
        <v>303.04000000000002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289.66000000000003</v>
      </c>
      <c r="E19" s="9">
        <v>343.19</v>
      </c>
      <c r="F19" s="9">
        <v>372</v>
      </c>
      <c r="G19" s="9">
        <v>319.52</v>
      </c>
      <c r="H19" s="9">
        <v>395.64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366.48</v>
      </c>
      <c r="E20" s="9">
        <v>314.93</v>
      </c>
      <c r="F20" s="9">
        <v>374.19</v>
      </c>
      <c r="G20" s="9">
        <v>374.37</v>
      </c>
      <c r="H20" s="9">
        <v>392.81</v>
      </c>
      <c r="I20" s="9">
        <v>363.41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382.34</v>
      </c>
      <c r="E21" s="9">
        <v>307.07</v>
      </c>
      <c r="F21" s="9">
        <v>319.85000000000002</v>
      </c>
      <c r="G21" s="9">
        <v>281.64</v>
      </c>
      <c r="H21" s="9">
        <v>281.42</v>
      </c>
      <c r="I21" s="9">
        <v>280.37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376.38</v>
      </c>
      <c r="E22" s="9">
        <v>348.18</v>
      </c>
      <c r="F22" s="9">
        <v>340.57</v>
      </c>
      <c r="G22" s="9">
        <v>293.44</v>
      </c>
      <c r="H22" s="9">
        <v>344.57</v>
      </c>
      <c r="I22" s="9">
        <v>374.27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358.38</v>
      </c>
      <c r="F23" s="9">
        <v>427.74</v>
      </c>
      <c r="G23" s="9">
        <v>444.65</v>
      </c>
      <c r="H23" s="9">
        <v>365.23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482.6</v>
      </c>
      <c r="D24" s="9">
        <v>455.63</v>
      </c>
      <c r="E24" s="9">
        <v>443.87</v>
      </c>
      <c r="F24" s="9">
        <v>359.62</v>
      </c>
      <c r="G24" s="9">
        <v>392.99</v>
      </c>
      <c r="H24" s="9">
        <v>395.82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428.68</v>
      </c>
      <c r="E25" s="9">
        <v>424.22</v>
      </c>
      <c r="F25" s="9">
        <v>442.31</v>
      </c>
      <c r="G25" s="9">
        <v>356.82</v>
      </c>
      <c r="H25" s="9">
        <v>390.85</v>
      </c>
      <c r="I25" s="9">
        <v>510.14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403.2</v>
      </c>
      <c r="E26" s="9">
        <v>422.33</v>
      </c>
      <c r="F26" s="9">
        <v>455.49</v>
      </c>
      <c r="G26" s="9">
        <v>479.94</v>
      </c>
      <c r="H26" s="9">
        <v>561.67999999999995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387.98</v>
      </c>
      <c r="D27" s="9">
        <v>447.48</v>
      </c>
      <c r="E27" s="9">
        <v>445.91</v>
      </c>
      <c r="F27" s="9">
        <v>408.67</v>
      </c>
      <c r="G27" s="9">
        <v>406.38</v>
      </c>
      <c r="H27" s="9">
        <v>389.83</v>
      </c>
      <c r="I27" s="9">
        <v>405.65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426.46</v>
      </c>
      <c r="D28" s="9">
        <v>319.39999999999998</v>
      </c>
      <c r="E28" s="9">
        <v>339.29</v>
      </c>
      <c r="F28" s="9">
        <v>340.91</v>
      </c>
      <c r="G28" s="9">
        <v>313.7</v>
      </c>
      <c r="H28" s="9">
        <v>293.69</v>
      </c>
      <c r="I28" s="9">
        <v>315.61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424.7</v>
      </c>
      <c r="D29" s="9">
        <v>441.08</v>
      </c>
      <c r="E29" s="9">
        <v>423.16</v>
      </c>
      <c r="F29" s="9">
        <v>417.43</v>
      </c>
      <c r="G29" s="9">
        <v>389.95</v>
      </c>
      <c r="H29" s="9">
        <v>398.94</v>
      </c>
      <c r="I29" s="9">
        <v>526.49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528.97</v>
      </c>
      <c r="E30" s="9">
        <v>515.27</v>
      </c>
      <c r="F30" s="9">
        <v>485.53</v>
      </c>
      <c r="G30" s="9">
        <v>500.5</v>
      </c>
      <c r="H30" s="9">
        <v>466.56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475.62</v>
      </c>
      <c r="F31" s="9">
        <v>408.78</v>
      </c>
      <c r="G31" s="9">
        <v>406.8</v>
      </c>
      <c r="H31" s="9">
        <v>416.86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438.77</v>
      </c>
      <c r="E32" s="9">
        <v>460.56</v>
      </c>
      <c r="F32" s="9">
        <v>375.97</v>
      </c>
      <c r="G32" s="9">
        <v>380.88</v>
      </c>
      <c r="H32" s="9">
        <v>410.26</v>
      </c>
      <c r="I32" s="9">
        <v>413.21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459.3</v>
      </c>
      <c r="E33" s="9">
        <v>520.72</v>
      </c>
      <c r="F33" s="9">
        <v>559.79999999999995</v>
      </c>
      <c r="G33" s="9">
        <v>564.51</v>
      </c>
      <c r="H33" s="9">
        <v>690.51</v>
      </c>
      <c r="I33" s="9">
        <v>714.36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549.04</v>
      </c>
      <c r="E37" s="9">
        <v>445.79</v>
      </c>
      <c r="F37" s="9">
        <v>496.84</v>
      </c>
      <c r="G37" s="9">
        <v>548.59</v>
      </c>
      <c r="H37" s="9">
        <v>578.11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11</v>
      </c>
      <c r="C41" s="2"/>
      <c r="D41" s="2"/>
    </row>
    <row r="42" spans="2:27" ht="15.75" thickBot="1" x14ac:dyDescent="0.3"/>
    <row r="43" spans="2:27" ht="15.75" thickBot="1" x14ac:dyDescent="0.3">
      <c r="B43" s="27" t="s">
        <v>26</v>
      </c>
      <c r="C43" s="38">
        <v>1</v>
      </c>
      <c r="D43" s="38">
        <v>2</v>
      </c>
      <c r="E43" s="38">
        <v>3</v>
      </c>
      <c r="F43" s="38">
        <v>4</v>
      </c>
      <c r="G43" s="38">
        <v>5</v>
      </c>
      <c r="H43" s="38">
        <v>6</v>
      </c>
      <c r="I43" s="38">
        <v>7</v>
      </c>
      <c r="J43" s="38">
        <v>8</v>
      </c>
      <c r="K43" s="38">
        <v>9</v>
      </c>
      <c r="L43" s="38">
        <v>10</v>
      </c>
      <c r="M43" s="38">
        <v>11</v>
      </c>
      <c r="N43" s="38">
        <v>12</v>
      </c>
      <c r="O43" s="38">
        <v>13</v>
      </c>
      <c r="P43" s="38">
        <v>14</v>
      </c>
      <c r="Q43" s="38">
        <v>15</v>
      </c>
      <c r="R43" s="38">
        <v>16</v>
      </c>
      <c r="S43" s="38">
        <v>17</v>
      </c>
      <c r="T43" s="38">
        <v>18</v>
      </c>
      <c r="U43" s="38">
        <v>19</v>
      </c>
      <c r="V43" s="38">
        <v>20</v>
      </c>
      <c r="W43" s="38">
        <v>21</v>
      </c>
      <c r="X43" s="38">
        <v>22</v>
      </c>
      <c r="Y43" s="38">
        <v>23</v>
      </c>
      <c r="Z43" s="40">
        <v>24</v>
      </c>
    </row>
    <row r="44" spans="2:27" ht="15.75" thickBot="1" x14ac:dyDescent="0.3">
      <c r="B44" s="5" t="s">
        <v>27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41"/>
    </row>
    <row r="45" spans="2:27" ht="15.75" thickBot="1" x14ac:dyDescent="0.3">
      <c r="B45" s="18">
        <v>1</v>
      </c>
      <c r="C45" s="15">
        <v>15</v>
      </c>
      <c r="D45" s="16">
        <v>12.24</v>
      </c>
      <c r="E45" s="16">
        <v>14.34</v>
      </c>
      <c r="F45" s="16">
        <v>11.6</v>
      </c>
      <c r="G45" s="16">
        <v>11.64</v>
      </c>
      <c r="H45" s="16">
        <v>13.24</v>
      </c>
      <c r="I45" s="16">
        <v>16.690000000000001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14.28</v>
      </c>
      <c r="D46" s="9">
        <v>14.04</v>
      </c>
      <c r="E46" s="9">
        <v>14.6</v>
      </c>
      <c r="F46" s="9">
        <v>14.05</v>
      </c>
      <c r="G46" s="9">
        <v>11.81</v>
      </c>
      <c r="H46" s="9">
        <v>13.58</v>
      </c>
      <c r="I46" s="9">
        <v>13.06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168.15</v>
      </c>
      <c r="D47" s="9">
        <v>15.38</v>
      </c>
      <c r="E47" s="9">
        <v>149.77000000000001</v>
      </c>
      <c r="F47" s="9">
        <v>14.56</v>
      </c>
      <c r="G47" s="9">
        <v>12.66</v>
      </c>
      <c r="H47" s="9">
        <v>14.12</v>
      </c>
      <c r="I47" s="9">
        <v>152.25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18.73</v>
      </c>
      <c r="D48" s="9">
        <v>14.61</v>
      </c>
      <c r="E48" s="9">
        <v>15.19</v>
      </c>
      <c r="F48" s="9">
        <v>13.21</v>
      </c>
      <c r="G48" s="9">
        <v>12.47</v>
      </c>
      <c r="H48" s="9">
        <v>121.84</v>
      </c>
      <c r="I48" s="9">
        <v>147.63999999999999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15.11</v>
      </c>
      <c r="D49" s="9">
        <v>148.84</v>
      </c>
      <c r="E49" s="9">
        <v>138.80000000000001</v>
      </c>
      <c r="F49" s="9">
        <v>15.77</v>
      </c>
      <c r="G49" s="9">
        <v>11.38</v>
      </c>
      <c r="H49" s="9">
        <v>14.19</v>
      </c>
      <c r="I49" s="9">
        <v>15.71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17.34</v>
      </c>
      <c r="D50" s="9">
        <v>116.44</v>
      </c>
      <c r="E50" s="9">
        <v>134.13999999999999</v>
      </c>
      <c r="F50" s="9">
        <v>104.17</v>
      </c>
      <c r="G50" s="9">
        <v>101.15</v>
      </c>
      <c r="H50" s="9">
        <v>98.96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13.44</v>
      </c>
      <c r="D51" s="9">
        <v>9.5</v>
      </c>
      <c r="E51" s="9">
        <v>10.89</v>
      </c>
      <c r="F51" s="9">
        <v>9.9600000000000009</v>
      </c>
      <c r="G51" s="9">
        <v>9.49</v>
      </c>
      <c r="H51" s="9">
        <v>8.64</v>
      </c>
      <c r="I51" s="9">
        <v>85.67</v>
      </c>
      <c r="J51" s="9">
        <v>10.24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103.22</v>
      </c>
      <c r="E52" s="9">
        <v>108.35</v>
      </c>
      <c r="F52" s="9">
        <v>103.92</v>
      </c>
      <c r="G52" s="9">
        <v>10.59</v>
      </c>
      <c r="H52" s="9">
        <v>12.34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125.29</v>
      </c>
      <c r="E53" s="9">
        <v>121.4</v>
      </c>
      <c r="F53" s="9">
        <v>111.02</v>
      </c>
      <c r="G53" s="9">
        <v>114.44</v>
      </c>
      <c r="H53" s="9">
        <v>126.99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10.14</v>
      </c>
      <c r="D54" s="9">
        <v>11.35</v>
      </c>
      <c r="E54" s="9">
        <v>10.96</v>
      </c>
      <c r="F54" s="9">
        <v>10.36</v>
      </c>
      <c r="G54" s="9">
        <v>10.06</v>
      </c>
      <c r="H54" s="9">
        <v>11.79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13.09</v>
      </c>
      <c r="E55" s="9">
        <v>12.43</v>
      </c>
      <c r="F55" s="9">
        <v>12.34</v>
      </c>
      <c r="G55" s="9">
        <v>11.94</v>
      </c>
      <c r="H55" s="9">
        <v>12.63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12.07</v>
      </c>
      <c r="E56" s="9">
        <v>14.3</v>
      </c>
      <c r="F56" s="9">
        <v>15.5</v>
      </c>
      <c r="G56" s="9">
        <v>13.31</v>
      </c>
      <c r="H56" s="9">
        <v>16.489999999999998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15.27</v>
      </c>
      <c r="E57" s="9">
        <v>13.12</v>
      </c>
      <c r="F57" s="9">
        <v>124.73</v>
      </c>
      <c r="G57" s="9">
        <v>124.79</v>
      </c>
      <c r="H57" s="9">
        <v>130.94</v>
      </c>
      <c r="I57" s="9">
        <v>15.14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15.93</v>
      </c>
      <c r="E58" s="9">
        <v>12.79</v>
      </c>
      <c r="F58" s="9">
        <v>13.33</v>
      </c>
      <c r="G58" s="9">
        <v>11.74</v>
      </c>
      <c r="H58" s="9">
        <v>11.73</v>
      </c>
      <c r="I58" s="9">
        <v>11.68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15.68</v>
      </c>
      <c r="E59" s="9">
        <v>14.51</v>
      </c>
      <c r="F59" s="9">
        <v>14.19</v>
      </c>
      <c r="G59" s="9">
        <v>12.23</v>
      </c>
      <c r="H59" s="9">
        <v>14.36</v>
      </c>
      <c r="I59" s="9">
        <v>15.59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14.93</v>
      </c>
      <c r="F60" s="9">
        <v>142.58000000000001</v>
      </c>
      <c r="G60" s="9">
        <v>148.22</v>
      </c>
      <c r="H60" s="9">
        <v>15.22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20.11</v>
      </c>
      <c r="D61" s="9">
        <v>18.98</v>
      </c>
      <c r="E61" s="9">
        <v>18.489999999999998</v>
      </c>
      <c r="F61" s="9">
        <v>14.98</v>
      </c>
      <c r="G61" s="9">
        <v>16.37</v>
      </c>
      <c r="H61" s="9">
        <v>16.489999999999998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17.86</v>
      </c>
      <c r="E62" s="9">
        <v>17.68</v>
      </c>
      <c r="F62" s="9">
        <v>18.43</v>
      </c>
      <c r="G62" s="9">
        <v>14.87</v>
      </c>
      <c r="H62" s="9">
        <v>16.29</v>
      </c>
      <c r="I62" s="9">
        <v>21.26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16.8</v>
      </c>
      <c r="E63" s="9">
        <v>17.600000000000001</v>
      </c>
      <c r="F63" s="9">
        <v>151.83000000000001</v>
      </c>
      <c r="G63" s="9">
        <v>159.97999999999999</v>
      </c>
      <c r="H63" s="9">
        <v>187.23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16.170000000000002</v>
      </c>
      <c r="D64" s="9">
        <v>18.649999999999999</v>
      </c>
      <c r="E64" s="9">
        <v>18.579999999999998</v>
      </c>
      <c r="F64" s="9">
        <v>17.03</v>
      </c>
      <c r="G64" s="9">
        <v>16.93</v>
      </c>
      <c r="H64" s="9">
        <v>16.239999999999998</v>
      </c>
      <c r="I64" s="9">
        <v>16.899999999999999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17.77</v>
      </c>
      <c r="D65" s="9">
        <v>13.31</v>
      </c>
      <c r="E65" s="9">
        <v>14.14</v>
      </c>
      <c r="F65" s="9">
        <v>14.2</v>
      </c>
      <c r="G65" s="9">
        <v>13.07</v>
      </c>
      <c r="H65" s="9">
        <v>12.24</v>
      </c>
      <c r="I65" s="9">
        <v>13.15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17.7</v>
      </c>
      <c r="D66" s="9">
        <v>18.38</v>
      </c>
      <c r="E66" s="9">
        <v>17.63</v>
      </c>
      <c r="F66" s="9">
        <v>17.39</v>
      </c>
      <c r="G66" s="9">
        <v>16.25</v>
      </c>
      <c r="H66" s="9">
        <v>16.62</v>
      </c>
      <c r="I66" s="9">
        <v>21.94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22.04</v>
      </c>
      <c r="E67" s="9">
        <v>21.47</v>
      </c>
      <c r="F67" s="9">
        <v>20.23</v>
      </c>
      <c r="G67" s="9">
        <v>20.85</v>
      </c>
      <c r="H67" s="9">
        <v>19.440000000000001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19.82</v>
      </c>
      <c r="F68" s="9">
        <v>17.03</v>
      </c>
      <c r="G68" s="9">
        <v>16.95</v>
      </c>
      <c r="H68" s="9">
        <v>17.37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18.28</v>
      </c>
      <c r="E69" s="9">
        <v>19.190000000000001</v>
      </c>
      <c r="F69" s="9">
        <v>15.67</v>
      </c>
      <c r="G69" s="9">
        <v>15.87</v>
      </c>
      <c r="H69" s="9">
        <v>17.09</v>
      </c>
      <c r="I69" s="9">
        <v>17.22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19.14</v>
      </c>
      <c r="E70" s="9">
        <v>21.7</v>
      </c>
      <c r="F70" s="9">
        <v>23.33</v>
      </c>
      <c r="G70" s="9">
        <v>188.17</v>
      </c>
      <c r="H70" s="9">
        <v>230.17</v>
      </c>
      <c r="I70" s="9">
        <v>29.77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22.88</v>
      </c>
      <c r="E74" s="9">
        <v>18.57</v>
      </c>
      <c r="F74" s="9">
        <v>20.7</v>
      </c>
      <c r="G74" s="9">
        <v>22.86</v>
      </c>
      <c r="H74" s="9">
        <v>24.09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2022-12-05T09:06:38Z</dcterms:modified>
</cp:coreProperties>
</file>