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3" l="1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D32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4" i="13"/>
  <c r="D60" i="13" s="1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<sst xmlns="http://schemas.openxmlformats.org/spreadsheetml/2006/main" count="84" uniqueCount="29">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</sst>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0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3.8837731900000136</v>
          </cell>
          <cell r="Y5">
            <v>0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  <cell r="U10">
            <v>0</v>
          </cell>
          <cell r="V10">
            <v>2.3009066800000113</v>
          </cell>
          <cell r="W10">
            <v>0</v>
          </cell>
          <cell r="X10">
            <v>0</v>
          </cell>
          <cell r="Y10">
            <v>0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35.466788270000016</v>
          </cell>
          <cell r="Y12">
            <v>0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29.513911930000013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20.370943650000001</v>
          </cell>
          <cell r="V13">
            <v>0</v>
          </cell>
          <cell r="W13">
            <v>18.346789979999969</v>
          </cell>
          <cell r="X13">
            <v>0</v>
          </cell>
          <cell r="Y13">
            <v>0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12.057129289999992</v>
          </cell>
          <cell r="W14">
            <v>0</v>
          </cell>
          <cell r="X14">
            <v>20.319988159999987</v>
          </cell>
          <cell r="Y14">
            <v>0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54.455481490000011</v>
          </cell>
          <cell r="Y15">
            <v>7.3835520899999949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54.580405320000011</v>
          </cell>
          <cell r="Y16">
            <v>53.78922836000001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18.84872974999999</v>
          </cell>
          <cell r="Y17">
            <v>61.837874710000023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46.536434299999996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34.20977132000003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43.986233329999983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5.4881249600000075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61.719720969999997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5.4859960699999846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  <cell r="U23">
            <v>8.1826728899999921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11.014171829999981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  <cell r="U32">
            <v>-27.645125029999996</v>
          </cell>
          <cell r="V32">
            <v>-9.085139070000011</v>
          </cell>
          <cell r="W32">
            <v>-43.595138149999997</v>
          </cell>
          <cell r="X32">
            <v>-25.610378369999999</v>
          </cell>
          <cell r="Y32">
            <v>-14.174977330000004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  <cell r="U33">
            <v>-45.343347870000002</v>
          </cell>
          <cell r="V33">
            <v>-9.7578702200000009</v>
          </cell>
          <cell r="W33">
            <v>-42.724064849999991</v>
          </cell>
          <cell r="X33">
            <v>0</v>
          </cell>
          <cell r="Y33">
            <v>-40.50853195000002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  <cell r="U34">
            <v>-33</v>
          </cell>
          <cell r="V34">
            <v>-30</v>
          </cell>
          <cell r="W34">
            <v>-45</v>
          </cell>
          <cell r="X34">
            <v>-12.441784519999999</v>
          </cell>
          <cell r="Y34">
            <v>-37.766153729999999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  <cell r="U35">
            <v>-33</v>
          </cell>
          <cell r="V35">
            <v>-30</v>
          </cell>
          <cell r="W35">
            <v>-45</v>
          </cell>
          <cell r="X35">
            <v>-29.799147690000012</v>
          </cell>
          <cell r="Y35">
            <v>-26.105665700000017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  <cell r="U36">
            <v>-32.103302550000002</v>
          </cell>
          <cell r="V36">
            <v>-30</v>
          </cell>
          <cell r="W36">
            <v>-45</v>
          </cell>
          <cell r="X36">
            <v>-32.130170590000013</v>
          </cell>
          <cell r="Y36">
            <v>-23.233986580000014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  <cell r="U37">
            <v>-30.687317829999994</v>
          </cell>
          <cell r="V37">
            <v>-4.0598799200000002</v>
          </cell>
          <cell r="W37">
            <v>-30</v>
          </cell>
          <cell r="X37">
            <v>-35</v>
          </cell>
          <cell r="Y37">
            <v>-32.591296729999989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  <cell r="U38">
            <v>-13.462215360000002</v>
          </cell>
          <cell r="V38">
            <v>0</v>
          </cell>
          <cell r="W38">
            <v>-45</v>
          </cell>
          <cell r="X38">
            <v>-35</v>
          </cell>
          <cell r="Y38">
            <v>-45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  <cell r="U39">
            <v>-25</v>
          </cell>
          <cell r="V39">
            <v>-12.766863180000001</v>
          </cell>
          <cell r="W39">
            <v>-86.907863370000001</v>
          </cell>
          <cell r="X39">
            <v>-139.22250381999999</v>
          </cell>
          <cell r="Y39">
            <v>-69.877321399999985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  <cell r="U40">
            <v>-25</v>
          </cell>
          <cell r="V40">
            <v>-58.088811320000005</v>
          </cell>
          <cell r="W40">
            <v>-53.571588320000004</v>
          </cell>
          <cell r="X40">
            <v>-163.90551429999999</v>
          </cell>
          <cell r="Y40">
            <v>-62.099203410000001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  <cell r="U41">
            <v>-90.216845280000001</v>
          </cell>
          <cell r="V41">
            <v>-78.830656460000014</v>
          </cell>
          <cell r="W41">
            <v>-18.973745619999988</v>
          </cell>
          <cell r="X41">
            <v>-44.099826530000001</v>
          </cell>
          <cell r="Y41">
            <v>-36.33058449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  <cell r="U42">
            <v>-90.145408980000013</v>
          </cell>
          <cell r="V42">
            <v>-83.138183879999985</v>
          </cell>
          <cell r="W42">
            <v>-30.562746140000016</v>
          </cell>
          <cell r="X42">
            <v>0</v>
          </cell>
          <cell r="Y42">
            <v>-13.318636899999994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  <cell r="U43">
            <v>-28.235079839999997</v>
          </cell>
          <cell r="V43">
            <v>-28.163026230000028</v>
          </cell>
          <cell r="W43">
            <v>-53.494275160000029</v>
          </cell>
          <cell r="X43">
            <v>-2.1437820700000003</v>
          </cell>
          <cell r="Y43">
            <v>0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  <cell r="U44">
            <v>-84.915545900000026</v>
          </cell>
          <cell r="V44">
            <v>-43.089544580000023</v>
          </cell>
          <cell r="W44">
            <v>-55.812876630000005</v>
          </cell>
          <cell r="X44">
            <v>-2.1455561599999982</v>
          </cell>
          <cell r="Y44">
            <v>0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  <cell r="U45">
            <v>-28.57314750999997</v>
          </cell>
          <cell r="V45">
            <v>-25</v>
          </cell>
          <cell r="W45">
            <v>-85.956521529999975</v>
          </cell>
          <cell r="X45">
            <v>-2.1450830699999983</v>
          </cell>
          <cell r="Y45">
            <v>0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  <cell r="U46">
            <v>-10.267759610000013</v>
          </cell>
          <cell r="V46">
            <v>-22.246837319999997</v>
          </cell>
          <cell r="W46">
            <v>-95.06589661000001</v>
          </cell>
          <cell r="X46">
            <v>-20.168951360000015</v>
          </cell>
          <cell r="Y46">
            <v>0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-80.982099919999982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  <cell r="U47">
            <v>-18.841111639999994</v>
          </cell>
          <cell r="V47">
            <v>-57.110676809999973</v>
          </cell>
          <cell r="W47">
            <v>-119.96248577999999</v>
          </cell>
          <cell r="X47">
            <v>-10.323516649999988</v>
          </cell>
          <cell r="Y47">
            <v>0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  <cell r="U48">
            <v>-33.100308520000027</v>
          </cell>
          <cell r="V48">
            <v>-51.957343320000007</v>
          </cell>
          <cell r="W48">
            <v>-57.665254230000016</v>
          </cell>
          <cell r="X48">
            <v>-25.494503410000014</v>
          </cell>
          <cell r="Y48">
            <v>0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  <cell r="U49">
            <v>-4.3480093099999948</v>
          </cell>
          <cell r="V49">
            <v>-28.948534900000013</v>
          </cell>
          <cell r="W49">
            <v>-45</v>
          </cell>
          <cell r="X49">
            <v>-43.408336240000011</v>
          </cell>
          <cell r="Y49">
            <v>0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  <cell r="U50">
            <v>-15.774504079999986</v>
          </cell>
          <cell r="V50">
            <v>-30</v>
          </cell>
          <cell r="W50">
            <v>-45</v>
          </cell>
          <cell r="X50">
            <v>-39.587585880000006</v>
          </cell>
          <cell r="Y50">
            <v>-13.96652125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  <cell r="U51">
            <v>0</v>
          </cell>
          <cell r="V51">
            <v>-40.97528032999999</v>
          </cell>
          <cell r="W51">
            <v>-65.457242699999995</v>
          </cell>
          <cell r="X51">
            <v>-39.619246279999984</v>
          </cell>
          <cell r="Y51">
            <v>-56.11111016000001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  <cell r="U52">
            <v>-10.630093959999996</v>
          </cell>
          <cell r="V52">
            <v>-20.071815179999987</v>
          </cell>
          <cell r="W52">
            <v>-28.947978460000002</v>
          </cell>
          <cell r="X52">
            <v>-29.819355690000002</v>
          </cell>
          <cell r="Y52">
            <v>-55.174574490000026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  <cell r="U53">
            <v>-12.844500679999982</v>
          </cell>
          <cell r="V53">
            <v>-18.355924949999988</v>
          </cell>
          <cell r="W53">
            <v>-77.039558769999985</v>
          </cell>
          <cell r="X53">
            <v>-22.944918489999992</v>
          </cell>
          <cell r="Y53">
            <v>-22.272679620000019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  <cell r="U54">
            <v>-20.646060669999983</v>
          </cell>
          <cell r="V54">
            <v>-4.9924223799999936</v>
          </cell>
          <cell r="W54">
            <v>-53.480672009999992</v>
          </cell>
          <cell r="X54">
            <v>-44.893804770000003</v>
          </cell>
          <cell r="Y54">
            <v>-14.667773670000017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-155.56125577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  <cell r="U55">
            <v>-12.88767017</v>
          </cell>
          <cell r="V55">
            <v>-68.205568019999987</v>
          </cell>
          <cell r="W55">
            <v>-16.264015760000007</v>
          </cell>
          <cell r="X55">
            <v>-23.108483899999996</v>
          </cell>
          <cell r="Y5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31" workbookViewId="0">
      <selection activeCell="X44" sqref="X4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5" width="7.28515625" style="1" bestFit="1" customWidth="1"/>
    <col min="26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232.89949395000002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0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3.8837731900000136</v>
      </c>
      <c r="Y5" s="5">
        <f>'[1]Total-Aktivizim'!Y5</f>
        <v>0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221.13561421999998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154.90104888000005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180.90382158000003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164.14875560999991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130.73961138000004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>
        <f>'[1]Total-Aktivizim'!U10</f>
        <v>0</v>
      </c>
      <c r="V10" s="5">
        <f>'[1]Total-Aktivizim'!V10</f>
        <v>2.3009066800000113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257.97529227000007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453.46652561000008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35.466788270000016</v>
      </c>
      <c r="Y12" s="5">
        <f>'[1]Total-Aktivizim'!Y12</f>
        <v>0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447.88856947999994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29.513911930000013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20.370943650000001</v>
      </c>
      <c r="V13" s="5">
        <f>'[1]Total-Aktivizim'!V13</f>
        <v>0</v>
      </c>
      <c r="W13" s="5">
        <f>'[1]Total-Aktivizim'!W13</f>
        <v>18.346789979999969</v>
      </c>
      <c r="X13" s="5">
        <f>'[1]Total-Aktivizim'!X13</f>
        <v>0</v>
      </c>
      <c r="Y13" s="5">
        <f>'[1]Total-Aktivizim'!Y13</f>
        <v>0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277.22488650999998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12.057129289999992</v>
      </c>
      <c r="W14" s="5">
        <f>'[1]Total-Aktivizim'!W14</f>
        <v>0</v>
      </c>
      <c r="X14" s="5">
        <f>'[1]Total-Aktivizim'!X14</f>
        <v>20.319988159999987</v>
      </c>
      <c r="Y14" s="5">
        <f>'[1]Total-Aktivizim'!Y14</f>
        <v>0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216.94027459000006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54.455481490000011</v>
      </c>
      <c r="Y15" s="5">
        <f>'[1]Total-Aktivizim'!Y15</f>
        <v>7.3835520899999949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247.82313127999996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54.580405320000011</v>
      </c>
      <c r="Y16" s="5">
        <f>'[1]Total-Aktivizim'!Y16</f>
        <v>53.78922836000001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216.55605356999996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18.84872974999999</v>
      </c>
      <c r="Y17" s="5">
        <f>'[1]Total-Aktivizim'!Y17</f>
        <v>61.837874710000023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217.7794593399999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46.536434299999996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192.21387355999994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34.20977132000003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215.20212077999997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43.986233329999983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5.4881249600000075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136.21246054000005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61.719720969999997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264.66960054999993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5.4859960699999846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270.62753953999987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>
        <f>'[1]Total-Aktivizim'!U23</f>
        <v>8.1826728899999921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369.45477228000004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318.96081258999993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355.74192916000004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286.47271081999992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11.014171829999981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291.39471441000001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6121.3330725000005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>
        <f>'[1]Total-Aktivizim'!U32</f>
        <v>-27.645125029999996</v>
      </c>
      <c r="V32" s="5">
        <f>'[1]Total-Aktivizim'!V32</f>
        <v>-9.085139070000011</v>
      </c>
      <c r="W32" s="5">
        <f>'[1]Total-Aktivizim'!W32</f>
        <v>-43.595138149999997</v>
      </c>
      <c r="X32" s="5">
        <f>'[1]Total-Aktivizim'!X32</f>
        <v>-25.610378369999999</v>
      </c>
      <c r="Y32" s="5">
        <f>'[1]Total-Aktivizim'!Y32</f>
        <v>-14.174977330000004</v>
      </c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-479.49480673999994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>
        <f>'[1]Total-Aktivizim'!U33</f>
        <v>-45.343347870000002</v>
      </c>
      <c r="V33" s="5">
        <f>'[1]Total-Aktivizim'!V33</f>
        <v>-9.7578702200000009</v>
      </c>
      <c r="W33" s="5">
        <f>'[1]Total-Aktivizim'!W33</f>
        <v>-42.724064849999991</v>
      </c>
      <c r="X33" s="5">
        <f>'[1]Total-Aktivizim'!X33</f>
        <v>0</v>
      </c>
      <c r="Y33" s="5">
        <f>'[1]Total-Aktivizim'!Y33</f>
        <v>-40.50853195000002</v>
      </c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-400.46198198000002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>
        <f>'[1]Total-Aktivizim'!U34</f>
        <v>-33</v>
      </c>
      <c r="V34" s="5">
        <f>'[1]Total-Aktivizim'!V34</f>
        <v>-30</v>
      </c>
      <c r="W34" s="5">
        <f>'[1]Total-Aktivizim'!W34</f>
        <v>-45</v>
      </c>
      <c r="X34" s="5">
        <f>'[1]Total-Aktivizim'!X34</f>
        <v>-12.441784519999999</v>
      </c>
      <c r="Y34" s="5">
        <f>'[1]Total-Aktivizim'!Y34</f>
        <v>-37.766153729999999</v>
      </c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-432.59955443000001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>
        <f>'[1]Total-Aktivizim'!U35</f>
        <v>-33</v>
      </c>
      <c r="V35" s="5">
        <f>'[1]Total-Aktivizim'!V35</f>
        <v>-30</v>
      </c>
      <c r="W35" s="5">
        <f>'[1]Total-Aktivizim'!W35</f>
        <v>-45</v>
      </c>
      <c r="X35" s="5">
        <f>'[1]Total-Aktivizim'!X35</f>
        <v>-29.799147690000012</v>
      </c>
      <c r="Y35" s="5">
        <f>'[1]Total-Aktivizim'!Y35</f>
        <v>-26.105665700000017</v>
      </c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-440.49887798000009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>
        <f>'[1]Total-Aktivizim'!U36</f>
        <v>-32.103302550000002</v>
      </c>
      <c r="V36" s="5">
        <f>'[1]Total-Aktivizim'!V36</f>
        <v>-30</v>
      </c>
      <c r="W36" s="5">
        <f>'[1]Total-Aktivizim'!W36</f>
        <v>-45</v>
      </c>
      <c r="X36" s="5">
        <f>'[1]Total-Aktivizim'!X36</f>
        <v>-32.130170590000013</v>
      </c>
      <c r="Y36" s="5">
        <f>'[1]Total-Aktivizim'!Y36</f>
        <v>-23.233986580000014</v>
      </c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-452.56573869000016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>
        <f>'[1]Total-Aktivizim'!U37</f>
        <v>-30.687317829999994</v>
      </c>
      <c r="V37" s="5">
        <f>'[1]Total-Aktivizim'!V37</f>
        <v>-4.0598799200000002</v>
      </c>
      <c r="W37" s="5">
        <f>'[1]Total-Aktivizim'!W37</f>
        <v>-30</v>
      </c>
      <c r="X37" s="5">
        <f>'[1]Total-Aktivizim'!X37</f>
        <v>-35</v>
      </c>
      <c r="Y37" s="5">
        <f>'[1]Total-Aktivizim'!Y37</f>
        <v>-32.591296729999989</v>
      </c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-595.27648529999999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>
        <f>'[1]Total-Aktivizim'!U38</f>
        <v>-13.462215360000002</v>
      </c>
      <c r="V38" s="5">
        <f>'[1]Total-Aktivizim'!V38</f>
        <v>0</v>
      </c>
      <c r="W38" s="5">
        <f>'[1]Total-Aktivizim'!W38</f>
        <v>-45</v>
      </c>
      <c r="X38" s="5">
        <f>'[1]Total-Aktivizim'!X38</f>
        <v>-35</v>
      </c>
      <c r="Y38" s="5">
        <f>'[1]Total-Aktivizim'!Y38</f>
        <v>-45</v>
      </c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-647.62041154999997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>
        <f>'[1]Total-Aktivizim'!U39</f>
        <v>-25</v>
      </c>
      <c r="V39" s="5">
        <f>'[1]Total-Aktivizim'!V39</f>
        <v>-12.766863180000001</v>
      </c>
      <c r="W39" s="5">
        <f>'[1]Total-Aktivizim'!W39</f>
        <v>-86.907863370000001</v>
      </c>
      <c r="X39" s="5">
        <f>'[1]Total-Aktivizim'!X39</f>
        <v>-139.22250381999999</v>
      </c>
      <c r="Y39" s="5">
        <f>'[1]Total-Aktivizim'!Y39</f>
        <v>-69.877321399999985</v>
      </c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-900.37808300999995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>
        <f>'[1]Total-Aktivizim'!U40</f>
        <v>-25</v>
      </c>
      <c r="V40" s="5">
        <f>'[1]Total-Aktivizim'!V40</f>
        <v>-58.088811320000005</v>
      </c>
      <c r="W40" s="5">
        <f>'[1]Total-Aktivizim'!W40</f>
        <v>-53.571588320000004</v>
      </c>
      <c r="X40" s="5">
        <f>'[1]Total-Aktivizim'!X40</f>
        <v>-163.90551429999999</v>
      </c>
      <c r="Y40" s="5">
        <f>'[1]Total-Aktivizim'!Y40</f>
        <v>-62.099203410000001</v>
      </c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-887.25066311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>
        <f>'[1]Total-Aktivizim'!U41</f>
        <v>-90.216845280000001</v>
      </c>
      <c r="V41" s="5">
        <f>'[1]Total-Aktivizim'!V41</f>
        <v>-78.830656460000014</v>
      </c>
      <c r="W41" s="5">
        <f>'[1]Total-Aktivizim'!W41</f>
        <v>-18.973745619999988</v>
      </c>
      <c r="X41" s="5">
        <f>'[1]Total-Aktivizim'!X41</f>
        <v>-44.099826530000001</v>
      </c>
      <c r="Y41" s="5">
        <f>'[1]Total-Aktivizim'!Y41</f>
        <v>-36.33058449</v>
      </c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-744.43327528999987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>
        <f>'[1]Total-Aktivizim'!U42</f>
        <v>-90.145408980000013</v>
      </c>
      <c r="V42" s="5">
        <f>'[1]Total-Aktivizim'!V42</f>
        <v>-83.138183879999985</v>
      </c>
      <c r="W42" s="5">
        <f>'[1]Total-Aktivizim'!W42</f>
        <v>-30.562746140000016</v>
      </c>
      <c r="X42" s="5">
        <f>'[1]Total-Aktivizim'!X42</f>
        <v>0</v>
      </c>
      <c r="Y42" s="5">
        <f>'[1]Total-Aktivizim'!Y42</f>
        <v>-13.318636899999994</v>
      </c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-782.34363108000014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>
        <f>'[1]Total-Aktivizim'!U43</f>
        <v>-28.235079839999997</v>
      </c>
      <c r="V43" s="5">
        <f>'[1]Total-Aktivizim'!V43</f>
        <v>-28.163026230000028</v>
      </c>
      <c r="W43" s="5">
        <f>'[1]Total-Aktivizim'!W43</f>
        <v>-53.494275160000029</v>
      </c>
      <c r="X43" s="5">
        <f>'[1]Total-Aktivizim'!X43</f>
        <v>-2.1437820700000003</v>
      </c>
      <c r="Y43" s="5">
        <f>'[1]Total-Aktivizim'!Y43</f>
        <v>0</v>
      </c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-837.76644450000015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>
        <f>'[1]Total-Aktivizim'!U44</f>
        <v>-84.915545900000026</v>
      </c>
      <c r="V44" s="5">
        <f>'[1]Total-Aktivizim'!V44</f>
        <v>-43.089544580000023</v>
      </c>
      <c r="W44" s="5">
        <f>'[1]Total-Aktivizim'!W44</f>
        <v>-55.812876630000005</v>
      </c>
      <c r="X44" s="5">
        <f>'[1]Total-Aktivizim'!X44</f>
        <v>-2.1455561599999982</v>
      </c>
      <c r="Y44" s="5">
        <f>'[1]Total-Aktivizim'!Y44</f>
        <v>0</v>
      </c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-708.14717711000003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>
        <f>'[1]Total-Aktivizim'!U45</f>
        <v>-28.57314750999997</v>
      </c>
      <c r="V45" s="5">
        <f>'[1]Total-Aktivizim'!V45</f>
        <v>-25</v>
      </c>
      <c r="W45" s="5">
        <f>'[1]Total-Aktivizim'!W45</f>
        <v>-85.956521529999975</v>
      </c>
      <c r="X45" s="5">
        <f>'[1]Total-Aktivizim'!X45</f>
        <v>-2.1450830699999983</v>
      </c>
      <c r="Y45" s="5">
        <f>'[1]Total-Aktivizim'!Y45</f>
        <v>0</v>
      </c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-698.96659741000008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>
        <f>'[1]Total-Aktivizim'!U46</f>
        <v>-10.267759610000013</v>
      </c>
      <c r="V46" s="5">
        <f>'[1]Total-Aktivizim'!V46</f>
        <v>-22.246837319999997</v>
      </c>
      <c r="W46" s="5">
        <f>'[1]Total-Aktivizim'!W46</f>
        <v>-95.06589661000001</v>
      </c>
      <c r="X46" s="5">
        <f>'[1]Total-Aktivizim'!X46</f>
        <v>-20.168951360000015</v>
      </c>
      <c r="Y46" s="5">
        <f>'[1]Total-Aktivizim'!Y46</f>
        <v>0</v>
      </c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-581.34870541000009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-80.982099919999982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>
        <f>'[1]Total-Aktivizim'!U47</f>
        <v>-18.841111639999994</v>
      </c>
      <c r="V47" s="5">
        <f>'[1]Total-Aktivizim'!V47</f>
        <v>-57.110676809999973</v>
      </c>
      <c r="W47" s="5">
        <f>'[1]Total-Aktivizim'!W47</f>
        <v>-119.96248577999999</v>
      </c>
      <c r="X47" s="5">
        <f>'[1]Total-Aktivizim'!X47</f>
        <v>-10.323516649999988</v>
      </c>
      <c r="Y47" s="5">
        <f>'[1]Total-Aktivizim'!Y47</f>
        <v>0</v>
      </c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-672.0029486799998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>
        <f>'[1]Total-Aktivizim'!U48</f>
        <v>-33.100308520000027</v>
      </c>
      <c r="V48" s="5">
        <f>'[1]Total-Aktivizim'!V48</f>
        <v>-51.957343320000007</v>
      </c>
      <c r="W48" s="5">
        <f>'[1]Total-Aktivizim'!W48</f>
        <v>-57.665254230000016</v>
      </c>
      <c r="X48" s="5">
        <f>'[1]Total-Aktivizim'!X48</f>
        <v>-25.494503410000014</v>
      </c>
      <c r="Y48" s="5">
        <f>'[1]Total-Aktivizim'!Y48</f>
        <v>0</v>
      </c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-565.19423371000005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>
        <f>'[1]Total-Aktivizim'!U49</f>
        <v>-4.3480093099999948</v>
      </c>
      <c r="V49" s="5">
        <f>'[1]Total-Aktivizim'!V49</f>
        <v>-28.948534900000013</v>
      </c>
      <c r="W49" s="5">
        <f>'[1]Total-Aktivizim'!W49</f>
        <v>-45</v>
      </c>
      <c r="X49" s="5">
        <f>'[1]Total-Aktivizim'!X49</f>
        <v>-43.408336240000011</v>
      </c>
      <c r="Y49" s="5">
        <f>'[1]Total-Aktivizim'!Y49</f>
        <v>0</v>
      </c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-405.93662126000004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>
        <f>'[1]Total-Aktivizim'!U50</f>
        <v>-15.774504079999986</v>
      </c>
      <c r="V50" s="5">
        <f>'[1]Total-Aktivizim'!V50</f>
        <v>-30</v>
      </c>
      <c r="W50" s="5">
        <f>'[1]Total-Aktivizim'!W50</f>
        <v>-45</v>
      </c>
      <c r="X50" s="5">
        <f>'[1]Total-Aktivizim'!X50</f>
        <v>-39.587585880000006</v>
      </c>
      <c r="Y50" s="5">
        <f>'[1]Total-Aktivizim'!Y50</f>
        <v>-13.96652125</v>
      </c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-482.56553756999995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>
        <f>'[1]Total-Aktivizim'!U51</f>
        <v>0</v>
      </c>
      <c r="V51" s="5">
        <f>'[1]Total-Aktivizim'!V51</f>
        <v>-40.97528032999999</v>
      </c>
      <c r="W51" s="5">
        <f>'[1]Total-Aktivizim'!W51</f>
        <v>-65.457242699999995</v>
      </c>
      <c r="X51" s="5">
        <f>'[1]Total-Aktivizim'!X51</f>
        <v>-39.619246279999984</v>
      </c>
      <c r="Y51" s="5">
        <f>'[1]Total-Aktivizim'!Y51</f>
        <v>-56.11111016000001</v>
      </c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-561.88463448999994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>
        <f>'[1]Total-Aktivizim'!U52</f>
        <v>-10.630093959999996</v>
      </c>
      <c r="V52" s="5">
        <f>'[1]Total-Aktivizim'!V52</f>
        <v>-20.071815179999987</v>
      </c>
      <c r="W52" s="5">
        <f>'[1]Total-Aktivizim'!W52</f>
        <v>-28.947978460000002</v>
      </c>
      <c r="X52" s="5">
        <f>'[1]Total-Aktivizim'!X52</f>
        <v>-29.819355690000002</v>
      </c>
      <c r="Y52" s="5">
        <f>'[1]Total-Aktivizim'!Y52</f>
        <v>-55.174574490000026</v>
      </c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-521.71134718999997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>
        <f>'[1]Total-Aktivizim'!U53</f>
        <v>-12.844500679999982</v>
      </c>
      <c r="V53" s="5">
        <f>'[1]Total-Aktivizim'!V53</f>
        <v>-18.355924949999988</v>
      </c>
      <c r="W53" s="5">
        <f>'[1]Total-Aktivizim'!W53</f>
        <v>-77.039558769999985</v>
      </c>
      <c r="X53" s="5">
        <f>'[1]Total-Aktivizim'!X53</f>
        <v>-22.944918489999992</v>
      </c>
      <c r="Y53" s="5">
        <f>'[1]Total-Aktivizim'!Y53</f>
        <v>-22.272679620000019</v>
      </c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-516.01481618000003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>
        <f>'[1]Total-Aktivizim'!U54</f>
        <v>-20.646060669999983</v>
      </c>
      <c r="V54" s="5">
        <f>'[1]Total-Aktivizim'!V54</f>
        <v>-4.9924223799999936</v>
      </c>
      <c r="W54" s="5">
        <f>'[1]Total-Aktivizim'!W54</f>
        <v>-53.480672009999992</v>
      </c>
      <c r="X54" s="5">
        <f>'[1]Total-Aktivizim'!X54</f>
        <v>-44.893804770000003</v>
      </c>
      <c r="Y54" s="5">
        <f>'[1]Total-Aktivizim'!Y54</f>
        <v>-14.667773670000017</v>
      </c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-626.64242710999997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-155.56125577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>
        <f>'[1]Total-Aktivizim'!U55</f>
        <v>-12.88767017</v>
      </c>
      <c r="V55" s="5">
        <f>'[1]Total-Aktivizim'!V55</f>
        <v>-68.205568019999987</v>
      </c>
      <c r="W55" s="5">
        <f>'[1]Total-Aktivizim'!W55</f>
        <v>-16.264015760000007</v>
      </c>
      <c r="X55" s="5">
        <f>'[1]Total-Aktivizim'!X55</f>
        <v>-23.108483899999996</v>
      </c>
      <c r="Y55" s="5">
        <f>'[1]Total-Aktivizim'!Y55</f>
        <v>0</v>
      </c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-508.26888027000007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-14449.37388005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-246.59531278999998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-179.32636776000004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-277.69850554999999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-259.59505639999998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-288.41698308000019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-464.53687392000001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-389.64511927999996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-446.91155739999994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-439.36209363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-467.20838877999995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-565.40335649000008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-589.94331322000016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-491.59112354000013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-481.18713806999995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-389.13483185000013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-456.80082789999989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-428.98177317000005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-141.26702071000008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0</v>
      </c>
      <c r="AA78" s="5">
        <f t="shared" si="8"/>
        <v>0</v>
      </c>
      <c r="AB78" s="5">
        <f t="shared" si="8"/>
        <v>0</v>
      </c>
      <c r="AC78" s="5">
        <f t="shared" si="8"/>
        <v>0</v>
      </c>
      <c r="AD78" s="5">
        <f t="shared" si="8"/>
        <v>0</v>
      </c>
      <c r="AE78" s="5">
        <f t="shared" si="8"/>
        <v>0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7">
        <f t="shared" si="5"/>
        <v>-211.93799803000019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0</v>
      </c>
      <c r="AA79" s="5">
        <f t="shared" si="8"/>
        <v>0</v>
      </c>
      <c r="AB79" s="5">
        <f t="shared" si="8"/>
        <v>0</v>
      </c>
      <c r="AC79" s="5">
        <f t="shared" si="8"/>
        <v>0</v>
      </c>
      <c r="AD79" s="5">
        <f t="shared" si="8"/>
        <v>0</v>
      </c>
      <c r="AE79" s="5">
        <f t="shared" si="8"/>
        <v>0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7">
        <f t="shared" si="5"/>
        <v>-192.42986221000001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0</v>
      </c>
      <c r="AA80" s="5">
        <f t="shared" si="8"/>
        <v>0</v>
      </c>
      <c r="AB80" s="5">
        <f t="shared" si="8"/>
        <v>0</v>
      </c>
      <c r="AC80" s="5">
        <f t="shared" si="8"/>
        <v>0</v>
      </c>
      <c r="AD80" s="5">
        <f t="shared" si="8"/>
        <v>0</v>
      </c>
      <c r="AE80" s="5">
        <f t="shared" si="8"/>
        <v>0</v>
      </c>
      <c r="AF80" s="5">
        <f t="shared" si="8"/>
        <v>0</v>
      </c>
      <c r="AG80" s="5">
        <f t="shared" si="8"/>
        <v>0</v>
      </c>
      <c r="AH80" s="5">
        <f t="shared" si="8"/>
        <v>0</v>
      </c>
      <c r="AI80" s="7">
        <f t="shared" si="5"/>
        <v>-202.75053460000018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0</v>
      </c>
      <c r="AA81" s="5">
        <f t="shared" si="8"/>
        <v>0</v>
      </c>
      <c r="AB81" s="5">
        <f t="shared" si="8"/>
        <v>0</v>
      </c>
      <c r="AC81" s="5">
        <f t="shared" si="8"/>
        <v>0</v>
      </c>
      <c r="AD81" s="5">
        <f t="shared" si="8"/>
        <v>0</v>
      </c>
      <c r="AE81" s="5">
        <f t="shared" si="8"/>
        <v>0</v>
      </c>
      <c r="AF81" s="5">
        <f t="shared" si="8"/>
        <v>0</v>
      </c>
      <c r="AG81" s="5">
        <f t="shared" si="8"/>
        <v>0</v>
      </c>
      <c r="AH81" s="5">
        <f t="shared" si="8"/>
        <v>0</v>
      </c>
      <c r="AI81" s="7">
        <f t="shared" si="5"/>
        <v>-160.27288701999998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0</v>
      </c>
      <c r="AA82" s="5">
        <f t="shared" si="8"/>
        <v>0</v>
      </c>
      <c r="AB82" s="5">
        <f t="shared" si="8"/>
        <v>0</v>
      </c>
      <c r="AC82" s="5">
        <f t="shared" si="8"/>
        <v>0</v>
      </c>
      <c r="AD82" s="5">
        <f t="shared" si="8"/>
        <v>0</v>
      </c>
      <c r="AE82" s="5">
        <f t="shared" si="8"/>
        <v>0</v>
      </c>
      <c r="AF82" s="5">
        <f t="shared" si="8"/>
        <v>0</v>
      </c>
      <c r="AG82" s="5">
        <f t="shared" si="8"/>
        <v>0</v>
      </c>
      <c r="AH82" s="5">
        <f t="shared" si="8"/>
        <v>0</v>
      </c>
      <c r="AI82" s="7">
        <f t="shared" si="5"/>
        <v>-340.16971629000005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0</v>
      </c>
      <c r="AA83" s="5">
        <f t="shared" si="8"/>
        <v>0</v>
      </c>
      <c r="AB83" s="5">
        <f t="shared" si="8"/>
        <v>0</v>
      </c>
      <c r="AC83" s="5">
        <f t="shared" si="8"/>
        <v>0</v>
      </c>
      <c r="AD83" s="5">
        <f t="shared" si="8"/>
        <v>0</v>
      </c>
      <c r="AE83" s="5">
        <f t="shared" si="8"/>
        <v>0</v>
      </c>
      <c r="AF83" s="5">
        <f t="shared" si="8"/>
        <v>0</v>
      </c>
      <c r="AG83" s="5">
        <f t="shared" si="8"/>
        <v>0</v>
      </c>
      <c r="AH83" s="5">
        <f t="shared" si="8"/>
        <v>0</v>
      </c>
      <c r="AI83" s="7">
        <f t="shared" si="5"/>
        <v>-216.87416586000009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0</v>
      </c>
      <c r="AA84" s="7">
        <f t="shared" si="9"/>
        <v>0</v>
      </c>
      <c r="AB84" s="7">
        <f t="shared" si="9"/>
        <v>0</v>
      </c>
      <c r="AC84" s="7">
        <f t="shared" si="9"/>
        <v>0</v>
      </c>
      <c r="AD84" s="7">
        <f t="shared" si="9"/>
        <v>0</v>
      </c>
      <c r="AE84" s="7">
        <f t="shared" si="9"/>
        <v>0</v>
      </c>
      <c r="AF84" s="7">
        <f t="shared" si="9"/>
        <v>0</v>
      </c>
      <c r="AG84" s="7">
        <f t="shared" si="9"/>
        <v>0</v>
      </c>
      <c r="AH84" s="7">
        <f t="shared" si="9"/>
        <v>0</v>
      </c>
      <c r="AI84" s="7">
        <f>SUM(D84:AH84)</f>
        <v>-8328.04080755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Z32:AH55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Z32:AH55">
    <cfRule type="cellIs" dxfId="9" priority="16" operator="lessThan">
      <formula>-0.001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Y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Y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2023-01-24T13:16:04Z</dcterms:modified>
</cp:coreProperties>
</file>