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January23" sheetId="11" r:id="rId1"/>
    <sheet name="February23" sheetId="12" state="hidden" r:id="rId2"/>
    <sheet name="March23" sheetId="10" state="hidden" r:id="rId3"/>
    <sheet name="April23" sheetId="9" state="hidden" r:id="rId4"/>
    <sheet name="May23" sheetId="1" state="hidden" r:id="rId5"/>
    <sheet name="June23" sheetId="2" state="hidden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<sst xmlns="http://schemas.openxmlformats.org/spreadsheetml/2006/main" count="37" uniqueCount="17">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</sst>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9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tabSelected="1" zoomScale="80" zoomScaleNormal="80" workbookViewId="0">
      <selection activeCell="C22" sqref="C22:Z30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1">
        <v>24</v>
      </c>
    </row>
    <row r="6" spans="2:26" ht="15.75" thickBot="1" x14ac:dyDescent="0.3">
      <c r="B6" s="21" t="s">
        <v>3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2"/>
    </row>
    <row r="7" spans="2:26" ht="15.75" customHeight="1" thickBot="1" x14ac:dyDescent="0.3">
      <c r="B7" s="15">
        <v>1</v>
      </c>
      <c r="C7" s="25">
        <f>[1]Janar23!C7</f>
        <v>16.59</v>
      </c>
      <c r="D7" s="26">
        <f>[1]Janar23!D7</f>
        <v>16.59</v>
      </c>
      <c r="E7" s="26">
        <f>[1]Janar23!E7</f>
        <v>16.59</v>
      </c>
      <c r="F7" s="26">
        <f>[1]Janar23!F7</f>
        <v>23.41</v>
      </c>
      <c r="G7" s="26">
        <f>[1]Janar23!G7</f>
        <v>23.41</v>
      </c>
      <c r="H7" s="26">
        <f>[1]Janar23!H7</f>
        <v>16.59</v>
      </c>
      <c r="I7" s="26">
        <f>[1]Janar23!I7</f>
        <v>20.47</v>
      </c>
      <c r="J7" s="26">
        <f>[1]Janar23!J7</f>
        <v>20.47</v>
      </c>
      <c r="K7" s="26">
        <f>[1]Janar23!K7</f>
        <v>20.47</v>
      </c>
      <c r="L7" s="26">
        <f>[1]Janar23!L7</f>
        <v>20.47</v>
      </c>
      <c r="M7" s="26">
        <f>[1]Janar23!M7</f>
        <v>20.47</v>
      </c>
      <c r="N7" s="26">
        <f>[1]Janar23!N7</f>
        <v>20.47</v>
      </c>
      <c r="O7" s="26">
        <f>[1]Janar23!O7</f>
        <v>20.47</v>
      </c>
      <c r="P7" s="26">
        <f>[1]Janar23!P7</f>
        <v>20.47</v>
      </c>
      <c r="Q7" s="26">
        <f>[1]Janar23!Q7</f>
        <v>20.47</v>
      </c>
      <c r="R7" s="26">
        <f>[1]Janar23!R7</f>
        <v>22.62</v>
      </c>
      <c r="S7" s="26">
        <f>[1]Janar23!S7</f>
        <v>34.630000000000003</v>
      </c>
      <c r="T7" s="26">
        <f>[1]Janar23!T7</f>
        <v>43.62</v>
      </c>
      <c r="U7" s="26">
        <f>[1]Janar23!U7</f>
        <v>50.550000000000004</v>
      </c>
      <c r="V7" s="26">
        <f>[1]Janar23!V7</f>
        <v>52.07</v>
      </c>
      <c r="W7" s="26">
        <f>[1]Janar23!W7</f>
        <v>46.51</v>
      </c>
      <c r="X7" s="26">
        <f>[1]Janar23!X7</f>
        <v>34.04</v>
      </c>
      <c r="Y7" s="26">
        <f>[1]Janar23!Y7</f>
        <v>35.300000000000004</v>
      </c>
      <c r="Z7" s="27">
        <f>[1]Janar23!Z7</f>
        <v>32.410000000000004</v>
      </c>
    </row>
    <row r="8" spans="2:26" ht="15.75" thickBot="1" x14ac:dyDescent="0.3">
      <c r="B8" s="16">
        <v>2</v>
      </c>
      <c r="C8" s="28">
        <f>[1]Janar23!C8</f>
        <v>42.72</v>
      </c>
      <c r="D8" s="29">
        <f>[1]Janar23!D8</f>
        <v>37.96</v>
      </c>
      <c r="E8" s="29">
        <f>[1]Janar23!E8</f>
        <v>23.82</v>
      </c>
      <c r="F8" s="29">
        <f>[1]Janar23!F8</f>
        <v>40.49</v>
      </c>
      <c r="G8" s="29">
        <f>[1]Janar23!G8</f>
        <v>44.42</v>
      </c>
      <c r="H8" s="29">
        <f>[1]Janar23!H8</f>
        <v>39.550000000000004</v>
      </c>
      <c r="I8" s="29">
        <f>[1]Janar23!I8</f>
        <v>57.27</v>
      </c>
      <c r="J8" s="29">
        <f>[1]Janar23!J8</f>
        <v>120.38</v>
      </c>
      <c r="K8" s="29">
        <f>[1]Janar23!K8</f>
        <v>125.54</v>
      </c>
      <c r="L8" s="29">
        <f>[1]Janar23!L8</f>
        <v>127.04</v>
      </c>
      <c r="M8" s="29">
        <f>[1]Janar23!M8</f>
        <v>124.63000000000001</v>
      </c>
      <c r="N8" s="29">
        <f>[1]Janar23!N8</f>
        <v>122.7</v>
      </c>
      <c r="O8" s="29">
        <f>[1]Janar23!O8</f>
        <v>123.58</v>
      </c>
      <c r="P8" s="29">
        <f>[1]Janar23!P8</f>
        <v>123.05</v>
      </c>
      <c r="Q8" s="29">
        <f>[1]Janar23!Q8</f>
        <v>126.85000000000001</v>
      </c>
      <c r="R8" s="29">
        <f>[1]Janar23!R8</f>
        <v>132.96</v>
      </c>
      <c r="S8" s="29">
        <f>[1]Janar23!S8</f>
        <v>140.35</v>
      </c>
      <c r="T8" s="29">
        <f>[1]Janar23!T8</f>
        <v>146.11000000000001</v>
      </c>
      <c r="U8" s="29">
        <f>[1]Janar23!U8</f>
        <v>149.57</v>
      </c>
      <c r="V8" s="29">
        <f>[1]Janar23!V8</f>
        <v>140.96</v>
      </c>
      <c r="W8" s="29">
        <f>[1]Janar23!W8</f>
        <v>130.94999999999999</v>
      </c>
      <c r="X8" s="29">
        <f>[1]Janar23!X8</f>
        <v>121.26</v>
      </c>
      <c r="Y8" s="29">
        <f>[1]Janar23!Y8</f>
        <v>99.16</v>
      </c>
      <c r="Z8" s="30">
        <f>[1]Janar23!Z8</f>
        <v>79.5</v>
      </c>
    </row>
    <row r="9" spans="2:26" ht="15.75" thickBot="1" x14ac:dyDescent="0.3">
      <c r="B9" s="16">
        <v>3</v>
      </c>
      <c r="C9" s="28">
        <f>[1]Janar23!C9</f>
        <v>82.350000000000009</v>
      </c>
      <c r="D9" s="29">
        <f>[1]Janar23!D9</f>
        <v>76.010000000000005</v>
      </c>
      <c r="E9" s="29">
        <f>[1]Janar23!E9</f>
        <v>75.23</v>
      </c>
      <c r="F9" s="29">
        <f>[1]Janar23!F9</f>
        <v>105.9</v>
      </c>
      <c r="G9" s="29">
        <f>[1]Janar23!G9</f>
        <v>137.30000000000001</v>
      </c>
      <c r="H9" s="29">
        <f>[1]Janar23!H9</f>
        <v>95.93</v>
      </c>
      <c r="I9" s="29">
        <f>[1]Janar23!I9</f>
        <v>88</v>
      </c>
      <c r="J9" s="29">
        <f>[1]Janar23!J9</f>
        <v>131.94</v>
      </c>
      <c r="K9" s="29">
        <f>[1]Janar23!K9</f>
        <v>107.16</v>
      </c>
      <c r="L9" s="29">
        <f>[1]Janar23!L9</f>
        <v>108.43</v>
      </c>
      <c r="M9" s="29">
        <f>[1]Janar23!M9</f>
        <v>106.78</v>
      </c>
      <c r="N9" s="29">
        <f>[1]Janar23!N9</f>
        <v>144.27000000000001</v>
      </c>
      <c r="O9" s="29">
        <f>[1]Janar23!O9</f>
        <v>140.02000000000001</v>
      </c>
      <c r="P9" s="29">
        <f>[1]Janar23!P9</f>
        <v>136.96</v>
      </c>
      <c r="Q9" s="29">
        <f>[1]Janar23!Q9</f>
        <v>138.80000000000001</v>
      </c>
      <c r="R9" s="29">
        <f>[1]Janar23!R9</f>
        <v>153.58000000000001</v>
      </c>
      <c r="S9" s="29">
        <f>[1]Janar23!S9</f>
        <v>146.94</v>
      </c>
      <c r="T9" s="29">
        <f>[1]Janar23!T9</f>
        <v>171.17000000000002</v>
      </c>
      <c r="U9" s="29">
        <f>[1]Janar23!U9</f>
        <v>147.58000000000001</v>
      </c>
      <c r="V9" s="29">
        <f>[1]Janar23!V9</f>
        <v>137.04</v>
      </c>
      <c r="W9" s="29">
        <f>[1]Janar23!W9</f>
        <v>127.36</v>
      </c>
      <c r="X9" s="29">
        <f>[1]Janar23!X9</f>
        <v>116.32000000000001</v>
      </c>
      <c r="Y9" s="29">
        <f>[1]Janar23!Y9</f>
        <v>96.56</v>
      </c>
      <c r="Z9" s="30">
        <f>[1]Janar23!Z9</f>
        <v>69.42</v>
      </c>
    </row>
    <row r="10" spans="2:26" ht="15.75" thickBot="1" x14ac:dyDescent="0.3">
      <c r="B10" s="16">
        <v>4</v>
      </c>
      <c r="C10" s="28">
        <f>[1]Janar23!C10</f>
        <v>116.98</v>
      </c>
      <c r="D10" s="29">
        <f>[1]Janar23!D10</f>
        <v>82.73</v>
      </c>
      <c r="E10" s="29">
        <f>[1]Janar23!E10</f>
        <v>61.77</v>
      </c>
      <c r="F10" s="29">
        <f>[1]Janar23!F10</f>
        <v>59.29</v>
      </c>
      <c r="G10" s="29">
        <f>[1]Janar23!G10</f>
        <v>86.67</v>
      </c>
      <c r="H10" s="29">
        <f>[1]Janar23!H10</f>
        <v>52.77</v>
      </c>
      <c r="I10" s="29">
        <f>[1]Janar23!I10</f>
        <v>202.71</v>
      </c>
      <c r="J10" s="29">
        <f>[1]Janar23!J10</f>
        <v>104.54</v>
      </c>
      <c r="K10" s="29">
        <f>[1]Janar23!K10</f>
        <v>148.07</v>
      </c>
      <c r="L10" s="29">
        <f>[1]Janar23!L10</f>
        <v>153.08000000000001</v>
      </c>
      <c r="M10" s="29">
        <f>[1]Janar23!M10</f>
        <v>156.11000000000001</v>
      </c>
      <c r="N10" s="29">
        <f>[1]Janar23!N10</f>
        <v>148.11000000000001</v>
      </c>
      <c r="O10" s="29">
        <f>[1]Janar23!O10</f>
        <v>144.08000000000001</v>
      </c>
      <c r="P10" s="29">
        <f>[1]Janar23!P10</f>
        <v>146.14000000000001</v>
      </c>
      <c r="Q10" s="29">
        <f>[1]Janar23!Q10</f>
        <v>182.95000000000002</v>
      </c>
      <c r="R10" s="29">
        <f>[1]Janar23!R10</f>
        <v>254.11</v>
      </c>
      <c r="S10" s="29">
        <f>[1]Janar23!S10</f>
        <v>290.82</v>
      </c>
      <c r="T10" s="29">
        <f>[1]Janar23!T10</f>
        <v>201.18</v>
      </c>
      <c r="U10" s="29">
        <f>[1]Janar23!U10</f>
        <v>266.39</v>
      </c>
      <c r="V10" s="29">
        <f>[1]Janar23!V10</f>
        <v>212.62</v>
      </c>
      <c r="W10" s="29">
        <f>[1]Janar23!W10</f>
        <v>211.27</v>
      </c>
      <c r="X10" s="29">
        <f>[1]Janar23!X10</f>
        <v>165.16</v>
      </c>
      <c r="Y10" s="29">
        <f>[1]Janar23!Y10</f>
        <v>104.75</v>
      </c>
      <c r="Z10" s="30">
        <f>[1]Janar23!Z10</f>
        <v>79.89</v>
      </c>
    </row>
    <row r="11" spans="2:26" ht="15.75" thickBot="1" x14ac:dyDescent="0.3">
      <c r="B11" s="16">
        <v>5</v>
      </c>
      <c r="C11" s="28">
        <f>[1]Janar23!C11</f>
        <v>123.08</v>
      </c>
      <c r="D11" s="29">
        <f>[1]Janar23!D11</f>
        <v>122.66</v>
      </c>
      <c r="E11" s="29">
        <f>[1]Janar23!E11</f>
        <v>61.03</v>
      </c>
      <c r="F11" s="29">
        <f>[1]Janar23!F11</f>
        <v>31.89</v>
      </c>
      <c r="G11" s="29">
        <f>[1]Janar23!G11</f>
        <v>59.370000000000005</v>
      </c>
      <c r="H11" s="29">
        <f>[1]Janar23!H11</f>
        <v>31.830000000000002</v>
      </c>
      <c r="I11" s="29">
        <f>[1]Janar23!I11</f>
        <v>97.9</v>
      </c>
      <c r="J11" s="29">
        <f>[1]Janar23!J11</f>
        <v>111.23</v>
      </c>
      <c r="K11" s="29">
        <f>[1]Janar23!K11</f>
        <v>115.36</v>
      </c>
      <c r="L11" s="29">
        <f>[1]Janar23!L11</f>
        <v>123.05</v>
      </c>
      <c r="M11" s="29">
        <f>[1]Janar23!M11</f>
        <v>120.33</v>
      </c>
      <c r="N11" s="29">
        <f>[1]Janar23!N11</f>
        <v>124.36</v>
      </c>
      <c r="O11" s="29">
        <f>[1]Janar23!O11</f>
        <v>121.42</v>
      </c>
      <c r="P11" s="29">
        <f>[1]Janar23!P11</f>
        <v>121.76</v>
      </c>
      <c r="Q11" s="29">
        <f>[1]Janar23!Q11</f>
        <v>128.82</v>
      </c>
      <c r="R11" s="29">
        <f>[1]Janar23!R11</f>
        <v>136.02000000000001</v>
      </c>
      <c r="S11" s="29">
        <f>[1]Janar23!S11</f>
        <v>147.32</v>
      </c>
      <c r="T11" s="29">
        <f>[1]Janar23!T11</f>
        <v>164.44</v>
      </c>
      <c r="U11" s="29">
        <f>[1]Janar23!U11</f>
        <v>166.04</v>
      </c>
      <c r="V11" s="29">
        <f>[1]Janar23!V11</f>
        <v>151.80000000000001</v>
      </c>
      <c r="W11" s="29">
        <f>[1]Janar23!W11</f>
        <v>139.87</v>
      </c>
      <c r="X11" s="29">
        <f>[1]Janar23!X11</f>
        <v>129.64000000000001</v>
      </c>
      <c r="Y11" s="29">
        <f>[1]Janar23!Y11</f>
        <v>83.68</v>
      </c>
      <c r="Z11" s="30">
        <f>[1]Janar23!Z11</f>
        <v>73.47</v>
      </c>
    </row>
    <row r="12" spans="2:26" ht="15.75" thickBot="1" x14ac:dyDescent="0.3">
      <c r="B12" s="16">
        <v>6</v>
      </c>
      <c r="C12" s="28">
        <f>[1]Janar23!C12</f>
        <v>62.38</v>
      </c>
      <c r="D12" s="29">
        <f>[1]Janar23!D12</f>
        <v>39.590000000000003</v>
      </c>
      <c r="E12" s="29">
        <f>[1]Janar23!E12</f>
        <v>56.28</v>
      </c>
      <c r="F12" s="29">
        <f>[1]Janar23!F12</f>
        <v>53.09</v>
      </c>
      <c r="G12" s="29">
        <f>[1]Janar23!G12</f>
        <v>69.03</v>
      </c>
      <c r="H12" s="29">
        <f>[1]Janar23!H12</f>
        <v>55.17</v>
      </c>
      <c r="I12" s="29">
        <f>[1]Janar23!I12</f>
        <v>88.3</v>
      </c>
      <c r="J12" s="29">
        <f>[1]Janar23!J12</f>
        <v>116.09</v>
      </c>
      <c r="K12" s="29">
        <f>[1]Janar23!K12</f>
        <v>136.83000000000001</v>
      </c>
      <c r="L12" s="29">
        <f>[1]Janar23!L12</f>
        <v>115.9</v>
      </c>
      <c r="M12" s="29">
        <f>[1]Janar23!M12</f>
        <v>113.16</v>
      </c>
      <c r="N12" s="29">
        <f>[1]Janar23!N12</f>
        <v>104.54</v>
      </c>
      <c r="O12" s="29">
        <f>[1]Janar23!O12</f>
        <v>104.52</v>
      </c>
      <c r="P12" s="29">
        <f>[1]Janar23!P12</f>
        <v>99.28</v>
      </c>
      <c r="Q12" s="29">
        <f>[1]Janar23!Q12</f>
        <v>119.79</v>
      </c>
      <c r="R12" s="29">
        <f>[1]Janar23!R12</f>
        <v>131.6</v>
      </c>
      <c r="S12" s="29">
        <f>[1]Janar23!S12</f>
        <v>158.41</v>
      </c>
      <c r="T12" s="29">
        <f>[1]Janar23!T12</f>
        <v>133.34</v>
      </c>
      <c r="U12" s="29">
        <f>[1]Janar23!U12</f>
        <v>139.82</v>
      </c>
      <c r="V12" s="29">
        <f>[1]Janar23!V12</f>
        <v>125.49000000000001</v>
      </c>
      <c r="W12" s="29">
        <f>[1]Janar23!W12</f>
        <v>119.77</v>
      </c>
      <c r="X12" s="29">
        <f>[1]Janar23!X12</f>
        <v>121.84</v>
      </c>
      <c r="Y12" s="29">
        <f>[1]Janar23!Y12</f>
        <v>75.61</v>
      </c>
      <c r="Z12" s="30">
        <f>[1]Janar23!Z12</f>
        <v>70.63</v>
      </c>
    </row>
    <row r="13" spans="2:26" ht="15.75" thickBot="1" x14ac:dyDescent="0.3">
      <c r="B13" s="16">
        <v>7</v>
      </c>
      <c r="C13" s="28">
        <f>[1]Janar23!C13</f>
        <v>64.61</v>
      </c>
      <c r="D13" s="29">
        <f>[1]Janar23!D13</f>
        <v>49.84</v>
      </c>
      <c r="E13" s="29">
        <f>[1]Janar23!E13</f>
        <v>57.06</v>
      </c>
      <c r="F13" s="29">
        <f>[1]Janar23!F13</f>
        <v>53.68</v>
      </c>
      <c r="G13" s="29">
        <f>[1]Janar23!G13</f>
        <v>66.739999999999995</v>
      </c>
      <c r="H13" s="29">
        <f>[1]Janar23!H13</f>
        <v>74.25</v>
      </c>
      <c r="I13" s="29">
        <f>[1]Janar23!I13</f>
        <v>118.9</v>
      </c>
      <c r="J13" s="29">
        <f>[1]Janar23!J13</f>
        <v>140.58000000000001</v>
      </c>
      <c r="K13" s="29">
        <f>[1]Janar23!K13</f>
        <v>123.35000000000001</v>
      </c>
      <c r="L13" s="29">
        <f>[1]Janar23!L13</f>
        <v>136.18</v>
      </c>
      <c r="M13" s="29">
        <f>[1]Janar23!M13</f>
        <v>126.96000000000001</v>
      </c>
      <c r="N13" s="29">
        <f>[1]Janar23!N13</f>
        <v>126.06</v>
      </c>
      <c r="O13" s="29">
        <f>[1]Janar23!O13</f>
        <v>130.58000000000001</v>
      </c>
      <c r="P13" s="29">
        <f>[1]Janar23!P13</f>
        <v>114.37</v>
      </c>
      <c r="Q13" s="29">
        <f>[1]Janar23!Q13</f>
        <v>132.86000000000001</v>
      </c>
      <c r="R13" s="29">
        <f>[1]Janar23!R13</f>
        <v>188.06</v>
      </c>
      <c r="S13" s="29">
        <f>[1]Janar23!S13</f>
        <v>296.45</v>
      </c>
      <c r="T13" s="29">
        <f>[1]Janar23!T13</f>
        <v>307.74</v>
      </c>
      <c r="U13" s="29">
        <f>[1]Janar23!U13</f>
        <v>257.5</v>
      </c>
      <c r="V13" s="29">
        <f>[1]Janar23!V13</f>
        <v>265.75</v>
      </c>
      <c r="W13" s="29">
        <f>[1]Janar23!W13</f>
        <v>180.61</v>
      </c>
      <c r="X13" s="29">
        <f>[1]Janar23!X13</f>
        <v>146.94</v>
      </c>
      <c r="Y13" s="29">
        <f>[1]Janar23!Y13</f>
        <v>106.77</v>
      </c>
      <c r="Z13" s="30">
        <f>[1]Janar23!Z13</f>
        <v>63.65</v>
      </c>
    </row>
    <row r="14" spans="2:26" ht="15.75" thickBot="1" x14ac:dyDescent="0.3">
      <c r="B14" s="16">
        <v>8</v>
      </c>
      <c r="C14" s="28">
        <f>[1]Janar23!C14</f>
        <v>55.83</v>
      </c>
      <c r="D14" s="29">
        <f>[1]Janar23!D14</f>
        <v>52.38</v>
      </c>
      <c r="E14" s="29">
        <f>[1]Janar23!E14</f>
        <v>49.76</v>
      </c>
      <c r="F14" s="29">
        <f>[1]Janar23!F14</f>
        <v>38.97</v>
      </c>
      <c r="G14" s="29">
        <f>[1]Janar23!G14</f>
        <v>49.46</v>
      </c>
      <c r="H14" s="29">
        <f>[1]Janar23!H14</f>
        <v>47.65</v>
      </c>
      <c r="I14" s="29">
        <f>[1]Janar23!I14</f>
        <v>70.42</v>
      </c>
      <c r="J14" s="29">
        <f>[1]Janar23!J14</f>
        <v>78.33</v>
      </c>
      <c r="K14" s="29">
        <f>[1]Janar23!K14</f>
        <v>82.55</v>
      </c>
      <c r="L14" s="29">
        <f>[1]Janar23!L14</f>
        <v>91.27</v>
      </c>
      <c r="M14" s="29">
        <f>[1]Janar23!M14</f>
        <v>92.14</v>
      </c>
      <c r="N14" s="29">
        <f>[1]Janar23!N14</f>
        <v>89.59</v>
      </c>
      <c r="O14" s="29">
        <f>[1]Janar23!O14</f>
        <v>87.710000000000008</v>
      </c>
      <c r="P14" s="29">
        <f>[1]Janar23!P14</f>
        <v>85.39</v>
      </c>
      <c r="Q14" s="29">
        <f>[1]Janar23!Q14</f>
        <v>89.95</v>
      </c>
      <c r="R14" s="29">
        <f>[1]Janar23!R14</f>
        <v>94.98</v>
      </c>
      <c r="S14" s="29">
        <f>[1]Janar23!S14</f>
        <v>116.46000000000001</v>
      </c>
      <c r="T14" s="29">
        <f>[1]Janar23!T14</f>
        <v>123.81</v>
      </c>
      <c r="U14" s="29">
        <f>[1]Janar23!U14</f>
        <v>114.71000000000001</v>
      </c>
      <c r="V14" s="29">
        <f>[1]Janar23!V14</f>
        <v>115.28</v>
      </c>
      <c r="W14" s="29">
        <f>[1]Janar23!W14</f>
        <v>111.98</v>
      </c>
      <c r="X14" s="29">
        <f>[1]Janar23!X14</f>
        <v>95.51</v>
      </c>
      <c r="Y14" s="29">
        <f>[1]Janar23!Y14</f>
        <v>80.91</v>
      </c>
      <c r="Z14" s="30">
        <f>[1]Janar23!Z14</f>
        <v>48.18</v>
      </c>
    </row>
    <row r="15" spans="2:26" ht="15.75" thickBot="1" x14ac:dyDescent="0.3">
      <c r="B15" s="16">
        <v>9</v>
      </c>
      <c r="C15" s="28">
        <f>[1]Janar23!C15</f>
        <v>43.44</v>
      </c>
      <c r="D15" s="29">
        <f>[1]Janar23!D15</f>
        <v>37.230000000000004</v>
      </c>
      <c r="E15" s="29">
        <f>[1]Janar23!E15</f>
        <v>67.11</v>
      </c>
      <c r="F15" s="29">
        <f>[1]Janar23!F15</f>
        <v>43.88</v>
      </c>
      <c r="G15" s="29">
        <f>[1]Janar23!G15</f>
        <v>56.53</v>
      </c>
      <c r="H15" s="29">
        <f>[1]Janar23!H15</f>
        <v>30.92</v>
      </c>
      <c r="I15" s="29">
        <f>[1]Janar23!I15</f>
        <v>117.3</v>
      </c>
      <c r="J15" s="29">
        <f>[1]Janar23!J15</f>
        <v>98.08</v>
      </c>
      <c r="K15" s="29">
        <f>[1]Janar23!K15</f>
        <v>104.09</v>
      </c>
      <c r="L15" s="29">
        <f>[1]Janar23!L15</f>
        <v>103.74000000000001</v>
      </c>
      <c r="M15" s="29">
        <f>[1]Janar23!M15</f>
        <v>99.38</v>
      </c>
      <c r="N15" s="29">
        <f>[1]Janar23!N15</f>
        <v>102.66</v>
      </c>
      <c r="O15" s="29">
        <f>[1]Janar23!O15</f>
        <v>100.43</v>
      </c>
      <c r="P15" s="29">
        <f>[1]Janar23!P15</f>
        <v>100.93</v>
      </c>
      <c r="Q15" s="29">
        <f>[1]Janar23!Q15</f>
        <v>99.29</v>
      </c>
      <c r="R15" s="29">
        <f>[1]Janar23!R15</f>
        <v>105.82000000000001</v>
      </c>
      <c r="S15" s="29">
        <f>[1]Janar23!S15</f>
        <v>106.67</v>
      </c>
      <c r="T15" s="29">
        <f>[1]Janar23!T15</f>
        <v>167.59</v>
      </c>
      <c r="U15" s="29">
        <f>[1]Janar23!U15</f>
        <v>155.35</v>
      </c>
      <c r="V15" s="29">
        <f>[1]Janar23!V15</f>
        <v>154.18</v>
      </c>
      <c r="W15" s="29">
        <f>[1]Janar23!W15</f>
        <v>143.26</v>
      </c>
      <c r="X15" s="29">
        <f>[1]Janar23!X15</f>
        <v>128.9</v>
      </c>
      <c r="Y15" s="29">
        <f>[1]Janar23!Y15</f>
        <v>101.56</v>
      </c>
      <c r="Z15" s="30">
        <f>[1]Janar23!Z15</f>
        <v>62.63</v>
      </c>
    </row>
    <row r="16" spans="2:26" ht="15.75" thickBot="1" x14ac:dyDescent="0.3">
      <c r="B16" s="16">
        <v>10</v>
      </c>
      <c r="C16" s="28">
        <f>[1]Janar23!C16</f>
        <v>61.43</v>
      </c>
      <c r="D16" s="29">
        <f>[1]Janar23!D16</f>
        <v>55.53</v>
      </c>
      <c r="E16" s="29">
        <f>[1]Janar23!E16</f>
        <v>72.180000000000007</v>
      </c>
      <c r="F16" s="29">
        <f>[1]Janar23!F16</f>
        <v>102.3</v>
      </c>
      <c r="G16" s="29">
        <f>[1]Janar23!G16</f>
        <v>91.92</v>
      </c>
      <c r="H16" s="29">
        <f>[1]Janar23!H16</f>
        <v>104.27</v>
      </c>
      <c r="I16" s="29">
        <f>[1]Janar23!I16</f>
        <v>124.27</v>
      </c>
      <c r="J16" s="29">
        <f>[1]Janar23!J16</f>
        <v>150.43</v>
      </c>
      <c r="K16" s="29">
        <f>[1]Janar23!K16</f>
        <v>156.02000000000001</v>
      </c>
      <c r="L16" s="29">
        <f>[1]Janar23!L16</f>
        <v>151.88</v>
      </c>
      <c r="M16" s="29">
        <f>[1]Janar23!M16</f>
        <v>148.5</v>
      </c>
      <c r="N16" s="29">
        <f>[1]Janar23!N16</f>
        <v>144.19</v>
      </c>
      <c r="O16" s="29">
        <f>[1]Janar23!O16</f>
        <v>141.64000000000001</v>
      </c>
      <c r="P16" s="29">
        <f>[1]Janar23!P16</f>
        <v>141.75</v>
      </c>
      <c r="Q16" s="29">
        <f>[1]Janar23!Q16</f>
        <v>143.5</v>
      </c>
      <c r="R16" s="29">
        <f>[1]Janar23!R16</f>
        <v>144.08000000000001</v>
      </c>
      <c r="S16" s="29">
        <f>[1]Janar23!S16</f>
        <v>141.72999999999999</v>
      </c>
      <c r="T16" s="29">
        <f>[1]Janar23!T16</f>
        <v>145.62</v>
      </c>
      <c r="U16" s="29">
        <f>[1]Janar23!U16</f>
        <v>142.96</v>
      </c>
      <c r="V16" s="29">
        <f>[1]Janar23!V16</f>
        <v>137.66</v>
      </c>
      <c r="W16" s="29">
        <f>[1]Janar23!W16</f>
        <v>128.97</v>
      </c>
      <c r="X16" s="29">
        <f>[1]Janar23!X16</f>
        <v>108.32000000000001</v>
      </c>
      <c r="Y16" s="29">
        <f>[1]Janar23!Y16</f>
        <v>67.16</v>
      </c>
      <c r="Z16" s="30">
        <f>[1]Janar23!Z16</f>
        <v>47.19</v>
      </c>
    </row>
    <row r="17" spans="2:26" ht="15.75" thickBot="1" x14ac:dyDescent="0.3">
      <c r="B17" s="16">
        <v>11</v>
      </c>
      <c r="C17" s="28">
        <f>[1]Janar23!C17</f>
        <v>25.64</v>
      </c>
      <c r="D17" s="29">
        <f>[1]Janar23!D17</f>
        <v>24.04</v>
      </c>
      <c r="E17" s="29">
        <f>[1]Janar23!E17</f>
        <v>18.25</v>
      </c>
      <c r="F17" s="29">
        <f>[1]Janar23!F17</f>
        <v>21.97</v>
      </c>
      <c r="G17" s="29">
        <f>[1]Janar23!G17</f>
        <v>18.510000000000002</v>
      </c>
      <c r="H17" s="29">
        <f>[1]Janar23!H17</f>
        <v>113.99000000000001</v>
      </c>
      <c r="I17" s="29">
        <f>[1]Janar23!I17</f>
        <v>189.46</v>
      </c>
      <c r="J17" s="29">
        <f>[1]Janar23!J17</f>
        <v>249.12</v>
      </c>
      <c r="K17" s="29">
        <f>[1]Janar23!K17</f>
        <v>183.16</v>
      </c>
      <c r="L17" s="29">
        <f>[1]Janar23!L17</f>
        <v>170.38</v>
      </c>
      <c r="M17" s="29">
        <f>[1]Janar23!M17</f>
        <v>158.37</v>
      </c>
      <c r="N17" s="29">
        <f>[1]Janar23!N17</f>
        <v>148.58000000000001</v>
      </c>
      <c r="O17" s="29">
        <f>[1]Janar23!O17</f>
        <v>151.15</v>
      </c>
      <c r="P17" s="29">
        <f>[1]Janar23!P17</f>
        <v>153.39000000000001</v>
      </c>
      <c r="Q17" s="29">
        <f>[1]Janar23!Q17</f>
        <v>162.27000000000001</v>
      </c>
      <c r="R17" s="29">
        <f>[1]Janar23!R17</f>
        <v>161.91</v>
      </c>
      <c r="S17" s="29">
        <f>[1]Janar23!S17</f>
        <v>175.98</v>
      </c>
      <c r="T17" s="29">
        <f>[1]Janar23!T17</f>
        <v>116.19</v>
      </c>
      <c r="U17" s="29">
        <f>[1]Janar23!U17</f>
        <v>106.14</v>
      </c>
      <c r="V17" s="29">
        <f>[1]Janar23!V17</f>
        <v>117.34</v>
      </c>
      <c r="W17" s="29">
        <f>[1]Janar23!W17</f>
        <v>112.26</v>
      </c>
      <c r="X17" s="29">
        <f>[1]Janar23!X17</f>
        <v>97.95</v>
      </c>
      <c r="Y17" s="29">
        <f>[1]Janar23!Y17</f>
        <v>131.76</v>
      </c>
      <c r="Z17" s="30">
        <f>[1]Janar23!Z17</f>
        <v>107.51</v>
      </c>
    </row>
    <row r="18" spans="2:26" ht="15.75" thickBot="1" x14ac:dyDescent="0.3">
      <c r="B18" s="16">
        <v>12</v>
      </c>
      <c r="C18" s="28">
        <f>[1]Janar23!C18</f>
        <v>88.89</v>
      </c>
      <c r="D18" s="29">
        <f>[1]Janar23!D18</f>
        <v>57.02</v>
      </c>
      <c r="E18" s="29">
        <f>[1]Janar23!E18</f>
        <v>77.31</v>
      </c>
      <c r="F18" s="29">
        <f>[1]Janar23!F18</f>
        <v>109.23</v>
      </c>
      <c r="G18" s="29">
        <f>[1]Janar23!G18</f>
        <v>82.52</v>
      </c>
      <c r="H18" s="29">
        <f>[1]Janar23!H18</f>
        <v>46.7</v>
      </c>
      <c r="I18" s="29">
        <f>[1]Janar23!I18</f>
        <v>152.81</v>
      </c>
      <c r="J18" s="29">
        <f>[1]Janar23!J18</f>
        <v>165.88</v>
      </c>
      <c r="K18" s="29">
        <f>[1]Janar23!K18</f>
        <v>184.64000000000001</v>
      </c>
      <c r="L18" s="29">
        <f>[1]Janar23!L18</f>
        <v>176.3</v>
      </c>
      <c r="M18" s="29">
        <f>[1]Janar23!M18</f>
        <v>165.37</v>
      </c>
      <c r="N18" s="29">
        <f>[1]Janar23!N18</f>
        <v>153.67000000000002</v>
      </c>
      <c r="O18" s="29">
        <f>[1]Janar23!O18</f>
        <v>150.56</v>
      </c>
      <c r="P18" s="29">
        <f>[1]Janar23!P18</f>
        <v>150.78</v>
      </c>
      <c r="Q18" s="29">
        <f>[1]Janar23!Q18</f>
        <v>152.17000000000002</v>
      </c>
      <c r="R18" s="29">
        <f>[1]Janar23!R18</f>
        <v>162.29</v>
      </c>
      <c r="S18" s="29">
        <f>[1]Janar23!S18</f>
        <v>194.41</v>
      </c>
      <c r="T18" s="29">
        <f>[1]Janar23!T18</f>
        <v>110.92</v>
      </c>
      <c r="U18" s="29">
        <f>[1]Janar23!U18</f>
        <v>109.88</v>
      </c>
      <c r="V18" s="29">
        <f>[1]Janar23!V18</f>
        <v>118.55</v>
      </c>
      <c r="W18" s="29">
        <f>[1]Janar23!W18</f>
        <v>125.57000000000001</v>
      </c>
      <c r="X18" s="29">
        <f>[1]Janar23!X18</f>
        <v>112.51</v>
      </c>
      <c r="Y18" s="29">
        <f>[1]Janar23!Y18</f>
        <v>106.25</v>
      </c>
      <c r="Z18" s="30">
        <f>[1]Janar23!Z18</f>
        <v>106.28</v>
      </c>
    </row>
    <row r="19" spans="2:26" ht="15.75" thickBot="1" x14ac:dyDescent="0.3">
      <c r="B19" s="16">
        <v>13</v>
      </c>
      <c r="C19" s="28">
        <f>[1]Janar23!C19</f>
        <v>67.28</v>
      </c>
      <c r="D19" s="29">
        <f>[1]Janar23!D19</f>
        <v>67.39</v>
      </c>
      <c r="E19" s="29">
        <f>[1]Janar23!E19</f>
        <v>81.27</v>
      </c>
      <c r="F19" s="29">
        <f>[1]Janar23!F19</f>
        <v>102.38</v>
      </c>
      <c r="G19" s="29">
        <f>[1]Janar23!G19</f>
        <v>95</v>
      </c>
      <c r="H19" s="29">
        <f>[1]Janar23!H19</f>
        <v>134.66</v>
      </c>
      <c r="I19" s="29">
        <f>[1]Janar23!I19</f>
        <v>126.63000000000001</v>
      </c>
      <c r="J19" s="29">
        <f>[1]Janar23!J19</f>
        <v>145.51</v>
      </c>
      <c r="K19" s="29">
        <f>[1]Janar23!K19</f>
        <v>153.5</v>
      </c>
      <c r="L19" s="29">
        <f>[1]Janar23!L19</f>
        <v>143.97</v>
      </c>
      <c r="M19" s="29">
        <f>[1]Janar23!M19</f>
        <v>130.37</v>
      </c>
      <c r="N19" s="29">
        <f>[1]Janar23!N19</f>
        <v>139.21</v>
      </c>
      <c r="O19" s="29">
        <f>[1]Janar23!O19</f>
        <v>141.82</v>
      </c>
      <c r="P19" s="29">
        <f>[1]Janar23!P19</f>
        <v>139.91</v>
      </c>
      <c r="Q19" s="29">
        <f>[1]Janar23!Q19</f>
        <v>135.83000000000001</v>
      </c>
      <c r="R19" s="29">
        <f>[1]Janar23!R19</f>
        <v>145.02000000000001</v>
      </c>
      <c r="S19" s="29">
        <f>[1]Janar23!S19</f>
        <v>159.67000000000002</v>
      </c>
      <c r="T19" s="29">
        <f>[1]Janar23!T19</f>
        <v>76.89</v>
      </c>
      <c r="U19" s="29">
        <f>[1]Janar23!U19</f>
        <v>76.09</v>
      </c>
      <c r="V19" s="29">
        <f>[1]Janar23!V19</f>
        <v>77.350000000000009</v>
      </c>
      <c r="W19" s="29">
        <f>[1]Janar23!W19</f>
        <v>117.4</v>
      </c>
      <c r="X19" s="29">
        <f>[1]Janar23!X19</f>
        <v>115.18</v>
      </c>
      <c r="Y19" s="29">
        <f>[1]Janar23!Y19</f>
        <v>82.42</v>
      </c>
      <c r="Z19" s="30">
        <f>[1]Janar23!Z19</f>
        <v>57.93</v>
      </c>
    </row>
    <row r="20" spans="2:26" ht="15.75" thickBot="1" x14ac:dyDescent="0.3">
      <c r="B20" s="16">
        <v>14</v>
      </c>
      <c r="C20" s="28">
        <f>[1]Janar23!C20</f>
        <v>100</v>
      </c>
      <c r="D20" s="29">
        <f>[1]Janar23!D20</f>
        <v>85.7</v>
      </c>
      <c r="E20" s="29">
        <f>[1]Janar23!E20</f>
        <v>82.42</v>
      </c>
      <c r="F20" s="29">
        <f>[1]Janar23!F20</f>
        <v>54.42</v>
      </c>
      <c r="G20" s="29">
        <f>[1]Janar23!G20</f>
        <v>48.370000000000005</v>
      </c>
      <c r="H20" s="29">
        <f>[1]Janar23!H20</f>
        <v>46.6</v>
      </c>
      <c r="I20" s="29">
        <f>[1]Janar23!I20</f>
        <v>57.45</v>
      </c>
      <c r="J20" s="29">
        <f>[1]Janar23!J20</f>
        <v>74.78</v>
      </c>
      <c r="K20" s="29">
        <f>[1]Janar23!K20</f>
        <v>36.96</v>
      </c>
      <c r="L20" s="29">
        <f>[1]Janar23!L20</f>
        <v>44.82</v>
      </c>
      <c r="M20" s="29">
        <f>[1]Janar23!M20</f>
        <v>34.550000000000004</v>
      </c>
      <c r="N20" s="29">
        <f>[1]Janar23!N20</f>
        <v>37.14</v>
      </c>
      <c r="O20" s="29">
        <f>[1]Janar23!O20</f>
        <v>40.450000000000003</v>
      </c>
      <c r="P20" s="29">
        <f>[1]Janar23!P20</f>
        <v>38.880000000000003</v>
      </c>
      <c r="Q20" s="29">
        <f>[1]Janar23!Q20</f>
        <v>42.26</v>
      </c>
      <c r="R20" s="29">
        <f>[1]Janar23!R20</f>
        <v>57.120000000000005</v>
      </c>
      <c r="S20" s="29">
        <f>[1]Janar23!S20</f>
        <v>19.5</v>
      </c>
      <c r="T20" s="29">
        <f>[1]Janar23!T20</f>
        <v>12.67</v>
      </c>
      <c r="U20" s="29">
        <f>[1]Janar23!U20</f>
        <v>13.07</v>
      </c>
      <c r="V20" s="29">
        <f>[1]Janar23!V20</f>
        <v>17.97</v>
      </c>
      <c r="W20" s="29">
        <f>[1]Janar23!W20</f>
        <v>9.33</v>
      </c>
      <c r="X20" s="29">
        <f>[1]Janar23!X20</f>
        <v>5.48</v>
      </c>
      <c r="Y20" s="29">
        <f>[1]Janar23!Y20</f>
        <v>35.68</v>
      </c>
      <c r="Z20" s="30">
        <f>[1]Janar23!Z20</f>
        <v>45.550000000000004</v>
      </c>
    </row>
    <row r="21" spans="2:26" ht="15.75" thickBot="1" x14ac:dyDescent="0.3">
      <c r="B21" s="16">
        <v>15</v>
      </c>
      <c r="C21" s="28">
        <f>[1]Janar23!C21</f>
        <v>14.46</v>
      </c>
      <c r="D21" s="29">
        <f>[1]Janar23!D21</f>
        <v>19.39</v>
      </c>
      <c r="E21" s="29">
        <f>[1]Janar23!E21</f>
        <v>12.82</v>
      </c>
      <c r="F21" s="29">
        <f>[1]Janar23!F21</f>
        <v>16.87</v>
      </c>
      <c r="G21" s="29">
        <f>[1]Janar23!G21</f>
        <v>16.87</v>
      </c>
      <c r="H21" s="29">
        <f>[1]Janar23!H21</f>
        <v>12.82</v>
      </c>
      <c r="I21" s="29">
        <f>[1]Janar23!I21</f>
        <v>12.82</v>
      </c>
      <c r="J21" s="29">
        <f>[1]Janar23!J21</f>
        <v>23.19</v>
      </c>
      <c r="K21" s="29">
        <f>[1]Janar23!K21</f>
        <v>58.45</v>
      </c>
      <c r="L21" s="29">
        <f>[1]Janar23!L21</f>
        <v>38.47</v>
      </c>
      <c r="M21" s="29">
        <f>[1]Janar23!M21</f>
        <v>45.39</v>
      </c>
      <c r="N21" s="29">
        <f>[1]Janar23!N21</f>
        <v>48.38</v>
      </c>
      <c r="O21" s="29">
        <f>[1]Janar23!O21</f>
        <v>121.84</v>
      </c>
      <c r="P21" s="29">
        <f>[1]Janar23!P21</f>
        <v>98.73</v>
      </c>
      <c r="Q21" s="29">
        <f>[1]Janar23!Q21</f>
        <v>117.71000000000001</v>
      </c>
      <c r="R21" s="29">
        <f>[1]Janar23!R21</f>
        <v>142.08000000000001</v>
      </c>
      <c r="S21" s="29">
        <f>[1]Janar23!S21</f>
        <v>16.64</v>
      </c>
      <c r="T21" s="29">
        <f>[1]Janar23!T21</f>
        <v>17.72</v>
      </c>
      <c r="U21" s="29">
        <f>[1]Janar23!U21</f>
        <v>15.17</v>
      </c>
      <c r="V21" s="29">
        <f>[1]Janar23!V21</f>
        <v>12.89</v>
      </c>
      <c r="W21" s="29">
        <f>[1]Janar23!W21</f>
        <v>11.93</v>
      </c>
      <c r="X21" s="29">
        <f>[1]Janar23!X21</f>
        <v>9.24</v>
      </c>
      <c r="Y21" s="29">
        <f>[1]Janar23!Y21</f>
        <v>70.040000000000006</v>
      </c>
      <c r="Z21" s="30">
        <f>[1]Janar23!Z21</f>
        <v>39.36</v>
      </c>
    </row>
    <row r="22" spans="2:26" ht="15.75" thickBot="1" x14ac:dyDescent="0.3">
      <c r="B22" s="16">
        <v>16</v>
      </c>
      <c r="C22" s="28">
        <f>[1]Janar23!C22</f>
        <v>34.85</v>
      </c>
      <c r="D22" s="29">
        <f>[1]Janar23!D22</f>
        <v>34.85</v>
      </c>
      <c r="E22" s="29">
        <f>[1]Janar23!E22</f>
        <v>15.31</v>
      </c>
      <c r="F22" s="29">
        <f>[1]Janar23!F22</f>
        <v>13.700000000000001</v>
      </c>
      <c r="G22" s="29">
        <f>[1]Janar23!G22</f>
        <v>15.46</v>
      </c>
      <c r="H22" s="29">
        <f>[1]Janar23!H22</f>
        <v>67.099999999999994</v>
      </c>
      <c r="I22" s="29">
        <f>[1]Janar23!I22</f>
        <v>89.8</v>
      </c>
      <c r="J22" s="29">
        <f>[1]Janar23!J22</f>
        <v>101.7</v>
      </c>
      <c r="K22" s="29">
        <f>[1]Janar23!K22</f>
        <v>12.35</v>
      </c>
      <c r="L22" s="29">
        <f>[1]Janar23!L22</f>
        <v>11.28</v>
      </c>
      <c r="M22" s="29">
        <f>[1]Janar23!M22</f>
        <v>10.89</v>
      </c>
      <c r="N22" s="29">
        <f>[1]Janar23!N22</f>
        <v>10.49</v>
      </c>
      <c r="O22" s="29">
        <f>[1]Janar23!O22</f>
        <v>10.39</v>
      </c>
      <c r="P22" s="29">
        <f>[1]Janar23!P22</f>
        <v>10.57</v>
      </c>
      <c r="Q22" s="29">
        <f>[1]Janar23!Q22</f>
        <v>10.66</v>
      </c>
      <c r="R22" s="29">
        <f>[1]Janar23!R22</f>
        <v>11</v>
      </c>
      <c r="S22" s="29">
        <f>[1]Janar23!S22</f>
        <v>52.47</v>
      </c>
      <c r="T22" s="29">
        <f>[1]Janar23!T22</f>
        <v>51.51</v>
      </c>
      <c r="U22" s="29">
        <f>[1]Janar23!U22</f>
        <v>53.65</v>
      </c>
      <c r="V22" s="29">
        <f>[1]Janar23!V22</f>
        <v>46.26</v>
      </c>
      <c r="W22" s="29">
        <f>[1]Janar23!W22</f>
        <v>41.01</v>
      </c>
      <c r="X22" s="29">
        <f>[1]Janar23!X22</f>
        <v>39.730000000000004</v>
      </c>
      <c r="Y22" s="29">
        <f>[1]Janar23!Y22</f>
        <v>34.14</v>
      </c>
      <c r="Z22" s="30">
        <f>[1]Janar23!Z22</f>
        <v>51.57</v>
      </c>
    </row>
    <row r="23" spans="2:26" ht="15.75" thickBot="1" x14ac:dyDescent="0.3">
      <c r="B23" s="16">
        <v>17</v>
      </c>
      <c r="C23" s="28">
        <f>[1]Janar23!C23</f>
        <v>43.85</v>
      </c>
      <c r="D23" s="29">
        <f>[1]Janar23!D23</f>
        <v>31.8</v>
      </c>
      <c r="E23" s="29">
        <f>[1]Janar23!E23</f>
        <v>43.87</v>
      </c>
      <c r="F23" s="29">
        <f>[1]Janar23!F23</f>
        <v>54.57</v>
      </c>
      <c r="G23" s="29">
        <f>[1]Janar23!G23</f>
        <v>54.85</v>
      </c>
      <c r="H23" s="29">
        <f>[1]Janar23!H23</f>
        <v>70.34</v>
      </c>
      <c r="I23" s="29">
        <f>[1]Janar23!I23</f>
        <v>85.9</v>
      </c>
      <c r="J23" s="29">
        <f>[1]Janar23!J23</f>
        <v>103.66</v>
      </c>
      <c r="K23" s="29">
        <f>[1]Janar23!K23</f>
        <v>49.97</v>
      </c>
      <c r="L23" s="29">
        <f>[1]Janar23!L23</f>
        <v>9.6300000000000008</v>
      </c>
      <c r="M23" s="29">
        <f>[1]Janar23!M23</f>
        <v>8.64</v>
      </c>
      <c r="N23" s="29">
        <f>[1]Janar23!N23</f>
        <v>8.14</v>
      </c>
      <c r="O23" s="29">
        <f>[1]Janar23!O23</f>
        <v>75.92</v>
      </c>
      <c r="P23" s="29">
        <f>[1]Janar23!P23</f>
        <v>79.210000000000008</v>
      </c>
      <c r="Q23" s="29">
        <f>[1]Janar23!Q23</f>
        <v>87.350000000000009</v>
      </c>
      <c r="R23" s="29">
        <f>[1]Janar23!R23</f>
        <v>96.600000000000009</v>
      </c>
      <c r="S23" s="29">
        <f>[1]Janar23!S23</f>
        <v>122.14</v>
      </c>
      <c r="T23" s="29">
        <f>[1]Janar23!T23</f>
        <v>109.67</v>
      </c>
      <c r="U23" s="29">
        <f>[1]Janar23!U23</f>
        <v>106.86</v>
      </c>
      <c r="V23" s="29">
        <f>[1]Janar23!V23</f>
        <v>104.05</v>
      </c>
      <c r="W23" s="29">
        <f>[1]Janar23!W23</f>
        <v>91.52</v>
      </c>
      <c r="X23" s="29">
        <f>[1]Janar23!X23</f>
        <v>100.49000000000001</v>
      </c>
      <c r="Y23" s="29">
        <f>[1]Janar23!Y23</f>
        <v>83.34</v>
      </c>
      <c r="Z23" s="30">
        <f>[1]Janar23!Z23</f>
        <v>75.739999999999995</v>
      </c>
    </row>
    <row r="24" spans="2:26" ht="15.75" thickBot="1" x14ac:dyDescent="0.3">
      <c r="B24" s="16">
        <v>18</v>
      </c>
      <c r="C24" s="28">
        <f>[1]Janar23!C24</f>
        <v>38.369999999999997</v>
      </c>
      <c r="D24" s="29">
        <f>[1]Janar23!D24</f>
        <v>36.42</v>
      </c>
      <c r="E24" s="29">
        <f>[1]Janar23!E24</f>
        <v>71.77</v>
      </c>
      <c r="F24" s="29">
        <f>[1]Janar23!F24</f>
        <v>64.97</v>
      </c>
      <c r="G24" s="29">
        <f>[1]Janar23!G24</f>
        <v>71.67</v>
      </c>
      <c r="H24" s="29">
        <f>[1]Janar23!H24</f>
        <v>39.76</v>
      </c>
      <c r="I24" s="29">
        <f>[1]Janar23!I24</f>
        <v>114.64</v>
      </c>
      <c r="J24" s="29">
        <f>[1]Janar23!J24</f>
        <v>144.38</v>
      </c>
      <c r="K24" s="29">
        <f>[1]Janar23!K24</f>
        <v>186.46</v>
      </c>
      <c r="L24" s="29">
        <f>[1]Janar23!L24</f>
        <v>182.96</v>
      </c>
      <c r="M24" s="29">
        <f>[1]Janar23!M24</f>
        <v>167.65</v>
      </c>
      <c r="N24" s="29">
        <f>[1]Janar23!N24</f>
        <v>162.69</v>
      </c>
      <c r="O24" s="29">
        <f>[1]Janar23!O24</f>
        <v>129.94999999999999</v>
      </c>
      <c r="P24" s="29">
        <f>[1]Janar23!P24</f>
        <v>138.18</v>
      </c>
      <c r="Q24" s="29">
        <f>[1]Janar23!Q24</f>
        <v>87.74</v>
      </c>
      <c r="R24" s="29">
        <f>[1]Janar23!R24</f>
        <v>69.28</v>
      </c>
      <c r="S24" s="29">
        <f>[1]Janar23!S24</f>
        <v>107.58</v>
      </c>
      <c r="T24" s="29">
        <f>[1]Janar23!T24</f>
        <v>90.66</v>
      </c>
      <c r="U24" s="29">
        <f>[1]Janar23!U24</f>
        <v>89.3</v>
      </c>
      <c r="V24" s="29">
        <f>[1]Janar23!V24</f>
        <v>85.44</v>
      </c>
      <c r="W24" s="29">
        <f>[1]Janar23!W24</f>
        <v>94.68</v>
      </c>
      <c r="X24" s="29">
        <f>[1]Janar23!X24</f>
        <v>88.92</v>
      </c>
      <c r="Y24" s="29">
        <f>[1]Janar23!Y24</f>
        <v>58.21</v>
      </c>
      <c r="Z24" s="30">
        <f>[1]Janar23!Z24</f>
        <v>74.86</v>
      </c>
    </row>
    <row r="25" spans="2:26" ht="15.75" thickBot="1" x14ac:dyDescent="0.3">
      <c r="B25" s="16">
        <v>19</v>
      </c>
      <c r="C25" s="28">
        <f>[1]Janar23!C25</f>
        <v>119.19</v>
      </c>
      <c r="D25" s="29">
        <f>[1]Janar23!D25</f>
        <v>105.37</v>
      </c>
      <c r="E25" s="29">
        <f>[1]Janar23!E25</f>
        <v>55.08</v>
      </c>
      <c r="F25" s="29">
        <f>[1]Janar23!F25</f>
        <v>52.76</v>
      </c>
      <c r="G25" s="29">
        <f>[1]Janar23!G25</f>
        <v>61.77</v>
      </c>
      <c r="H25" s="29">
        <f>[1]Janar23!H25</f>
        <v>125.88000000000001</v>
      </c>
      <c r="I25" s="29">
        <f>[1]Janar23!I25</f>
        <v>151.19</v>
      </c>
      <c r="J25" s="29">
        <f>[1]Janar23!J25</f>
        <v>130.97</v>
      </c>
      <c r="K25" s="29">
        <f>[1]Janar23!K25</f>
        <v>141.87</v>
      </c>
      <c r="L25" s="29">
        <f>[1]Janar23!L25</f>
        <v>143.92000000000002</v>
      </c>
      <c r="M25" s="29">
        <f>[1]Janar23!M25</f>
        <v>133.63</v>
      </c>
      <c r="N25" s="29">
        <f>[1]Janar23!N25</f>
        <v>128.97999999999999</v>
      </c>
      <c r="O25" s="29">
        <f>[1]Janar23!O25</f>
        <v>133.15</v>
      </c>
      <c r="P25" s="29">
        <f>[1]Janar23!P25</f>
        <v>138.15</v>
      </c>
      <c r="Q25" s="29">
        <f>[1]Janar23!Q25</f>
        <v>140.86000000000001</v>
      </c>
      <c r="R25" s="29">
        <f>[1]Janar23!R25</f>
        <v>148.92000000000002</v>
      </c>
      <c r="S25" s="29">
        <f>[1]Janar23!S25</f>
        <v>146.65</v>
      </c>
      <c r="T25" s="29">
        <f>[1]Janar23!T25</f>
        <v>130.4</v>
      </c>
      <c r="U25" s="29">
        <f>[1]Janar23!U25</f>
        <v>129.38</v>
      </c>
      <c r="V25" s="29">
        <f>[1]Janar23!V25</f>
        <v>155.13</v>
      </c>
      <c r="W25" s="29">
        <f>[1]Janar23!W25</f>
        <v>142.68</v>
      </c>
      <c r="X25" s="29">
        <f>[1]Janar23!X25</f>
        <v>126.10000000000001</v>
      </c>
      <c r="Y25" s="29">
        <f>[1]Janar23!Y25</f>
        <v>95.69</v>
      </c>
      <c r="Z25" s="30">
        <f>[1]Janar23!Z25</f>
        <v>119.95</v>
      </c>
    </row>
    <row r="26" spans="2:26" ht="15.75" thickBot="1" x14ac:dyDescent="0.3">
      <c r="B26" s="16">
        <v>20</v>
      </c>
      <c r="C26" s="28">
        <f>[1]Janar23!C26</f>
        <v>38.93</v>
      </c>
      <c r="D26" s="29">
        <f>[1]Janar23!D26</f>
        <v>35.32</v>
      </c>
      <c r="E26" s="29">
        <f>[1]Janar23!E26</f>
        <v>30.53</v>
      </c>
      <c r="F26" s="29">
        <f>[1]Janar23!F26</f>
        <v>29.18</v>
      </c>
      <c r="G26" s="29">
        <f>[1]Janar23!G26</f>
        <v>37.61</v>
      </c>
      <c r="H26" s="29">
        <f>[1]Janar23!H26</f>
        <v>96.13</v>
      </c>
      <c r="I26" s="29">
        <f>[1]Janar23!I26</f>
        <v>52.88</v>
      </c>
      <c r="J26" s="29">
        <f>[1]Janar23!J26</f>
        <v>61.54</v>
      </c>
      <c r="K26" s="29">
        <f>[1]Janar23!K26</f>
        <v>69.540000000000006</v>
      </c>
      <c r="L26" s="29">
        <f>[1]Janar23!L26</f>
        <v>85.43</v>
      </c>
      <c r="M26" s="29">
        <f>[1]Janar23!M26</f>
        <v>82.570000000000007</v>
      </c>
      <c r="N26" s="29">
        <f>[1]Janar23!N26</f>
        <v>79.44</v>
      </c>
      <c r="O26" s="29">
        <f>[1]Janar23!O26</f>
        <v>56.74</v>
      </c>
      <c r="P26" s="29">
        <f>[1]Janar23!P26</f>
        <v>54.38</v>
      </c>
      <c r="Q26" s="29">
        <f>[1]Janar23!Q26</f>
        <v>54.5</v>
      </c>
      <c r="R26" s="29">
        <f>[1]Janar23!R26</f>
        <v>56.78</v>
      </c>
      <c r="S26" s="29">
        <f>[1]Janar23!S26</f>
        <v>132.76</v>
      </c>
      <c r="T26" s="29">
        <f>[1]Janar23!T26</f>
        <v>61.57</v>
      </c>
      <c r="U26" s="29">
        <f>[1]Janar23!U26</f>
        <v>60.95</v>
      </c>
      <c r="V26" s="29">
        <f>[1]Janar23!V26</f>
        <v>59.57</v>
      </c>
      <c r="W26" s="29">
        <f>[1]Janar23!W26</f>
        <v>52.17</v>
      </c>
      <c r="X26" s="29">
        <f>[1]Janar23!X26</f>
        <v>46.95</v>
      </c>
      <c r="Y26" s="29">
        <f>[1]Janar23!Y26</f>
        <v>45.84</v>
      </c>
      <c r="Z26" s="30">
        <f>[1]Janar23!Z26</f>
        <v>37.61</v>
      </c>
    </row>
    <row r="27" spans="2:26" ht="15.75" thickBot="1" x14ac:dyDescent="0.3">
      <c r="B27" s="16">
        <v>21</v>
      </c>
      <c r="C27" s="28">
        <f>[1]Janar23!C27</f>
        <v>61.86</v>
      </c>
      <c r="D27" s="29">
        <f>[1]Janar23!D27</f>
        <v>73.17</v>
      </c>
      <c r="E27" s="29">
        <f>[1]Janar23!E27</f>
        <v>72.67</v>
      </c>
      <c r="F27" s="29">
        <f>[1]Janar23!F27</f>
        <v>68.97</v>
      </c>
      <c r="G27" s="29">
        <f>[1]Janar23!G27</f>
        <v>67.81</v>
      </c>
      <c r="H27" s="29">
        <f>[1]Janar23!H27</f>
        <v>71.86</v>
      </c>
      <c r="I27" s="29">
        <f>[1]Janar23!I27</f>
        <v>69.94</v>
      </c>
      <c r="J27" s="29">
        <f>[1]Janar23!J27</f>
        <v>62.46</v>
      </c>
      <c r="K27" s="29">
        <f>[1]Janar23!K27</f>
        <v>76.600000000000009</v>
      </c>
      <c r="L27" s="29">
        <f>[1]Janar23!L27</f>
        <v>114.22</v>
      </c>
      <c r="M27" s="29">
        <f>[1]Janar23!M27</f>
        <v>104.31</v>
      </c>
      <c r="N27" s="29">
        <f>[1]Janar23!N27</f>
        <v>99.22</v>
      </c>
      <c r="O27" s="29">
        <f>[1]Janar23!O27</f>
        <v>75.72</v>
      </c>
      <c r="P27" s="29">
        <f>[1]Janar23!P27</f>
        <v>68.09</v>
      </c>
      <c r="Q27" s="29">
        <f>[1]Janar23!Q27</f>
        <v>69.150000000000006</v>
      </c>
      <c r="R27" s="29">
        <f>[1]Janar23!R27</f>
        <v>73.900000000000006</v>
      </c>
      <c r="S27" s="29">
        <f>[1]Janar23!S27</f>
        <v>78.430000000000007</v>
      </c>
      <c r="T27" s="29">
        <f>[1]Janar23!T27</f>
        <v>94.58</v>
      </c>
      <c r="U27" s="29">
        <f>[1]Janar23!U27</f>
        <v>97.320000000000007</v>
      </c>
      <c r="V27" s="29">
        <f>[1]Janar23!V27</f>
        <v>80.48</v>
      </c>
      <c r="W27" s="29">
        <f>[1]Janar23!W27</f>
        <v>77.25</v>
      </c>
      <c r="X27" s="29">
        <f>[1]Janar23!X27</f>
        <v>114.3</v>
      </c>
      <c r="Y27" s="29">
        <f>[1]Janar23!Y27</f>
        <v>64.47</v>
      </c>
      <c r="Z27" s="30">
        <f>[1]Janar23!Z27</f>
        <v>55.09</v>
      </c>
    </row>
    <row r="28" spans="2:26" ht="15.75" thickBot="1" x14ac:dyDescent="0.3">
      <c r="B28" s="16">
        <v>22</v>
      </c>
      <c r="C28" s="28">
        <f>[1]Janar23!C28</f>
        <v>47</v>
      </c>
      <c r="D28" s="29">
        <f>[1]Janar23!D28</f>
        <v>76.31</v>
      </c>
      <c r="E28" s="29">
        <f>[1]Janar23!E28</f>
        <v>35.950000000000003</v>
      </c>
      <c r="F28" s="29">
        <f>[1]Janar23!F28</f>
        <v>43.53</v>
      </c>
      <c r="G28" s="29">
        <f>[1]Janar23!G28</f>
        <v>70.06</v>
      </c>
      <c r="H28" s="29">
        <f>[1]Janar23!H28</f>
        <v>57.94</v>
      </c>
      <c r="I28" s="29">
        <f>[1]Janar23!I28</f>
        <v>53.25</v>
      </c>
      <c r="J28" s="29">
        <f>[1]Janar23!J28</f>
        <v>55.33</v>
      </c>
      <c r="K28" s="29">
        <f>[1]Janar23!K28</f>
        <v>63.83</v>
      </c>
      <c r="L28" s="29">
        <f>[1]Janar23!L28</f>
        <v>88.37</v>
      </c>
      <c r="M28" s="29">
        <f>[1]Janar23!M28</f>
        <v>94.210000000000008</v>
      </c>
      <c r="N28" s="29">
        <f>[1]Janar23!N28</f>
        <v>145.81</v>
      </c>
      <c r="O28" s="29">
        <f>[1]Janar23!O28</f>
        <v>130.21</v>
      </c>
      <c r="P28" s="29">
        <f>[1]Janar23!P28</f>
        <v>115.24000000000001</v>
      </c>
      <c r="Q28" s="29">
        <f>[1]Janar23!Q28</f>
        <v>126.25</v>
      </c>
      <c r="R28" s="29">
        <f>[1]Janar23!R28</f>
        <v>128.22</v>
      </c>
      <c r="S28" s="29">
        <f>[1]Janar23!S28</f>
        <v>145.89000000000001</v>
      </c>
      <c r="T28" s="29">
        <f>[1]Janar23!T28</f>
        <v>163.77000000000001</v>
      </c>
      <c r="U28" s="29">
        <f>[1]Janar23!U28</f>
        <v>169.43</v>
      </c>
      <c r="V28" s="29">
        <f>[1]Janar23!V28</f>
        <v>169.68</v>
      </c>
      <c r="W28" s="29">
        <f>[1]Janar23!W28</f>
        <v>154.47999999999999</v>
      </c>
      <c r="X28" s="29">
        <f>[1]Janar23!X28</f>
        <v>136.29</v>
      </c>
      <c r="Y28" s="29">
        <f>[1]Janar23!Y28</f>
        <v>111.15</v>
      </c>
      <c r="Z28" s="30">
        <f>[1]Janar23!Z28</f>
        <v>75.94</v>
      </c>
    </row>
    <row r="29" spans="2:26" ht="15.75" thickBot="1" x14ac:dyDescent="0.3">
      <c r="B29" s="16">
        <v>23</v>
      </c>
      <c r="C29" s="28">
        <f>[1]Janar23!C29</f>
        <v>6.54</v>
      </c>
      <c r="D29" s="29">
        <f>[1]Janar23!D29</f>
        <v>0</v>
      </c>
      <c r="E29" s="29">
        <f>[1]Janar23!E29</f>
        <v>0</v>
      </c>
      <c r="F29" s="29">
        <f>[1]Janar23!F29</f>
        <v>0</v>
      </c>
      <c r="G29" s="29">
        <f>[1]Janar23!G29</f>
        <v>0</v>
      </c>
      <c r="H29" s="29">
        <f>[1]Janar23!H29</f>
        <v>0</v>
      </c>
      <c r="I29" s="29">
        <f>[1]Janar23!I29</f>
        <v>220.23000000000002</v>
      </c>
      <c r="J29" s="29">
        <f>[1]Janar23!J29</f>
        <v>191.39000000000001</v>
      </c>
      <c r="K29" s="29">
        <f>[1]Janar23!K29</f>
        <v>218.29</v>
      </c>
      <c r="L29" s="29">
        <f>[1]Janar23!L29</f>
        <v>245.32</v>
      </c>
      <c r="M29" s="29">
        <f>[1]Janar23!M29</f>
        <v>246.09</v>
      </c>
      <c r="N29" s="29">
        <f>[1]Janar23!N29</f>
        <v>225.99</v>
      </c>
      <c r="O29" s="29">
        <f>[1]Janar23!O29</f>
        <v>188.36</v>
      </c>
      <c r="P29" s="29">
        <f>[1]Janar23!P29</f>
        <v>186.82</v>
      </c>
      <c r="Q29" s="29">
        <f>[1]Janar23!Q29</f>
        <v>187.05</v>
      </c>
      <c r="R29" s="29">
        <f>[1]Janar23!R29</f>
        <v>184.98</v>
      </c>
      <c r="S29" s="29">
        <f>[1]Janar23!S29</f>
        <v>189.69</v>
      </c>
      <c r="T29" s="29">
        <f>[1]Janar23!T29</f>
        <v>210.24</v>
      </c>
      <c r="U29" s="29">
        <f>[1]Janar23!U29</f>
        <v>209.54</v>
      </c>
      <c r="V29" s="29">
        <f>[1]Janar23!V29</f>
        <v>188.53</v>
      </c>
      <c r="W29" s="29">
        <f>[1]Janar23!W29</f>
        <v>172.15</v>
      </c>
      <c r="X29" s="29">
        <f>[1]Janar23!X29</f>
        <v>156.95000000000002</v>
      </c>
      <c r="Y29" s="29">
        <f>[1]Janar23!Y29</f>
        <v>125.74000000000001</v>
      </c>
      <c r="Z29" s="30">
        <f>[1]Janar23!Z29</f>
        <v>113.09</v>
      </c>
    </row>
    <row r="30" spans="2:26" ht="15.75" thickBot="1" x14ac:dyDescent="0.3">
      <c r="B30" s="16">
        <v>24</v>
      </c>
      <c r="C30" s="28">
        <f>[1]Janar23!C30</f>
        <v>134.87</v>
      </c>
      <c r="D30" s="29">
        <f>[1]Janar23!D30</f>
        <v>100.2</v>
      </c>
      <c r="E30" s="29">
        <f>[1]Janar23!E30</f>
        <v>115.81</v>
      </c>
      <c r="F30" s="29">
        <f>[1]Janar23!F30</f>
        <v>135.19</v>
      </c>
      <c r="G30" s="29">
        <f>[1]Janar23!G30</f>
        <v>132.16</v>
      </c>
      <c r="H30" s="29">
        <f>[1]Janar23!H30</f>
        <v>87.09</v>
      </c>
      <c r="I30" s="29">
        <f>[1]Janar23!I30</f>
        <v>132.41</v>
      </c>
      <c r="J30" s="29">
        <f>[1]Janar23!J30</f>
        <v>113.19</v>
      </c>
      <c r="K30" s="29">
        <f>[1]Janar23!K30</f>
        <v>135.42000000000002</v>
      </c>
      <c r="L30" s="29">
        <f>[1]Janar23!L30</f>
        <v>139.22999999999999</v>
      </c>
      <c r="M30" s="29">
        <f>[1]Janar23!M30</f>
        <v>127.51</v>
      </c>
      <c r="N30" s="29">
        <f>[1]Janar23!N30</f>
        <v>123.74000000000001</v>
      </c>
      <c r="O30" s="29">
        <f>[1]Janar23!O30</f>
        <v>116.95</v>
      </c>
      <c r="P30" s="29">
        <f>[1]Janar23!P30</f>
        <v>110.56</v>
      </c>
      <c r="Q30" s="29">
        <f>[1]Janar23!Q30</f>
        <v>115.23</v>
      </c>
      <c r="R30" s="29">
        <f>[1]Janar23!R30</f>
        <v>115.71000000000001</v>
      </c>
      <c r="S30" s="29">
        <f>[1]Janar23!S30</f>
        <v>148.1</v>
      </c>
      <c r="T30" s="29">
        <f>[1]Janar23!T30</f>
        <v>164.87</v>
      </c>
      <c r="U30" s="29">
        <f>[1]Janar23!U30</f>
        <v>164.87</v>
      </c>
      <c r="V30" s="29">
        <f>[1]Janar23!V30</f>
        <v>154.84</v>
      </c>
      <c r="W30" s="29">
        <f>[1]Janar23!W30</f>
        <v>146.33000000000001</v>
      </c>
      <c r="X30" s="29">
        <f>[1]Janar23!X30</f>
        <v>128.30000000000001</v>
      </c>
      <c r="Y30" s="29">
        <f>[1]Janar23!Y30</f>
        <v>122.23</v>
      </c>
      <c r="Z30" s="30">
        <f>[1]Janar23!Z30</f>
        <v>109.55</v>
      </c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7</v>
      </c>
      <c r="C3" s="2"/>
      <c r="D3" s="2"/>
    </row>
    <row r="4" spans="2:27" ht="15.75" thickBot="1" x14ac:dyDescent="0.3"/>
    <row r="5" spans="2:27" ht="15.75" thickBot="1" x14ac:dyDescent="0.3">
      <c r="B5" s="3" t="s">
        <v>2</v>
      </c>
      <c r="C5" s="33">
        <v>1</v>
      </c>
      <c r="D5" s="33">
        <v>2</v>
      </c>
      <c r="E5" s="33">
        <v>3</v>
      </c>
      <c r="F5" s="33" t="s">
        <v>4</v>
      </c>
      <c r="G5" s="33">
        <v>4</v>
      </c>
      <c r="H5" s="33">
        <v>5</v>
      </c>
      <c r="I5" s="33">
        <v>6</v>
      </c>
      <c r="J5" s="33">
        <v>7</v>
      </c>
      <c r="K5" s="33">
        <v>8</v>
      </c>
      <c r="L5" s="33">
        <v>9</v>
      </c>
      <c r="M5" s="33">
        <v>10</v>
      </c>
      <c r="N5" s="33">
        <v>11</v>
      </c>
      <c r="O5" s="33">
        <v>12</v>
      </c>
      <c r="P5" s="33">
        <v>13</v>
      </c>
      <c r="Q5" s="33">
        <v>14</v>
      </c>
      <c r="R5" s="33">
        <v>15</v>
      </c>
      <c r="S5" s="33">
        <v>16</v>
      </c>
      <c r="T5" s="33">
        <v>17</v>
      </c>
      <c r="U5" s="33">
        <v>18</v>
      </c>
      <c r="V5" s="33">
        <v>19</v>
      </c>
      <c r="W5" s="33">
        <v>20</v>
      </c>
      <c r="X5" s="33">
        <v>21</v>
      </c>
      <c r="Y5" s="33">
        <v>22</v>
      </c>
      <c r="Z5" s="33">
        <v>23</v>
      </c>
      <c r="AA5" s="31">
        <v>24</v>
      </c>
    </row>
    <row r="6" spans="2:27" ht="15.75" thickBot="1" x14ac:dyDescent="0.3">
      <c r="B6" s="5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7"/>
    </row>
    <row r="7" spans="2:27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  <c r="AA7" s="9">
        <f>[2]Tetor22!AA7</f>
        <v>74.83</v>
      </c>
    </row>
    <row r="8" spans="2:27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  <c r="AA8" s="11">
        <f>[2]Tetor22!AA8</f>
        <v>102.41</v>
      </c>
    </row>
    <row r="9" spans="2:27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  <c r="AA9" s="11">
        <f>[2]Tetor22!AA9</f>
        <v>162.78</v>
      </c>
    </row>
    <row r="10" spans="2:27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  <c r="AA10" s="11">
        <f>[2]Tetor22!AA10</f>
        <v>152.86000000000001</v>
      </c>
    </row>
    <row r="11" spans="2:27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  <c r="AA11" s="11">
        <f>[2]Tetor22!AA11</f>
        <v>82.76</v>
      </c>
    </row>
    <row r="12" spans="2:27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  <c r="AA12" s="11">
        <f>[2]Tetor22!AA12</f>
        <v>117.69</v>
      </c>
    </row>
    <row r="13" spans="2:27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  <c r="AA13" s="11">
        <f>[2]Tetor22!AA13</f>
        <v>80.73</v>
      </c>
    </row>
    <row r="14" spans="2:27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  <c r="AA14" s="11">
        <f>[2]Tetor22!AA14</f>
        <v>93.66</v>
      </c>
    </row>
    <row r="15" spans="2:27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  <c r="AA15" s="11">
        <f>[2]Tetor22!AA15</f>
        <v>60.32</v>
      </c>
    </row>
    <row r="16" spans="2:27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  <c r="AA16" s="11">
        <f>[2]Tetor22!AA16</f>
        <v>93.070000000000007</v>
      </c>
    </row>
    <row r="17" spans="2:28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  <c r="AA17" s="11">
        <f>[2]Tetor22!AA17</f>
        <v>158.16</v>
      </c>
    </row>
    <row r="18" spans="2:28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  <c r="AA18" s="11">
        <f>[2]Tetor22!AA18</f>
        <v>247.78</v>
      </c>
    </row>
    <row r="19" spans="2:28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  <c r="AA19" s="11">
        <f>[2]Tetor22!AA19</f>
        <v>142.85</v>
      </c>
      <c r="AB19" s="20"/>
    </row>
    <row r="20" spans="2:28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  <c r="AA20" s="11">
        <f>[2]Tetor22!AA20</f>
        <v>232.03</v>
      </c>
      <c r="AB20" s="20"/>
    </row>
    <row r="21" spans="2:28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  <c r="AA21" s="11">
        <f>[2]Tetor22!AA21</f>
        <v>221.29</v>
      </c>
      <c r="AB21" s="20"/>
    </row>
    <row r="22" spans="2:28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  <c r="AA22" s="11">
        <f>[2]Tetor22!AA22</f>
        <v>84.06</v>
      </c>
      <c r="AB22" s="20"/>
    </row>
    <row r="23" spans="2:28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  <c r="AA23" s="11">
        <f>[2]Tetor22!AA23</f>
        <v>74.960000000000008</v>
      </c>
      <c r="AB23" s="20"/>
    </row>
    <row r="24" spans="2:28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1">
        <f>[2]Tetor22!AA24</f>
        <v>146.03</v>
      </c>
    </row>
    <row r="25" spans="2:28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1">
        <f>[2]Tetor22!AA25</f>
        <v>151.25</v>
      </c>
    </row>
    <row r="26" spans="2:28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1">
        <f>[2]Tetor22!AA26</f>
        <v>160.46</v>
      </c>
    </row>
    <row r="27" spans="2:28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1">
        <f>[2]Tetor22!AA27</f>
        <v>73.89</v>
      </c>
    </row>
    <row r="28" spans="2:28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1">
        <f>[2]Tetor22!AA28</f>
        <v>128.37</v>
      </c>
    </row>
    <row r="29" spans="2:28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1">
        <f>[2]Tetor22!AA29</f>
        <v>75.489999999999995</v>
      </c>
    </row>
    <row r="30" spans="2:28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  <c r="AA30" s="11">
        <f>[2]Tetor22!AA30</f>
        <v>116.51</v>
      </c>
    </row>
    <row r="31" spans="2:28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  <c r="AA31" s="11">
        <f>[2]Tetor22!AA31</f>
        <v>101.26</v>
      </c>
    </row>
    <row r="32" spans="2:28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  <c r="AA32" s="11">
        <f>[2]Tetor22!AA32</f>
        <v>44.49</v>
      </c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11">
        <f>[2]Tetor22!AA33</f>
        <v>58.35</v>
      </c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  <c r="AA34" s="11">
        <f>[2]Tetor22!AA34</f>
        <v>34.79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  <c r="AA35" s="11">
        <f>[2]Tetor22!AA35</f>
        <v>62</v>
      </c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  <c r="AA36" s="11">
        <f>[2]Tetor22!AA36</f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  <c r="AA37" s="14">
        <f>[2]Tetor22!AA37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1">
        <v>24</v>
      </c>
    </row>
    <row r="6" spans="2:26" ht="15.75" thickBot="1" x14ac:dyDescent="0.3">
      <c r="B6" s="5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7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1">
        <v>24</v>
      </c>
    </row>
    <row r="6" spans="2:26" ht="15.75" thickBot="1" x14ac:dyDescent="0.3">
      <c r="B6" s="21" t="s">
        <v>1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2"/>
    </row>
    <row r="7" spans="2:26" ht="15.75" customHeight="1" thickBot="1" x14ac:dyDescent="0.3">
      <c r="B7" s="15">
        <v>1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1">
        <v>24</v>
      </c>
    </row>
    <row r="6" spans="2:26" ht="15.75" thickBot="1" x14ac:dyDescent="0.3">
      <c r="B6" s="5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7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1">
        <v>24</v>
      </c>
    </row>
    <row r="6" spans="2:26" ht="15.75" thickBot="1" x14ac:dyDescent="0.3">
      <c r="B6" s="5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7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1">
        <v>24</v>
      </c>
    </row>
    <row r="6" spans="2:26" ht="15.75" thickBot="1" x14ac:dyDescent="0.3">
      <c r="B6" s="5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7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1">
        <v>24</v>
      </c>
    </row>
    <row r="6" spans="2:26" ht="15.75" thickBot="1" x14ac:dyDescent="0.3">
      <c r="B6" s="5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7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1">
        <v>24</v>
      </c>
    </row>
    <row r="6" spans="2:26" ht="15.75" thickBot="1" x14ac:dyDescent="0.3">
      <c r="B6" s="5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7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1">
        <v>24</v>
      </c>
    </row>
    <row r="6" spans="2:26" ht="15.75" thickBot="1" x14ac:dyDescent="0.3">
      <c r="B6" s="5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7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1">
        <v>24</v>
      </c>
    </row>
    <row r="6" spans="2:26" ht="15.75" thickBot="1" x14ac:dyDescent="0.3">
      <c r="B6" s="5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7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7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7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7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7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7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7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7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7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9"/>
    </row>
    <row r="25" spans="2:27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9"/>
    </row>
    <row r="26" spans="2:27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9"/>
    </row>
    <row r="27" spans="2:27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9"/>
    </row>
    <row r="28" spans="2:27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9"/>
    </row>
    <row r="29" spans="2:27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9"/>
    </row>
    <row r="30" spans="2:27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1">
        <v>24</v>
      </c>
    </row>
    <row r="6" spans="2:26" ht="15.75" thickBot="1" x14ac:dyDescent="0.3">
      <c r="B6" s="5" t="s">
        <v>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2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2023-01-26T11:48:56Z</dcterms:modified>
</cp:coreProperties>
</file>