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kurt 2023\5. Publikime\"/>
    </mc:Choice>
  </mc:AlternateContent>
  <bookViews>
    <workbookView xWindow="0" yWindow="0" windowWidth="28800" windowHeight="11700" activeTab="1"/>
  </bookViews>
  <sheets>
    <sheet name="Janar" sheetId="13" r:id="rId1"/>
    <sheet name="Shkurt" sheetId="14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47" i="14" l="1"/>
  <c r="E49" i="14"/>
  <c r="I19" i="14"/>
  <c r="I75" i="14" l="1"/>
  <c r="H38" i="14"/>
  <c r="H50" i="14"/>
  <c r="H51" i="14"/>
  <c r="L43" i="14"/>
  <c r="F50" i="14"/>
  <c r="K41" i="14"/>
  <c r="H46" i="14"/>
  <c r="E45" i="14"/>
  <c r="L44" i="14"/>
  <c r="H22" i="14"/>
  <c r="H78" i="14" s="1"/>
  <c r="L51" i="14"/>
  <c r="I51" i="14"/>
  <c r="E21" i="14"/>
  <c r="E77" i="14" s="1"/>
  <c r="L26" i="14"/>
  <c r="H18" i="14"/>
  <c r="H74" i="14" s="1"/>
  <c r="K51" i="14"/>
  <c r="E17" i="14"/>
  <c r="E73" i="14" s="1"/>
  <c r="U47" i="14"/>
  <c r="D22" i="14" l="1"/>
  <c r="J53" i="14"/>
  <c r="K26" i="14"/>
  <c r="O44" i="14"/>
  <c r="M14" i="14"/>
  <c r="I46" i="14"/>
  <c r="G50" i="14"/>
  <c r="L14" i="14"/>
  <c r="I54" i="14"/>
  <c r="AE34" i="14"/>
  <c r="F15" i="14"/>
  <c r="N15" i="14"/>
  <c r="K17" i="14"/>
  <c r="I49" i="14"/>
  <c r="K46" i="14"/>
  <c r="R42" i="14"/>
  <c r="N7" i="14"/>
  <c r="N24" i="14"/>
  <c r="J16" i="14"/>
  <c r="G45" i="14"/>
  <c r="J43" i="14"/>
  <c r="L12" i="14"/>
  <c r="H24" i="14"/>
  <c r="J39" i="14"/>
  <c r="K27" i="14"/>
  <c r="H13" i="14"/>
  <c r="M44" i="14"/>
  <c r="I41" i="14"/>
  <c r="T13" i="14"/>
  <c r="N55" i="14"/>
  <c r="AE50" i="14"/>
  <c r="H15" i="14"/>
  <c r="K53" i="14"/>
  <c r="N37" i="14"/>
  <c r="N52" i="14"/>
  <c r="L40" i="14"/>
  <c r="I52" i="14"/>
  <c r="F44" i="14"/>
  <c r="L38" i="14"/>
  <c r="R14" i="14"/>
  <c r="I16" i="14"/>
  <c r="T12" i="14"/>
  <c r="K40" i="14"/>
  <c r="N42" i="14"/>
  <c r="J11" i="14"/>
  <c r="J67" i="14" s="1"/>
  <c r="N43" i="14"/>
  <c r="R23" i="14"/>
  <c r="H14" i="14"/>
  <c r="I45" i="14"/>
  <c r="E18" i="14"/>
  <c r="H44" i="14"/>
  <c r="N36" i="14"/>
  <c r="L49" i="14"/>
  <c r="L19" i="14"/>
  <c r="H10" i="14"/>
  <c r="H66" i="14" s="1"/>
  <c r="H34" i="14"/>
  <c r="J51" i="14"/>
  <c r="P15" i="14"/>
  <c r="J47" i="14"/>
  <c r="K45" i="14"/>
  <c r="AC5" i="14"/>
  <c r="H21" i="14"/>
  <c r="F48" i="14"/>
  <c r="F42" i="14"/>
  <c r="M49" i="14"/>
  <c r="M53" i="14"/>
  <c r="H48" i="14"/>
  <c r="I20" i="14"/>
  <c r="N11" i="14"/>
  <c r="J46" i="14"/>
  <c r="H54" i="14"/>
  <c r="E34" i="14"/>
  <c r="M33" i="14"/>
  <c r="J35" i="14"/>
  <c r="L42" i="14"/>
  <c r="N49" i="14"/>
  <c r="G10" i="14"/>
  <c r="D51" i="14"/>
  <c r="H16" i="14"/>
  <c r="N8" i="14"/>
  <c r="AE38" i="14"/>
  <c r="X46" i="14"/>
  <c r="K55" i="14"/>
  <c r="K43" i="14"/>
  <c r="G23" i="14"/>
  <c r="N53" i="14"/>
  <c r="M54" i="14"/>
  <c r="F16" i="14"/>
  <c r="F72" i="14" s="1"/>
  <c r="N25" i="14"/>
  <c r="N81" i="14" s="1"/>
  <c r="J41" i="14"/>
  <c r="N21" i="14"/>
  <c r="N77" i="14" s="1"/>
  <c r="K44" i="14"/>
  <c r="Q27" i="14"/>
  <c r="K52" i="14"/>
  <c r="N46" i="14"/>
  <c r="H55" i="14"/>
  <c r="H42" i="14"/>
  <c r="H45" i="14"/>
  <c r="O35" i="14"/>
  <c r="H41" i="14"/>
  <c r="I43" i="14"/>
  <c r="L22" i="14"/>
  <c r="O11" i="14"/>
  <c r="P44" i="14"/>
  <c r="N9" i="14"/>
  <c r="N65" i="14" s="1"/>
  <c r="M41" i="14"/>
  <c r="J45" i="14"/>
  <c r="L27" i="14"/>
  <c r="O26" i="14"/>
  <c r="F22" i="14"/>
  <c r="F78" i="14" s="1"/>
  <c r="N18" i="14"/>
  <c r="K13" i="14"/>
  <c r="K69" i="14" s="1"/>
  <c r="M51" i="14"/>
  <c r="L46" i="14"/>
  <c r="N45" i="14"/>
  <c r="M10" i="14"/>
  <c r="D50" i="14"/>
  <c r="H20" i="14"/>
  <c r="H76" i="14" s="1"/>
  <c r="J15" i="14"/>
  <c r="K24" i="14"/>
  <c r="L55" i="14"/>
  <c r="AE6" i="14"/>
  <c r="R17" i="14"/>
  <c r="M16" i="14"/>
  <c r="M72" i="14" s="1"/>
  <c r="I14" i="14"/>
  <c r="G24" i="14"/>
  <c r="F19" i="14"/>
  <c r="N50" i="14"/>
  <c r="G42" i="14"/>
  <c r="K39" i="14"/>
  <c r="G39" i="14"/>
  <c r="I26" i="14"/>
  <c r="Q55" i="14"/>
  <c r="M39" i="14"/>
  <c r="H52" i="14"/>
  <c r="T11" i="14"/>
  <c r="M5" i="14"/>
  <c r="K12" i="14"/>
  <c r="I37" i="14"/>
  <c r="G54" i="14"/>
  <c r="O37" i="14"/>
  <c r="H39" i="14"/>
  <c r="L20" i="14"/>
  <c r="H43" i="14"/>
  <c r="Y27" i="14"/>
  <c r="K20" i="14"/>
  <c r="I50" i="14"/>
  <c r="M47" i="14"/>
  <c r="E51" i="14"/>
  <c r="H25" i="14"/>
  <c r="J38" i="14"/>
  <c r="AG27" i="14"/>
  <c r="J40" i="14"/>
  <c r="L15" i="14"/>
  <c r="L71" i="14" s="1"/>
  <c r="O45" i="14"/>
  <c r="L48" i="14"/>
  <c r="N39" i="14"/>
  <c r="N17" i="14"/>
  <c r="J19" i="14"/>
  <c r="J75" i="14" s="1"/>
  <c r="Y43" i="14"/>
  <c r="Y15" i="14"/>
  <c r="P43" i="14"/>
  <c r="N33" i="14"/>
  <c r="L54" i="14"/>
  <c r="L82" i="14" s="1"/>
  <c r="O39" i="14"/>
  <c r="J44" i="14"/>
  <c r="H11" i="14"/>
  <c r="H67" i="14" s="1"/>
  <c r="I12" i="14"/>
  <c r="O40" i="14"/>
  <c r="O17" i="14"/>
  <c r="O73" i="14" s="1"/>
  <c r="K21" i="14"/>
  <c r="H49" i="14"/>
  <c r="H33" i="14"/>
  <c r="T44" i="14"/>
  <c r="I40" i="14"/>
  <c r="T16" i="14"/>
  <c r="T41" i="14"/>
  <c r="I7" i="14"/>
  <c r="J48" i="14"/>
  <c r="N14" i="14"/>
  <c r="N70" i="14" s="1"/>
  <c r="O18" i="14"/>
  <c r="I44" i="14"/>
  <c r="R51" i="14"/>
  <c r="M43" i="14"/>
  <c r="AG55" i="14"/>
  <c r="H53" i="14"/>
  <c r="K23" i="14"/>
  <c r="K79" i="14" s="1"/>
  <c r="H23" i="14"/>
  <c r="H79" i="14" s="1"/>
  <c r="J42" i="14"/>
  <c r="F18" i="14"/>
  <c r="J14" i="14"/>
  <c r="J70" i="14" s="1"/>
  <c r="AE22" i="14"/>
  <c r="AE78" i="14" s="1"/>
  <c r="J10" i="14"/>
  <c r="J66" i="14" s="1"/>
  <c r="N48" i="14"/>
  <c r="I15" i="14"/>
  <c r="I71" i="14" s="1"/>
  <c r="N35" i="14"/>
  <c r="K48" i="14"/>
  <c r="I48" i="14"/>
  <c r="J12" i="14"/>
  <c r="J68" i="14" s="1"/>
  <c r="J26" i="14"/>
  <c r="L50" i="14"/>
  <c r="M20" i="14"/>
  <c r="I17" i="14"/>
  <c r="I73" i="14" s="1"/>
  <c r="K15" i="14"/>
  <c r="K71" i="14" s="1"/>
  <c r="Y55" i="14"/>
  <c r="H35" i="14"/>
  <c r="O9" i="14"/>
  <c r="O43" i="14"/>
  <c r="J18" i="14"/>
  <c r="J74" i="14" s="1"/>
  <c r="G46" i="14"/>
  <c r="R45" i="14"/>
  <c r="G38" i="14"/>
  <c r="O46" i="14"/>
  <c r="M15" i="14"/>
  <c r="M71" i="14" s="1"/>
  <c r="G14" i="14"/>
  <c r="G70" i="14" s="1"/>
  <c r="O15" i="14"/>
  <c r="O71" i="14" s="1"/>
  <c r="K16" i="14"/>
  <c r="K72" i="14" s="1"/>
  <c r="L10" i="14"/>
  <c r="L66" i="14" s="1"/>
  <c r="K54" i="14"/>
  <c r="M11" i="14"/>
  <c r="M67" i="14" s="1"/>
  <c r="F45" i="14"/>
  <c r="E37" i="14"/>
  <c r="O16" i="14"/>
  <c r="D10" i="14"/>
  <c r="K49" i="14"/>
  <c r="I35" i="14"/>
  <c r="O7" i="14"/>
  <c r="O63" i="14" s="1"/>
  <c r="T39" i="14"/>
  <c r="F17" i="14"/>
  <c r="R24" i="14"/>
  <c r="H17" i="14"/>
  <c r="H26" i="14"/>
  <c r="H82" i="14" s="1"/>
  <c r="E9" i="14"/>
  <c r="E65" i="14" s="1"/>
  <c r="J17" i="14"/>
  <c r="J73" i="14" s="1"/>
  <c r="P52" i="14"/>
  <c r="I13" i="14"/>
  <c r="I69" i="14" s="1"/>
  <c r="AE10" i="14"/>
  <c r="AE66" i="14" s="1"/>
  <c r="K11" i="14"/>
  <c r="K67" i="14" s="1"/>
  <c r="G44" i="14"/>
  <c r="D38" i="14"/>
  <c r="D47" i="14"/>
  <c r="O55" i="14"/>
  <c r="L41" i="14"/>
  <c r="N20" i="14"/>
  <c r="N76" i="14" s="1"/>
  <c r="I42" i="14"/>
  <c r="O54" i="14"/>
  <c r="M21" i="14"/>
  <c r="M22" i="14"/>
  <c r="F21" i="14"/>
  <c r="O41" i="14"/>
  <c r="Q47" i="14"/>
  <c r="I9" i="14"/>
  <c r="I65" i="14" s="1"/>
  <c r="M27" i="14"/>
  <c r="R52" i="14"/>
  <c r="H27" i="14"/>
  <c r="H83" i="14" s="1"/>
  <c r="L23" i="14"/>
  <c r="L79" i="14" s="1"/>
  <c r="F46" i="14"/>
  <c r="K50" i="14"/>
  <c r="W18" i="14"/>
  <c r="W46" i="14"/>
  <c r="V41" i="14"/>
  <c r="U25" i="14"/>
  <c r="U53" i="14"/>
  <c r="U50" i="14"/>
  <c r="U22" i="14"/>
  <c r="U17" i="14"/>
  <c r="U45" i="14"/>
  <c r="U13" i="14"/>
  <c r="U41" i="14"/>
  <c r="T55" i="14"/>
  <c r="T27" i="14"/>
  <c r="T25" i="14"/>
  <c r="T53" i="14"/>
  <c r="T24" i="14"/>
  <c r="T52" i="14"/>
  <c r="T51" i="14"/>
  <c r="T23" i="14"/>
  <c r="T22" i="14"/>
  <c r="T50" i="14"/>
  <c r="T49" i="14"/>
  <c r="T21" i="14"/>
  <c r="T20" i="14"/>
  <c r="T48" i="14"/>
  <c r="T47" i="14"/>
  <c r="T19" i="14"/>
  <c r="T45" i="14"/>
  <c r="T17" i="14"/>
  <c r="H72" i="14" l="1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AA23" i="14"/>
  <c r="O48" i="14"/>
  <c r="E25" i="14"/>
  <c r="L18" i="14"/>
  <c r="L74" i="14" s="1"/>
  <c r="AE51" i="14"/>
  <c r="X25" i="14"/>
  <c r="AB22" i="14"/>
  <c r="G47" i="14"/>
  <c r="AD46" i="14"/>
  <c r="Z36" i="14"/>
  <c r="D18" i="14"/>
  <c r="P47" i="14"/>
  <c r="X19" i="14"/>
  <c r="AA41" i="14"/>
  <c r="L52" i="14"/>
  <c r="S49" i="14"/>
  <c r="L33" i="14"/>
  <c r="AA8" i="14"/>
  <c r="AH12" i="14"/>
  <c r="R6" i="14"/>
  <c r="P51" i="14"/>
  <c r="Q17" i="14"/>
  <c r="AH18" i="14"/>
  <c r="AB41" i="14"/>
  <c r="R43" i="14"/>
  <c r="AF25" i="14"/>
  <c r="R46" i="14"/>
  <c r="AH42" i="14"/>
  <c r="Q18" i="14"/>
  <c r="P48" i="14"/>
  <c r="Y39" i="14"/>
  <c r="Z6" i="14"/>
  <c r="AB42" i="14"/>
  <c r="AF40" i="14"/>
  <c r="AH39" i="14"/>
  <c r="Z13" i="14"/>
  <c r="AA37" i="14"/>
  <c r="J9" i="14"/>
  <c r="G27" i="14"/>
  <c r="E35" i="14"/>
  <c r="D25" i="14"/>
  <c r="F51" i="14"/>
  <c r="AH11" i="14"/>
  <c r="F14" i="14"/>
  <c r="F70" i="14" s="1"/>
  <c r="I36" i="14"/>
  <c r="P16" i="14"/>
  <c r="P72" i="14" s="1"/>
  <c r="M19" i="14"/>
  <c r="M75" i="14" s="1"/>
  <c r="L25" i="14"/>
  <c r="H5" i="14"/>
  <c r="H61" i="14" s="1"/>
  <c r="M50" i="14"/>
  <c r="M78" i="14" s="1"/>
  <c r="J24" i="14"/>
  <c r="F54" i="14"/>
  <c r="AG19" i="14"/>
  <c r="AE36" i="14"/>
  <c r="AC42" i="14"/>
  <c r="AE48" i="14"/>
  <c r="AE21" i="14"/>
  <c r="AF11" i="14"/>
  <c r="Z25" i="14"/>
  <c r="AF52" i="14"/>
  <c r="AG13" i="14"/>
  <c r="AB21" i="14"/>
  <c r="AD11" i="14"/>
  <c r="Z35" i="14"/>
  <c r="S46" i="14"/>
  <c r="Q49" i="14"/>
  <c r="G9" i="14"/>
  <c r="P40" i="14"/>
  <c r="AA51" i="14"/>
  <c r="AB13" i="14"/>
  <c r="AA42" i="14"/>
  <c r="AC6" i="14"/>
  <c r="R12" i="14"/>
  <c r="P17" i="14"/>
  <c r="Q8" i="14"/>
  <c r="AD45" i="14"/>
  <c r="E11" i="14"/>
  <c r="Z26" i="14"/>
  <c r="N23" i="14"/>
  <c r="O24" i="14"/>
  <c r="AC50" i="14"/>
  <c r="Y46" i="14"/>
  <c r="E55" i="14"/>
  <c r="L53" i="14"/>
  <c r="G55" i="14"/>
  <c r="L7" i="14"/>
  <c r="M12" i="14"/>
  <c r="AD41" i="14"/>
  <c r="AE42" i="14"/>
  <c r="R49" i="14"/>
  <c r="F12" i="14"/>
  <c r="Z7" i="14"/>
  <c r="L36" i="14"/>
  <c r="AB12" i="14"/>
  <c r="AC22" i="14"/>
  <c r="AC78" i="14" s="1"/>
  <c r="AA25" i="14"/>
  <c r="G40" i="14"/>
  <c r="D14" i="14"/>
  <c r="H8" i="14"/>
  <c r="D48" i="14"/>
  <c r="E27" i="14"/>
  <c r="AC11" i="14"/>
  <c r="P5" i="14"/>
  <c r="AA47" i="14"/>
  <c r="AG33" i="14"/>
  <c r="R35" i="14"/>
  <c r="AB24" i="14"/>
  <c r="AE14" i="14"/>
  <c r="AE70" i="14" s="1"/>
  <c r="S21" i="14"/>
  <c r="E53" i="14"/>
  <c r="AG5" i="14"/>
  <c r="AG61" i="14" s="1"/>
  <c r="S26" i="14"/>
  <c r="AB17" i="14"/>
  <c r="X23" i="14"/>
  <c r="S27" i="14"/>
  <c r="AA19" i="14"/>
  <c r="Y53" i="14"/>
  <c r="Q11" i="14"/>
  <c r="Q52" i="14"/>
  <c r="N5" i="14"/>
  <c r="N61" i="14" s="1"/>
  <c r="J27" i="14"/>
  <c r="I18" i="14"/>
  <c r="I74" i="14" s="1"/>
  <c r="J21" i="14"/>
  <c r="M7" i="14"/>
  <c r="AG83" i="14"/>
  <c r="N67" i="14"/>
  <c r="N71" i="14"/>
  <c r="S8" i="14"/>
  <c r="Q23" i="14"/>
  <c r="D44" i="14"/>
  <c r="AF42" i="14"/>
  <c r="AE43" i="14"/>
  <c r="AA38" i="14"/>
  <c r="G41" i="14"/>
  <c r="Y52" i="14"/>
  <c r="AE24" i="14"/>
  <c r="AC53" i="14"/>
  <c r="AA9" i="14"/>
  <c r="AA65" i="14" s="1"/>
  <c r="I22" i="14"/>
  <c r="I78" i="14" s="1"/>
  <c r="L78" i="14"/>
  <c r="E52" i="14"/>
  <c r="J6" i="14"/>
  <c r="AH41" i="14"/>
  <c r="AF39" i="14"/>
  <c r="AB48" i="14"/>
  <c r="F52" i="14"/>
  <c r="AD38" i="14"/>
  <c r="AC7" i="14"/>
  <c r="S54" i="14"/>
  <c r="AD33" i="14"/>
  <c r="D43" i="14"/>
  <c r="O19" i="14"/>
  <c r="AE49" i="14"/>
  <c r="AD40" i="14"/>
  <c r="R22" i="14"/>
  <c r="T10" i="14"/>
  <c r="AC20" i="14"/>
  <c r="AF35" i="14"/>
  <c r="AD51" i="14"/>
  <c r="AE18" i="14"/>
  <c r="AG46" i="14"/>
  <c r="AH50" i="14"/>
  <c r="Q37" i="14"/>
  <c r="P37" i="14"/>
  <c r="AC39" i="14"/>
  <c r="F39" i="14"/>
  <c r="AG8" i="14"/>
  <c r="K18" i="14"/>
  <c r="K74" i="14" s="1"/>
  <c r="M45" i="14"/>
  <c r="E7" i="14"/>
  <c r="Y17" i="14"/>
  <c r="S17" i="14"/>
  <c r="AE5" i="14"/>
  <c r="Z18" i="14"/>
  <c r="R41" i="14"/>
  <c r="AA16" i="14"/>
  <c r="H7" i="14"/>
  <c r="H63" i="14" s="1"/>
  <c r="P6" i="14"/>
  <c r="F9" i="14"/>
  <c r="P27" i="14"/>
  <c r="AE46" i="14"/>
  <c r="AA46" i="14"/>
  <c r="Z53" i="14"/>
  <c r="AE33" i="14"/>
  <c r="S6" i="14"/>
  <c r="AF43" i="14"/>
  <c r="Z27" i="14"/>
  <c r="K38" i="14"/>
  <c r="AE15" i="14"/>
  <c r="AE41" i="14"/>
  <c r="AH15" i="14"/>
  <c r="AD39" i="14"/>
  <c r="AB25" i="14"/>
  <c r="Q39" i="14"/>
  <c r="S35" i="14"/>
  <c r="E20" i="14"/>
  <c r="D39" i="14"/>
  <c r="AC51" i="14"/>
  <c r="Z24" i="14"/>
  <c r="AG47" i="14"/>
  <c r="AB37" i="14"/>
  <c r="AC19" i="14"/>
  <c r="X54" i="14"/>
  <c r="AH52" i="14"/>
  <c r="J50" i="14"/>
  <c r="D11" i="14"/>
  <c r="AC17" i="14"/>
  <c r="Q9" i="14"/>
  <c r="Y24" i="14"/>
  <c r="X45" i="14"/>
  <c r="T35" i="14"/>
  <c r="Q24" i="14"/>
  <c r="S20" i="14"/>
  <c r="AD22" i="14"/>
  <c r="AE35" i="14"/>
  <c r="F33" i="14"/>
  <c r="AB8" i="14"/>
  <c r="AC43" i="14"/>
  <c r="AH13" i="14"/>
  <c r="Z41" i="14"/>
  <c r="T38" i="14"/>
  <c r="AH48" i="14"/>
  <c r="S10" i="14"/>
  <c r="M6" i="14"/>
  <c r="E26" i="14"/>
  <c r="M26" i="14"/>
  <c r="M82" i="14" s="1"/>
  <c r="AH22" i="14"/>
  <c r="AH78" i="14" s="1"/>
  <c r="AE27" i="14"/>
  <c r="AE7" i="14"/>
  <c r="AE63" i="14" s="1"/>
  <c r="AB20" i="14"/>
  <c r="AD55" i="14"/>
  <c r="P33" i="14"/>
  <c r="S36" i="14"/>
  <c r="G49" i="14"/>
  <c r="J20" i="14"/>
  <c r="J76" i="14" s="1"/>
  <c r="M55" i="14"/>
  <c r="M83" i="14" s="1"/>
  <c r="AF48" i="14"/>
  <c r="X50" i="14"/>
  <c r="AH55" i="14"/>
  <c r="AH10" i="14"/>
  <c r="L5" i="14"/>
  <c r="AE17" i="14"/>
  <c r="AD18" i="14"/>
  <c r="AD74" i="14" s="1"/>
  <c r="K25" i="14"/>
  <c r="K81" i="14" s="1"/>
  <c r="N13" i="14"/>
  <c r="M23" i="14"/>
  <c r="M79" i="14" s="1"/>
  <c r="F49" i="14"/>
  <c r="F77" i="14" s="1"/>
  <c r="N73" i="14"/>
  <c r="Y83" i="14"/>
  <c r="R73" i="14"/>
  <c r="K80" i="14"/>
  <c r="P71" i="14"/>
  <c r="J72" i="14"/>
  <c r="AF53" i="14"/>
  <c r="Y51" i="14"/>
  <c r="AD54" i="14"/>
  <c r="AB47" i="14"/>
  <c r="T15" i="14"/>
  <c r="Q15" i="14"/>
  <c r="D34" i="14"/>
  <c r="K14" i="14"/>
  <c r="AH7" i="14"/>
  <c r="G22" i="14"/>
  <c r="G78" i="14" s="1"/>
  <c r="AB52" i="14"/>
  <c r="AD36" i="14"/>
  <c r="AB49" i="14"/>
  <c r="AB16" i="14"/>
  <c r="R44" i="14"/>
  <c r="Y36" i="14"/>
  <c r="AA50" i="14"/>
  <c r="F5" i="14"/>
  <c r="S11" i="14"/>
  <c r="R53" i="14"/>
  <c r="AB50" i="14"/>
  <c r="AA52" i="14"/>
  <c r="Y21" i="14"/>
  <c r="AB19" i="14"/>
  <c r="AB75" i="14" s="1"/>
  <c r="AH43" i="14"/>
  <c r="L35" i="14"/>
  <c r="AD47" i="14"/>
  <c r="AB39" i="14"/>
  <c r="AC9" i="14"/>
  <c r="F40" i="14"/>
  <c r="F36" i="14"/>
  <c r="D33" i="14"/>
  <c r="K36" i="14"/>
  <c r="E43" i="14"/>
  <c r="G11" i="14"/>
  <c r="G67" i="14" s="1"/>
  <c r="E38" i="14"/>
  <c r="D49" i="14"/>
  <c r="D19" i="14"/>
  <c r="D75" i="14" s="1"/>
  <c r="F10" i="14"/>
  <c r="L37" i="14"/>
  <c r="L21" i="14"/>
  <c r="L77" i="14" s="1"/>
  <c r="O6" i="14"/>
  <c r="M46" i="14"/>
  <c r="O13" i="14"/>
  <c r="O69" i="14" s="1"/>
  <c r="F55" i="14"/>
  <c r="Z23" i="14"/>
  <c r="AH40" i="14"/>
  <c r="X26" i="14"/>
  <c r="X49" i="14"/>
  <c r="AA44" i="14"/>
  <c r="R37" i="14"/>
  <c r="AC38" i="14"/>
  <c r="J25" i="14"/>
  <c r="J81" i="14" s="1"/>
  <c r="J8" i="14"/>
  <c r="M42" i="14"/>
  <c r="M70" i="14" s="1"/>
  <c r="P35" i="14"/>
  <c r="AG38" i="14"/>
  <c r="AF14" i="14"/>
  <c r="AF70" i="14" s="1"/>
  <c r="Y41" i="14"/>
  <c r="Q46" i="14"/>
  <c r="F27" i="14"/>
  <c r="F83" i="14" s="1"/>
  <c r="O20" i="14"/>
  <c r="D37" i="14"/>
  <c r="AG42" i="14"/>
  <c r="F37" i="14"/>
  <c r="Q34" i="14"/>
  <c r="Z12" i="14"/>
  <c r="R38" i="14"/>
  <c r="E24" i="14"/>
  <c r="E80" i="14" s="1"/>
  <c r="Z47" i="14"/>
  <c r="AG40" i="14"/>
  <c r="D15" i="14"/>
  <c r="D71" i="14" s="1"/>
  <c r="AA11" i="14"/>
  <c r="Z17" i="14"/>
  <c r="AG35" i="14"/>
  <c r="X51" i="14"/>
  <c r="P39" i="14"/>
  <c r="S53" i="14"/>
  <c r="AA53" i="14"/>
  <c r="AF51" i="14"/>
  <c r="O27" i="14"/>
  <c r="O83" i="14" s="1"/>
  <c r="G48" i="14"/>
  <c r="AB27" i="14"/>
  <c r="AD27" i="14"/>
  <c r="AD83" i="14" s="1"/>
  <c r="Z46" i="14"/>
  <c r="AC21" i="14"/>
  <c r="AH49" i="14"/>
  <c r="Y49" i="14"/>
  <c r="S45" i="14"/>
  <c r="M48" i="14"/>
  <c r="M76" i="14" s="1"/>
  <c r="E13" i="14"/>
  <c r="AC52" i="14"/>
  <c r="P21" i="14"/>
  <c r="X55" i="14"/>
  <c r="M24" i="14"/>
  <c r="AA15" i="14"/>
  <c r="AG51" i="14"/>
  <c r="R15" i="14"/>
  <c r="AG17" i="14"/>
  <c r="F11" i="14"/>
  <c r="K10" i="14"/>
  <c r="K66" i="14" s="1"/>
  <c r="AC27" i="14"/>
  <c r="N16" i="14"/>
  <c r="P19" i="14"/>
  <c r="P75" i="14" s="1"/>
  <c r="AH26" i="14"/>
  <c r="S42" i="14"/>
  <c r="R34" i="14"/>
  <c r="AD49" i="14"/>
  <c r="D27" i="14"/>
  <c r="Z49" i="14"/>
  <c r="AA12" i="14"/>
  <c r="AD19" i="14"/>
  <c r="AD75" i="14" s="1"/>
  <c r="Z11" i="14"/>
  <c r="AG44" i="14"/>
  <c r="R39" i="14"/>
  <c r="R55" i="14"/>
  <c r="G17" i="14"/>
  <c r="G73" i="14" s="1"/>
  <c r="L45" i="14"/>
  <c r="Q19" i="14"/>
  <c r="Q75" i="14" s="1"/>
  <c r="J23" i="14"/>
  <c r="J79" i="14" s="1"/>
  <c r="I24" i="14"/>
  <c r="I80" i="14" s="1"/>
  <c r="T40" i="14"/>
  <c r="O82" i="14"/>
  <c r="Q83" i="14"/>
  <c r="G66" i="14"/>
  <c r="T68" i="14"/>
  <c r="H71" i="14"/>
  <c r="K82" i="14"/>
  <c r="F26" i="14"/>
  <c r="F82" i="14" s="1"/>
  <c r="AG26" i="14"/>
  <c r="AF50" i="14"/>
  <c r="S14" i="14"/>
  <c r="N44" i="14"/>
  <c r="AD44" i="14"/>
  <c r="Q22" i="14"/>
  <c r="Q48" i="14"/>
  <c r="AF13" i="14"/>
  <c r="S38" i="14"/>
  <c r="AE26" i="14"/>
  <c r="AA20" i="14"/>
  <c r="AE25" i="14"/>
  <c r="Q51" i="14"/>
  <c r="Z9" i="14"/>
  <c r="D16" i="14"/>
  <c r="D72" i="14" s="1"/>
  <c r="Q33" i="14"/>
  <c r="AG21" i="14"/>
  <c r="AA45" i="14"/>
  <c r="Y20" i="14"/>
  <c r="D52" i="14"/>
  <c r="K42" i="14"/>
  <c r="D26" i="14"/>
  <c r="Q50" i="14"/>
  <c r="Z44" i="14"/>
  <c r="S47" i="14"/>
  <c r="S48" i="14"/>
  <c r="AG23" i="14"/>
  <c r="AG79" i="14" s="1"/>
  <c r="AC25" i="14"/>
  <c r="AF49" i="14"/>
  <c r="T34" i="14"/>
  <c r="AC24" i="14"/>
  <c r="P49" i="14"/>
  <c r="AG16" i="14"/>
  <c r="G25" i="14"/>
  <c r="D9" i="14"/>
  <c r="G20" i="14"/>
  <c r="E40" i="14"/>
  <c r="F25" i="14"/>
  <c r="F8" i="14"/>
  <c r="F64" i="14" s="1"/>
  <c r="G18" i="14"/>
  <c r="G74" i="14" s="1"/>
  <c r="O12" i="14"/>
  <c r="O68" i="14" s="1"/>
  <c r="G35" i="14"/>
  <c r="Y22" i="14"/>
  <c r="AA24" i="14"/>
  <c r="AF22" i="14"/>
  <c r="AF78" i="14" s="1"/>
  <c r="AG41" i="14"/>
  <c r="L11" i="14"/>
  <c r="S51" i="14"/>
  <c r="S41" i="14"/>
  <c r="E8" i="14"/>
  <c r="F38" i="14"/>
  <c r="AH25" i="14"/>
  <c r="AB26" i="14"/>
  <c r="N12" i="14"/>
  <c r="AB36" i="14"/>
  <c r="AD12" i="14"/>
  <c r="AD68" i="14" s="1"/>
  <c r="S55" i="14"/>
  <c r="F13" i="14"/>
  <c r="G43" i="14"/>
  <c r="AG39" i="14"/>
  <c r="N54" i="14"/>
  <c r="AB15" i="14"/>
  <c r="S50" i="14"/>
  <c r="AH36" i="14"/>
  <c r="N41" i="14"/>
  <c r="F23" i="14"/>
  <c r="F79" i="14" s="1"/>
  <c r="G26" i="14"/>
  <c r="G82" i="14" s="1"/>
  <c r="AD16" i="14"/>
  <c r="AD72" i="14" s="1"/>
  <c r="Y50" i="14"/>
  <c r="AB14" i="14"/>
  <c r="AB70" i="14" s="1"/>
  <c r="R47" i="14"/>
  <c r="M52" i="14"/>
  <c r="P23" i="14"/>
  <c r="P79" i="14" s="1"/>
  <c r="K35" i="14"/>
  <c r="N47" i="14"/>
  <c r="D35" i="14"/>
  <c r="AB7" i="14"/>
  <c r="AF9" i="14"/>
  <c r="S7" i="14"/>
  <c r="Y16" i="14"/>
  <c r="AD20" i="14"/>
  <c r="S25" i="14"/>
  <c r="D24" i="14"/>
  <c r="D80" i="14" s="1"/>
  <c r="G19" i="14"/>
  <c r="G75" i="14" s="1"/>
  <c r="E22" i="14"/>
  <c r="AG12" i="14"/>
  <c r="AE8" i="14"/>
  <c r="AA17" i="14"/>
  <c r="S24" i="14"/>
  <c r="X16" i="14"/>
  <c r="D8" i="14"/>
  <c r="P34" i="14"/>
  <c r="M13" i="14"/>
  <c r="M69" i="14" s="1"/>
  <c r="AD5" i="14"/>
  <c r="AD61" i="14" s="1"/>
  <c r="Z8" i="14"/>
  <c r="Z64" i="14" s="1"/>
  <c r="Y10" i="14"/>
  <c r="Z20" i="14"/>
  <c r="Y47" i="14"/>
  <c r="Q14" i="14"/>
  <c r="D36" i="14"/>
  <c r="AF33" i="14"/>
  <c r="O10" i="14"/>
  <c r="X22" i="14"/>
  <c r="AG49" i="14"/>
  <c r="S13" i="14"/>
  <c r="S69" i="14" s="1"/>
  <c r="Y48" i="14"/>
  <c r="G51" i="14"/>
  <c r="G79" i="14" s="1"/>
  <c r="F47" i="14"/>
  <c r="F75" i="14" s="1"/>
  <c r="M25" i="14"/>
  <c r="M81" i="14" s="1"/>
  <c r="W74" i="14"/>
  <c r="F73" i="14"/>
  <c r="I70" i="14"/>
  <c r="I76" i="14"/>
  <c r="T69" i="14"/>
  <c r="D78" i="14"/>
  <c r="AE47" i="14"/>
  <c r="AH8" i="14"/>
  <c r="AH17" i="14"/>
  <c r="S23" i="14"/>
  <c r="AD48" i="14"/>
  <c r="AF47" i="14"/>
  <c r="AF54" i="14"/>
  <c r="E42" i="14"/>
  <c r="D23" i="14"/>
  <c r="D79" i="14" s="1"/>
  <c r="AF5" i="14"/>
  <c r="E39" i="14"/>
  <c r="R25" i="14"/>
  <c r="AH45" i="14"/>
  <c r="E36" i="14"/>
  <c r="AE20" i="14"/>
  <c r="P22" i="14"/>
  <c r="G53" i="14"/>
  <c r="AH38" i="14"/>
  <c r="L13" i="14"/>
  <c r="L69" i="14" s="1"/>
  <c r="AC47" i="14"/>
  <c r="S12" i="14"/>
  <c r="AF6" i="14"/>
  <c r="AH54" i="14"/>
  <c r="AB45" i="14"/>
  <c r="E6" i="14"/>
  <c r="E62" i="14" s="1"/>
  <c r="AC15" i="14"/>
  <c r="AC71" i="14" s="1"/>
  <c r="I10" i="14"/>
  <c r="J5" i="14"/>
  <c r="Q13" i="14"/>
  <c r="Q42" i="14"/>
  <c r="X52" i="14"/>
  <c r="AB54" i="14"/>
  <c r="X47" i="14"/>
  <c r="AG11" i="14"/>
  <c r="O38" i="14"/>
  <c r="S18" i="14"/>
  <c r="S74" i="14" s="1"/>
  <c r="AG14" i="14"/>
  <c r="AG70" i="14" s="1"/>
  <c r="Y34" i="14"/>
  <c r="AD26" i="14"/>
  <c r="K8" i="14"/>
  <c r="K64" i="14" s="1"/>
  <c r="Z52" i="14"/>
  <c r="P55" i="14"/>
  <c r="E5" i="14"/>
  <c r="Q35" i="14"/>
  <c r="J36" i="14"/>
  <c r="E16" i="14"/>
  <c r="J55" i="14"/>
  <c r="H36" i="14"/>
  <c r="F53" i="14"/>
  <c r="P41" i="14"/>
  <c r="J52" i="14"/>
  <c r="E44" i="14"/>
  <c r="AC35" i="14"/>
  <c r="Y23" i="14"/>
  <c r="Y79" i="14" s="1"/>
  <c r="AD10" i="14"/>
  <c r="AF12" i="14"/>
  <c r="AF68" i="14" s="1"/>
  <c r="Q36" i="14"/>
  <c r="L9" i="14"/>
  <c r="L65" i="14" s="1"/>
  <c r="S37" i="14"/>
  <c r="AG7" i="14"/>
  <c r="AG63" i="14" s="1"/>
  <c r="D54" i="14"/>
  <c r="P36" i="14"/>
  <c r="X27" i="14"/>
  <c r="X83" i="14" s="1"/>
  <c r="AB53" i="14"/>
  <c r="Y42" i="14"/>
  <c r="P20" i="14"/>
  <c r="G15" i="14"/>
  <c r="G71" i="14" s="1"/>
  <c r="F24" i="14"/>
  <c r="F80" i="14" s="1"/>
  <c r="L8" i="14"/>
  <c r="AH35" i="14"/>
  <c r="Z22" i="14"/>
  <c r="AF7" i="14"/>
  <c r="AA48" i="14"/>
  <c r="T8" i="14"/>
  <c r="S9" i="14"/>
  <c r="S65" i="14" s="1"/>
  <c r="AH20" i="14"/>
  <c r="AG37" i="14"/>
  <c r="G16" i="14"/>
  <c r="G72" i="14" s="1"/>
  <c r="E41" i="14"/>
  <c r="AG52" i="14"/>
  <c r="G13" i="14"/>
  <c r="Y19" i="14"/>
  <c r="Y75" i="14" s="1"/>
  <c r="AA54" i="14"/>
  <c r="AD21" i="14"/>
  <c r="R50" i="14"/>
  <c r="D20" i="14"/>
  <c r="D76" i="14" s="1"/>
  <c r="AC37" i="14"/>
  <c r="L34" i="14"/>
  <c r="AG10" i="14"/>
  <c r="AG66" i="14" s="1"/>
  <c r="O52" i="14"/>
  <c r="AE54" i="14"/>
  <c r="E15" i="14"/>
  <c r="Q38" i="14"/>
  <c r="X18" i="14"/>
  <c r="X74" i="14" s="1"/>
  <c r="Y45" i="14"/>
  <c r="P9" i="14"/>
  <c r="P65" i="14" s="1"/>
  <c r="T7" i="14"/>
  <c r="Q6" i="14"/>
  <c r="Q62" i="14" s="1"/>
  <c r="G7" i="14"/>
  <c r="G63" i="14" s="1"/>
  <c r="M17" i="14"/>
  <c r="Z43" i="14"/>
  <c r="Y13" i="14"/>
  <c r="Y69" i="14" s="1"/>
  <c r="AF15" i="14"/>
  <c r="AF71" i="14" s="1"/>
  <c r="AE52" i="14"/>
  <c r="P8" i="14"/>
  <c r="Z19" i="14"/>
  <c r="Z75" i="14" s="1"/>
  <c r="AA14" i="14"/>
  <c r="AA70" i="14" s="1"/>
  <c r="K47" i="14"/>
  <c r="G12" i="14"/>
  <c r="G68" i="14" s="1"/>
  <c r="AG18" i="14"/>
  <c r="AG74" i="14" s="1"/>
  <c r="Z16" i="14"/>
  <c r="AA43" i="14"/>
  <c r="Y33" i="14"/>
  <c r="AB43" i="14"/>
  <c r="R13" i="14"/>
  <c r="R69" i="14" s="1"/>
  <c r="Y37" i="14"/>
  <c r="AG48" i="14"/>
  <c r="N27" i="14"/>
  <c r="N83" i="14" s="1"/>
  <c r="J22" i="14"/>
  <c r="J78" i="14" s="1"/>
  <c r="K22" i="14"/>
  <c r="K78" i="14" s="1"/>
  <c r="E46" i="14"/>
  <c r="E74" i="14" s="1"/>
  <c r="L24" i="14"/>
  <c r="L80" i="14" s="1"/>
  <c r="D66" i="14"/>
  <c r="F74" i="14"/>
  <c r="K77" i="14"/>
  <c r="T67" i="14"/>
  <c r="O67" i="14"/>
  <c r="R79" i="14"/>
  <c r="H69" i="14"/>
  <c r="N80" i="14"/>
  <c r="Z48" i="14"/>
  <c r="AG24" i="14"/>
  <c r="J7" i="14"/>
  <c r="J63" i="14" s="1"/>
  <c r="AC33" i="14"/>
  <c r="AC61" i="14" s="1"/>
  <c r="R19" i="14"/>
  <c r="R75" i="14" s="1"/>
  <c r="Z34" i="14"/>
  <c r="AA26" i="14"/>
  <c r="AC45" i="14"/>
  <c r="AH46" i="14"/>
  <c r="AH21" i="14"/>
  <c r="X20" i="14"/>
  <c r="P24" i="14"/>
  <c r="P80" i="14" s="1"/>
  <c r="AG22" i="14"/>
  <c r="AB10" i="14"/>
  <c r="Z50" i="14"/>
  <c r="P50" i="14"/>
  <c r="AB34" i="14"/>
  <c r="G21" i="14"/>
  <c r="G77" i="14" s="1"/>
  <c r="P45" i="14"/>
  <c r="S44" i="14"/>
  <c r="AG25" i="14"/>
  <c r="AE12" i="14"/>
  <c r="R8" i="14"/>
  <c r="Z45" i="14"/>
  <c r="AB55" i="14"/>
  <c r="Z10" i="14"/>
  <c r="AA55" i="14"/>
  <c r="Z55" i="14"/>
  <c r="P11" i="14"/>
  <c r="Q10" i="14"/>
  <c r="Q66" i="14" s="1"/>
  <c r="D13" i="14"/>
  <c r="D40" i="14"/>
  <c r="I39" i="14"/>
  <c r="E12" i="14"/>
  <c r="E68" i="14" s="1"/>
  <c r="AG36" i="14"/>
  <c r="I25" i="14"/>
  <c r="D41" i="14"/>
  <c r="M18" i="14"/>
  <c r="M74" i="14" s="1"/>
  <c r="AH24" i="14"/>
  <c r="AH80" i="14" s="1"/>
  <c r="Z42" i="14"/>
  <c r="AA18" i="14"/>
  <c r="AA74" i="14" s="1"/>
  <c r="Z54" i="14"/>
  <c r="AH14" i="14"/>
  <c r="AH70" i="14" s="1"/>
  <c r="P7" i="14"/>
  <c r="R27" i="14"/>
  <c r="AD13" i="14"/>
  <c r="AH27" i="14"/>
  <c r="AH83" i="14" s="1"/>
  <c r="I55" i="14"/>
  <c r="AD17" i="14"/>
  <c r="AD73" i="14" s="1"/>
  <c r="O22" i="14"/>
  <c r="E14" i="14"/>
  <c r="E54" i="14"/>
  <c r="Y6" i="14"/>
  <c r="Y62" i="14" s="1"/>
  <c r="AA27" i="14"/>
  <c r="AA36" i="14"/>
  <c r="AA13" i="14"/>
  <c r="AA69" i="14" s="1"/>
  <c r="Q21" i="14"/>
  <c r="Q77" i="14" s="1"/>
  <c r="R9" i="14"/>
  <c r="R65" i="14" s="1"/>
  <c r="S5" i="14"/>
  <c r="Y54" i="14"/>
  <c r="Y18" i="14"/>
  <c r="Y74" i="14" s="1"/>
  <c r="AD8" i="14"/>
  <c r="AD64" i="14" s="1"/>
  <c r="Q41" i="14"/>
  <c r="S22" i="14"/>
  <c r="S78" i="14" s="1"/>
  <c r="R16" i="14"/>
  <c r="R72" i="14" s="1"/>
  <c r="AD50" i="14"/>
  <c r="Z40" i="14"/>
  <c r="AG53" i="14"/>
  <c r="P18" i="14"/>
  <c r="AC46" i="14"/>
  <c r="AC10" i="14"/>
  <c r="H47" i="14"/>
  <c r="J37" i="14"/>
  <c r="S39" i="14"/>
  <c r="AE16" i="14"/>
  <c r="Y8" i="14"/>
  <c r="AC48" i="14"/>
  <c r="X24" i="14"/>
  <c r="X80" i="14" s="1"/>
  <c r="S43" i="14"/>
  <c r="D42" i="14"/>
  <c r="E19" i="14"/>
  <c r="AE23" i="14"/>
  <c r="Y9" i="14"/>
  <c r="Y65" i="14" s="1"/>
  <c r="AB44" i="14"/>
  <c r="R18" i="14"/>
  <c r="R74" i="14" s="1"/>
  <c r="Q45" i="14"/>
  <c r="N19" i="14"/>
  <c r="N75" i="14" s="1"/>
  <c r="I27" i="14"/>
  <c r="I83" i="14" s="1"/>
  <c r="E10" i="14"/>
  <c r="E66" i="14" s="1"/>
  <c r="D7" i="14"/>
  <c r="D63" i="14" s="1"/>
  <c r="AE55" i="14"/>
  <c r="O53" i="14"/>
  <c r="Z38" i="14"/>
  <c r="O47" i="14"/>
  <c r="AF20" i="14"/>
  <c r="AF76" i="14" s="1"/>
  <c r="S34" i="14"/>
  <c r="Q40" i="14"/>
  <c r="H6" i="14"/>
  <c r="H62" i="14" s="1"/>
  <c r="G52" i="14"/>
  <c r="G80" i="14" s="1"/>
  <c r="I23" i="14"/>
  <c r="I79" i="14" s="1"/>
  <c r="T72" i="14"/>
  <c r="I68" i="14"/>
  <c r="Y71" i="14"/>
  <c r="L83" i="14"/>
  <c r="H77" i="14"/>
  <c r="I72" i="14"/>
  <c r="H80" i="14"/>
  <c r="K73" i="14"/>
  <c r="L70" i="14"/>
  <c r="E48" i="14"/>
  <c r="D21" i="14"/>
  <c r="AC49" i="14"/>
  <c r="T36" i="14"/>
  <c r="E23" i="14"/>
  <c r="E79" i="14" s="1"/>
  <c r="L47" i="14"/>
  <c r="L75" i="14" s="1"/>
  <c r="AC16" i="14"/>
  <c r="I5" i="14"/>
  <c r="AF24" i="14"/>
  <c r="AF80" i="14" s="1"/>
  <c r="Y11" i="14"/>
  <c r="P12" i="14"/>
  <c r="P68" i="14" s="1"/>
  <c r="AB11" i="14"/>
  <c r="AB67" i="14" s="1"/>
  <c r="AG50" i="14"/>
  <c r="D55" i="14"/>
  <c r="AB35" i="14"/>
  <c r="L39" i="14"/>
  <c r="AF41" i="14"/>
  <c r="X48" i="14"/>
  <c r="AE45" i="14"/>
  <c r="R48" i="14"/>
  <c r="AH6" i="14"/>
  <c r="Y25" i="14"/>
  <c r="Y81" i="14" s="1"/>
  <c r="I53" i="14"/>
  <c r="D46" i="14"/>
  <c r="AC55" i="14"/>
  <c r="X17" i="14"/>
  <c r="X73" i="14" s="1"/>
  <c r="R10" i="14"/>
  <c r="Q20" i="14"/>
  <c r="T43" i="14"/>
  <c r="AH44" i="14"/>
  <c r="Y44" i="14"/>
  <c r="Q5" i="14"/>
  <c r="Q61" i="14" s="1"/>
  <c r="AH53" i="14"/>
  <c r="AA39" i="14"/>
  <c r="Y38" i="14"/>
  <c r="AG45" i="14"/>
  <c r="AE44" i="14"/>
  <c r="Y5" i="14"/>
  <c r="AC44" i="14"/>
  <c r="Z14" i="14"/>
  <c r="Z70" i="14" s="1"/>
  <c r="R21" i="14"/>
  <c r="R77" i="14" s="1"/>
  <c r="AE13" i="14"/>
  <c r="R40" i="14"/>
  <c r="N26" i="14"/>
  <c r="P13" i="14"/>
  <c r="Y26" i="14"/>
  <c r="Y82" i="14" s="1"/>
  <c r="M36" i="14"/>
  <c r="E33" i="14"/>
  <c r="D5" i="14"/>
  <c r="Q7" i="14"/>
  <c r="Q63" i="14" s="1"/>
  <c r="F7" i="14"/>
  <c r="G8" i="14"/>
  <c r="F20" i="14"/>
  <c r="F76" i="14" s="1"/>
  <c r="Y40" i="14"/>
  <c r="F41" i="14"/>
  <c r="AC26" i="14"/>
  <c r="AA40" i="14"/>
  <c r="P46" i="14"/>
  <c r="AC14" i="14"/>
  <c r="AC70" i="14" s="1"/>
  <c r="AG9" i="14"/>
  <c r="AG65" i="14" s="1"/>
  <c r="I8" i="14"/>
  <c r="I64" i="14" s="1"/>
  <c r="F6" i="14"/>
  <c r="F34" i="14"/>
  <c r="AF18" i="14"/>
  <c r="Q12" i="14"/>
  <c r="AG54" i="14"/>
  <c r="AE19" i="14"/>
  <c r="AE75" i="14" s="1"/>
  <c r="Y14" i="14"/>
  <c r="R20" i="14"/>
  <c r="R76" i="14" s="1"/>
  <c r="AF34" i="14"/>
  <c r="I11" i="14"/>
  <c r="I67" i="14" s="1"/>
  <c r="I38" i="14"/>
  <c r="D53" i="14"/>
  <c r="AF37" i="14"/>
  <c r="AC34" i="14"/>
  <c r="AC18" i="14"/>
  <c r="AE53" i="14"/>
  <c r="X53" i="14"/>
  <c r="F35" i="14"/>
  <c r="M37" i="14"/>
  <c r="AA10" i="14"/>
  <c r="AA66" i="14" s="1"/>
  <c r="AB40" i="14"/>
  <c r="AH47" i="14"/>
  <c r="AC23" i="14"/>
  <c r="S40" i="14"/>
  <c r="E47" i="14"/>
  <c r="AH19" i="14"/>
  <c r="K7" i="14"/>
  <c r="K63" i="14" s="1"/>
  <c r="E50" i="14"/>
  <c r="N51" i="14"/>
  <c r="T6" i="14"/>
  <c r="X21" i="14"/>
  <c r="X77" i="14" s="1"/>
  <c r="M40" i="14"/>
  <c r="Z15" i="14"/>
  <c r="Z71" i="14" s="1"/>
  <c r="AD23" i="14"/>
  <c r="R7" i="14"/>
  <c r="R63" i="14" s="1"/>
  <c r="Q43" i="14"/>
  <c r="D12" i="14"/>
  <c r="D68" i="14" s="1"/>
  <c r="AG20" i="14"/>
  <c r="AG76" i="14" s="1"/>
  <c r="AF46" i="14"/>
  <c r="Z37" i="14"/>
  <c r="AH34" i="14"/>
  <c r="N40" i="14"/>
  <c r="Z21" i="14"/>
  <c r="Z77" i="14" s="1"/>
  <c r="S19" i="14"/>
  <c r="S75" i="14" s="1"/>
  <c r="S16" i="14"/>
  <c r="S72" i="14" s="1"/>
  <c r="AD14" i="14"/>
  <c r="J54" i="14"/>
  <c r="J82" i="14" s="1"/>
  <c r="J34" i="14"/>
  <c r="S15" i="14"/>
  <c r="Z51" i="14"/>
  <c r="S33" i="14"/>
  <c r="AB38" i="14"/>
  <c r="X44" i="14"/>
  <c r="Z39" i="14"/>
  <c r="I33" i="14"/>
  <c r="AC54" i="14"/>
  <c r="AF19" i="14"/>
  <c r="G36" i="14"/>
  <c r="AB9" i="14"/>
  <c r="AB65" i="14" s="1"/>
  <c r="AF21" i="14"/>
  <c r="AF77" i="14" s="1"/>
  <c r="AA22" i="14"/>
  <c r="AA78" i="14" s="1"/>
  <c r="AE40" i="14"/>
  <c r="AD42" i="14"/>
  <c r="D6" i="14"/>
  <c r="D62" i="14" s="1"/>
  <c r="R11" i="14"/>
  <c r="R67" i="14" s="1"/>
  <c r="O25" i="14"/>
  <c r="O81" i="14" s="1"/>
  <c r="F43" i="14"/>
  <c r="F71" i="14" s="1"/>
  <c r="O42" i="14"/>
  <c r="N22" i="14"/>
  <c r="N78" i="14" s="1"/>
  <c r="M38" i="14"/>
  <c r="M66" i="14" s="1"/>
  <c r="O74" i="14"/>
  <c r="H81" i="14"/>
  <c r="K76" i="14"/>
  <c r="K68" i="14"/>
  <c r="H70" i="14"/>
  <c r="U81" i="14"/>
  <c r="X43" i="14"/>
  <c r="X15" i="14"/>
  <c r="X14" i="14"/>
  <c r="X42" i="14"/>
  <c r="X13" i="14"/>
  <c r="X41" i="14"/>
  <c r="X40" i="14"/>
  <c r="X12" i="14"/>
  <c r="X39" i="14"/>
  <c r="X11" i="14"/>
  <c r="X38" i="14"/>
  <c r="X10" i="14"/>
  <c r="X37" i="14"/>
  <c r="X9" i="14"/>
  <c r="X36" i="14"/>
  <c r="X8" i="14"/>
  <c r="X35" i="14"/>
  <c r="X7" i="14"/>
  <c r="X34" i="14"/>
  <c r="X6" i="14"/>
  <c r="X33" i="14"/>
  <c r="X5" i="14"/>
  <c r="W55" i="14"/>
  <c r="W27" i="14"/>
  <c r="W54" i="14"/>
  <c r="W26" i="14"/>
  <c r="W25" i="14"/>
  <c r="W53" i="14"/>
  <c r="W52" i="14"/>
  <c r="W24" i="14"/>
  <c r="W23" i="14"/>
  <c r="W51" i="14"/>
  <c r="W22" i="14"/>
  <c r="W50" i="14"/>
  <c r="W21" i="14"/>
  <c r="W49" i="14"/>
  <c r="W20" i="14"/>
  <c r="W48" i="14"/>
  <c r="W19" i="14"/>
  <c r="W47" i="14"/>
  <c r="W17" i="14"/>
  <c r="W45" i="14"/>
  <c r="W44" i="14"/>
  <c r="W16" i="14"/>
  <c r="W15" i="14"/>
  <c r="W43" i="14"/>
  <c r="W42" i="14"/>
  <c r="W14" i="14"/>
  <c r="W13" i="14"/>
  <c r="W41" i="14"/>
  <c r="W12" i="14"/>
  <c r="W40" i="14"/>
  <c r="W11" i="14"/>
  <c r="W39" i="14"/>
  <c r="W37" i="14"/>
  <c r="W9" i="14"/>
  <c r="W36" i="14"/>
  <c r="W8" i="14"/>
  <c r="W7" i="14"/>
  <c r="W35" i="14"/>
  <c r="W6" i="14"/>
  <c r="W34" i="14"/>
  <c r="W33" i="14"/>
  <c r="W5" i="14"/>
  <c r="V27" i="14"/>
  <c r="V55" i="14"/>
  <c r="V54" i="14"/>
  <c r="V26" i="14"/>
  <c r="V25" i="14"/>
  <c r="V53" i="14"/>
  <c r="V52" i="14"/>
  <c r="V24" i="14"/>
  <c r="V23" i="14"/>
  <c r="V51" i="14"/>
  <c r="V50" i="14"/>
  <c r="V22" i="14"/>
  <c r="V49" i="14"/>
  <c r="V21" i="14"/>
  <c r="V20" i="14"/>
  <c r="V48" i="14"/>
  <c r="V18" i="14"/>
  <c r="V46" i="14"/>
  <c r="V17" i="14"/>
  <c r="V73" i="14" s="1"/>
  <c r="V45" i="14"/>
  <c r="V44" i="14"/>
  <c r="V16" i="14"/>
  <c r="V15" i="14"/>
  <c r="V43" i="14"/>
  <c r="V14" i="14"/>
  <c r="V42" i="14"/>
  <c r="V13" i="14"/>
  <c r="V69" i="14" s="1"/>
  <c r="V40" i="14"/>
  <c r="V12" i="14"/>
  <c r="V68" i="14" s="1"/>
  <c r="V39" i="14"/>
  <c r="V11" i="14"/>
  <c r="V38" i="14"/>
  <c r="V10" i="14"/>
  <c r="V37" i="14"/>
  <c r="V9" i="14"/>
  <c r="V8" i="14"/>
  <c r="V36" i="14"/>
  <c r="V35" i="14"/>
  <c r="V7" i="14"/>
  <c r="V6" i="14"/>
  <c r="V34" i="14"/>
  <c r="V33" i="14"/>
  <c r="V5" i="14"/>
  <c r="U27" i="14"/>
  <c r="U55" i="14"/>
  <c r="U26" i="14"/>
  <c r="U54" i="14"/>
  <c r="U52" i="14"/>
  <c r="U23" i="14"/>
  <c r="U51" i="14"/>
  <c r="U78" i="14"/>
  <c r="U49" i="14"/>
  <c r="U21" i="14"/>
  <c r="U20" i="14"/>
  <c r="U48" i="14"/>
  <c r="U19" i="14"/>
  <c r="U75" i="14" s="1"/>
  <c r="U46" i="14"/>
  <c r="U18" i="14"/>
  <c r="U44" i="14"/>
  <c r="U16" i="14"/>
  <c r="U43" i="14"/>
  <c r="U15" i="14"/>
  <c r="U42" i="14"/>
  <c r="U14" i="14"/>
  <c r="U69" i="14"/>
  <c r="U12" i="14"/>
  <c r="U40" i="14"/>
  <c r="U39" i="14"/>
  <c r="U11" i="14"/>
  <c r="U10" i="14"/>
  <c r="U38" i="14"/>
  <c r="U9" i="14"/>
  <c r="U37" i="14"/>
  <c r="U36" i="14"/>
  <c r="U8" i="14"/>
  <c r="U35" i="14"/>
  <c r="U7" i="14"/>
  <c r="U34" i="14"/>
  <c r="U6" i="14"/>
  <c r="U5" i="14"/>
  <c r="U33" i="14"/>
  <c r="T83" i="14"/>
  <c r="T81" i="14"/>
  <c r="T80" i="14"/>
  <c r="T79" i="14"/>
  <c r="T78" i="14"/>
  <c r="T77" i="14"/>
  <c r="T76" i="14"/>
  <c r="T75" i="14"/>
  <c r="T18" i="14"/>
  <c r="T46" i="14"/>
  <c r="T73" i="14"/>
  <c r="X61" i="14" l="1"/>
  <c r="G76" i="14"/>
  <c r="Q80" i="14"/>
  <c r="AG72" i="14"/>
  <c r="AG80" i="14"/>
  <c r="D67" i="14"/>
  <c r="AH67" i="14"/>
  <c r="AH69" i="14"/>
  <c r="S77" i="14"/>
  <c r="AC72" i="14"/>
  <c r="S70" i="14"/>
  <c r="Z83" i="14"/>
  <c r="Y73" i="14"/>
  <c r="V61" i="14"/>
  <c r="U74" i="14"/>
  <c r="V63" i="14"/>
  <c r="AC81" i="14"/>
  <c r="AD79" i="14"/>
  <c r="P63" i="14"/>
  <c r="AE76" i="14"/>
  <c r="R71" i="14"/>
  <c r="AB72" i="14"/>
  <c r="AE61" i="14"/>
  <c r="W81" i="14"/>
  <c r="AE82" i="14"/>
  <c r="AA68" i="14"/>
  <c r="AA83" i="14"/>
  <c r="AD69" i="14"/>
  <c r="AA73" i="14"/>
  <c r="Y72" i="14"/>
  <c r="Z63" i="14"/>
  <c r="X75" i="14"/>
  <c r="W62" i="14"/>
  <c r="X64" i="14"/>
  <c r="S71" i="14"/>
  <c r="AG67" i="14"/>
  <c r="AB63" i="14"/>
  <c r="AB82" i="14"/>
  <c r="AD70" i="14"/>
  <c r="AG81" i="14"/>
  <c r="AA82" i="14"/>
  <c r="M73" i="14"/>
  <c r="AC67" i="14"/>
  <c r="AB68" i="14"/>
  <c r="Z82" i="14"/>
  <c r="AB77" i="14"/>
  <c r="AC65" i="14"/>
  <c r="AB76" i="14"/>
  <c r="AD78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H33" i="14"/>
  <c r="AB6" i="14"/>
  <c r="AB62" i="14" s="1"/>
  <c r="AF8" i="14"/>
  <c r="L16" i="14"/>
  <c r="L72" i="14" s="1"/>
  <c r="G37" i="14"/>
  <c r="AH16" i="14"/>
  <c r="AH72" i="14" s="1"/>
  <c r="AF23" i="14"/>
  <c r="AF79" i="14" s="1"/>
  <c r="AF38" i="14"/>
  <c r="O51" i="14"/>
  <c r="T14" i="14"/>
  <c r="AB23" i="14"/>
  <c r="H9" i="14"/>
  <c r="AD9" i="14"/>
  <c r="AD7" i="14"/>
  <c r="Y35" i="14"/>
  <c r="AF74" i="14"/>
  <c r="AC82" i="14"/>
  <c r="G64" i="14"/>
  <c r="P69" i="14"/>
  <c r="D77" i="14"/>
  <c r="AE72" i="14"/>
  <c r="S61" i="14"/>
  <c r="E70" i="14"/>
  <c r="I66" i="14"/>
  <c r="AF61" i="14"/>
  <c r="X72" i="14"/>
  <c r="S81" i="14"/>
  <c r="F69" i="14"/>
  <c r="E64" i="14"/>
  <c r="D82" i="14"/>
  <c r="AE81" i="14"/>
  <c r="Z67" i="14"/>
  <c r="AH82" i="14"/>
  <c r="AA67" i="14"/>
  <c r="K70" i="14"/>
  <c r="AH66" i="14"/>
  <c r="Q65" i="14"/>
  <c r="AA72" i="14"/>
  <c r="AG64" i="14"/>
  <c r="J62" i="14"/>
  <c r="Q79" i="14"/>
  <c r="S82" i="14"/>
  <c r="AA81" i="14"/>
  <c r="O80" i="14"/>
  <c r="AC62" i="14"/>
  <c r="Q74" i="14"/>
  <c r="E81" i="14"/>
  <c r="P54" i="14"/>
  <c r="O14" i="14"/>
  <c r="O70" i="14" s="1"/>
  <c r="P42" i="14"/>
  <c r="N34" i="14"/>
  <c r="O50" i="14"/>
  <c r="AI50" i="14" s="1"/>
  <c r="Q25" i="14"/>
  <c r="I6" i="14"/>
  <c r="AA34" i="14"/>
  <c r="AB51" i="14"/>
  <c r="AD24" i="14"/>
  <c r="AH51" i="14"/>
  <c r="AE37" i="14"/>
  <c r="M35" i="14"/>
  <c r="M63" i="14" s="1"/>
  <c r="D61" i="14"/>
  <c r="AE69" i="14"/>
  <c r="AH62" i="14"/>
  <c r="AB66" i="14"/>
  <c r="AF63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AG69" i="14"/>
  <c r="AG75" i="14"/>
  <c r="D81" i="14"/>
  <c r="G83" i="14"/>
  <c r="AF81" i="14"/>
  <c r="Q73" i="14"/>
  <c r="AB78" i="14"/>
  <c r="AC8" i="14"/>
  <c r="AF36" i="14"/>
  <c r="L17" i="14"/>
  <c r="L73" i="14" s="1"/>
  <c r="K6" i="14"/>
  <c r="O75" i="14"/>
  <c r="J33" i="14"/>
  <c r="J61" i="14" s="1"/>
  <c r="AD52" i="14"/>
  <c r="AE9" i="14"/>
  <c r="AC36" i="14"/>
  <c r="AF55" i="14"/>
  <c r="AI55" i="14" s="1"/>
  <c r="Q53" i="14"/>
  <c r="J13" i="14"/>
  <c r="J69" i="14" s="1"/>
  <c r="AI22" i="14"/>
  <c r="V71" i="14"/>
  <c r="W75" i="14"/>
  <c r="W79" i="14"/>
  <c r="X69" i="14"/>
  <c r="P74" i="14"/>
  <c r="R83" i="14"/>
  <c r="Z66" i="14"/>
  <c r="X76" i="14"/>
  <c r="R81" i="14"/>
  <c r="AH64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AD35" i="14"/>
  <c r="AF26" i="14"/>
  <c r="AF82" i="14" s="1"/>
  <c r="G65" i="14"/>
  <c r="M9" i="14"/>
  <c r="M65" i="14" s="1"/>
  <c r="AD34" i="14"/>
  <c r="Y12" i="14"/>
  <c r="Y68" i="14" s="1"/>
  <c r="AA6" i="14"/>
  <c r="AA62" i="14" s="1"/>
  <c r="L6" i="14"/>
  <c r="L62" i="14" s="1"/>
  <c r="AB5" i="14"/>
  <c r="T42" i="14"/>
  <c r="AF45" i="14"/>
  <c r="AD6" i="14"/>
  <c r="V64" i="14"/>
  <c r="V76" i="14"/>
  <c r="W69" i="14"/>
  <c r="W72" i="14"/>
  <c r="X67" i="14"/>
  <c r="AH75" i="14"/>
  <c r="N82" i="14"/>
  <c r="Q76" i="14"/>
  <c r="I61" i="14"/>
  <c r="AE79" i="14"/>
  <c r="O78" i="14"/>
  <c r="D69" i="14"/>
  <c r="AE68" i="14"/>
  <c r="T64" i="14"/>
  <c r="AF62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H19" i="14"/>
  <c r="H75" i="14" s="1"/>
  <c r="AB33" i="14"/>
  <c r="M8" i="14"/>
  <c r="M64" i="14" s="1"/>
  <c r="H37" i="14"/>
  <c r="P14" i="14"/>
  <c r="P70" i="14" s="1"/>
  <c r="G34" i="14"/>
  <c r="AB18" i="14"/>
  <c r="Z5" i="14"/>
  <c r="Y7" i="14"/>
  <c r="U79" i="14"/>
  <c r="V74" i="14"/>
  <c r="W63" i="14"/>
  <c r="W73" i="14"/>
  <c r="W78" i="14"/>
  <c r="AC79" i="14"/>
  <c r="AC74" i="14"/>
  <c r="Y70" i="14"/>
  <c r="AC66" i="14"/>
  <c r="AG78" i="14"/>
  <c r="Z72" i="14"/>
  <c r="Z78" i="14"/>
  <c r="AD66" i="14"/>
  <c r="AH73" i="14"/>
  <c r="O66" i="14"/>
  <c r="AG68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AH23" i="14"/>
  <c r="AH79" i="14" s="1"/>
  <c r="AF10" i="14"/>
  <c r="AD37" i="14"/>
  <c r="O33" i="14"/>
  <c r="O5" i="14"/>
  <c r="I34" i="14"/>
  <c r="AA5" i="14"/>
  <c r="AA61" i="14" s="1"/>
  <c r="AA33" i="14"/>
  <c r="AG15" i="14"/>
  <c r="K19" i="14"/>
  <c r="K75" i="14" s="1"/>
  <c r="R36" i="14"/>
  <c r="R64" i="14" s="1"/>
  <c r="U82" i="14"/>
  <c r="V78" i="14"/>
  <c r="Q68" i="14"/>
  <c r="F63" i="14"/>
  <c r="Y61" i="14"/>
  <c r="Y67" i="14"/>
  <c r="AG43" i="14"/>
  <c r="Y64" i="14"/>
  <c r="I81" i="14"/>
  <c r="AH77" i="14"/>
  <c r="E71" i="14"/>
  <c r="AD77" i="14"/>
  <c r="AH76" i="14"/>
  <c r="AD82" i="14"/>
  <c r="S79" i="14"/>
  <c r="Q70" i="14"/>
  <c r="D64" i="14"/>
  <c r="Y78" i="14"/>
  <c r="AG77" i="14"/>
  <c r="Z73" i="14"/>
  <c r="F66" i="14"/>
  <c r="AH63" i="14"/>
  <c r="L61" i="14"/>
  <c r="E82" i="14"/>
  <c r="AB64" i="14"/>
  <c r="Y80" i="14"/>
  <c r="AB81" i="14"/>
  <c r="S62" i="14"/>
  <c r="J83" i="14"/>
  <c r="AB73" i="14"/>
  <c r="R68" i="14"/>
  <c r="AE77" i="14"/>
  <c r="AH68" i="14"/>
  <c r="D74" i="14"/>
  <c r="Z33" i="14"/>
  <c r="AH5" i="14"/>
  <c r="AH61" i="14" s="1"/>
  <c r="O34" i="14"/>
  <c r="O62" i="14" s="1"/>
  <c r="K9" i="14"/>
  <c r="S52" i="14"/>
  <c r="S80" i="14" s="1"/>
  <c r="AF17" i="14"/>
  <c r="AF27" i="14"/>
  <c r="AF83" i="14" s="1"/>
  <c r="K34" i="14"/>
  <c r="J49" i="14"/>
  <c r="J77" i="14" s="1"/>
  <c r="I21" i="14"/>
  <c r="I77" i="14" s="1"/>
  <c r="M34" i="14"/>
  <c r="M62" i="14" s="1"/>
  <c r="AF75" i="14"/>
  <c r="R66" i="14"/>
  <c r="E75" i="14"/>
  <c r="P64" i="14"/>
  <c r="T63" i="14"/>
  <c r="Y66" i="14"/>
  <c r="M80" i="14"/>
  <c r="AB69" i="14"/>
  <c r="W76" i="14"/>
  <c r="AI48" i="14"/>
  <c r="X70" i="14"/>
  <c r="X66" i="14"/>
  <c r="W68" i="14"/>
  <c r="T33" i="14"/>
  <c r="T5" i="14"/>
  <c r="W77" i="14"/>
  <c r="X71" i="14"/>
  <c r="X68" i="14"/>
  <c r="X65" i="14"/>
  <c r="X63" i="14"/>
  <c r="X62" i="14"/>
  <c r="W82" i="14"/>
  <c r="W80" i="14"/>
  <c r="AI20" i="14"/>
  <c r="W70" i="14"/>
  <c r="W65" i="14"/>
  <c r="W64" i="14"/>
  <c r="W61" i="14"/>
  <c r="V82" i="14"/>
  <c r="V81" i="14"/>
  <c r="V80" i="14"/>
  <c r="V79" i="14"/>
  <c r="V47" i="14"/>
  <c r="AI47" i="14" s="1"/>
  <c r="V19" i="14"/>
  <c r="V72" i="14"/>
  <c r="V70" i="14"/>
  <c r="V67" i="14"/>
  <c r="V66" i="14"/>
  <c r="V65" i="14"/>
  <c r="U83" i="14"/>
  <c r="U24" i="14"/>
  <c r="U77" i="14"/>
  <c r="U76" i="14"/>
  <c r="U72" i="14"/>
  <c r="U71" i="14"/>
  <c r="U70" i="14"/>
  <c r="AI14" i="14"/>
  <c r="U68" i="14"/>
  <c r="U67" i="14"/>
  <c r="U66" i="14"/>
  <c r="U65" i="14"/>
  <c r="U64" i="14"/>
  <c r="U63" i="14"/>
  <c r="U62" i="14"/>
  <c r="U61" i="14"/>
  <c r="AI18" i="14"/>
  <c r="T74" i="14"/>
  <c r="AF66" i="14" l="1"/>
  <c r="AF73" i="14"/>
  <c r="Y63" i="14"/>
  <c r="AI27" i="14"/>
  <c r="Z61" i="14"/>
  <c r="AD63" i="14"/>
  <c r="AE65" i="14"/>
  <c r="AI83" i="14"/>
  <c r="AC64" i="14"/>
  <c r="AI42" i="14"/>
  <c r="AI78" i="14"/>
  <c r="Q81" i="14"/>
  <c r="AI52" i="14"/>
  <c r="K33" i="14"/>
  <c r="AD43" i="14"/>
  <c r="AI43" i="14" s="1"/>
  <c r="N6" i="14"/>
  <c r="N62" i="14" s="1"/>
  <c r="G6" i="14"/>
  <c r="AA49" i="14"/>
  <c r="Q26" i="14"/>
  <c r="AG71" i="14"/>
  <c r="AD62" i="14"/>
  <c r="AB79" i="14"/>
  <c r="H40" i="14"/>
  <c r="O23" i="14"/>
  <c r="AB61" i="14"/>
  <c r="H12" i="14"/>
  <c r="G5" i="14"/>
  <c r="P25" i="14"/>
  <c r="AD65" i="14"/>
  <c r="AC40" i="14"/>
  <c r="D17" i="14"/>
  <c r="O49" i="14"/>
  <c r="AI49" i="14" s="1"/>
  <c r="P53" i="14"/>
  <c r="K62" i="14"/>
  <c r="AD80" i="14"/>
  <c r="T70" i="14"/>
  <c r="AF64" i="14"/>
  <c r="T37" i="14"/>
  <c r="P26" i="14"/>
  <c r="P82" i="14" s="1"/>
  <c r="R33" i="14"/>
  <c r="G33" i="14"/>
  <c r="D45" i="14"/>
  <c r="AI45" i="14" s="1"/>
  <c r="T9" i="14"/>
  <c r="AI33" i="14"/>
  <c r="O61" i="14"/>
  <c r="I62" i="14"/>
  <c r="AD15" i="14"/>
  <c r="AA21" i="14"/>
  <c r="AA77" i="14" s="1"/>
  <c r="Q54" i="14"/>
  <c r="H65" i="14"/>
  <c r="AC13" i="14"/>
  <c r="AI13" i="14" s="1"/>
  <c r="K5" i="14"/>
  <c r="K61" i="14" s="1"/>
  <c r="AC12" i="14"/>
  <c r="AC68" i="14" s="1"/>
  <c r="R5" i="14"/>
  <c r="R61" i="14" s="1"/>
  <c r="K37" i="14"/>
  <c r="AD25" i="14"/>
  <c r="AC41" i="14"/>
  <c r="AI41" i="14" s="1"/>
  <c r="AI51" i="14"/>
  <c r="AI76" i="14"/>
  <c r="AI70" i="14"/>
  <c r="T61" i="14"/>
  <c r="W38" i="14"/>
  <c r="V75" i="14"/>
  <c r="AI75" i="14" s="1"/>
  <c r="AI19" i="14"/>
  <c r="U80" i="14"/>
  <c r="AI80" i="14" s="1"/>
  <c r="AI24" i="14"/>
  <c r="T26" i="14"/>
  <c r="T54" i="14"/>
  <c r="AI37" i="14" l="1"/>
  <c r="AI40" i="14"/>
  <c r="M4" i="14"/>
  <c r="P4" i="14"/>
  <c r="G4" i="14"/>
  <c r="AB32" i="14"/>
  <c r="AH32" i="14"/>
  <c r="K32" i="14"/>
  <c r="K56" i="14" s="1"/>
  <c r="S32" i="14"/>
  <c r="S56" i="14" s="1"/>
  <c r="O32" i="14"/>
  <c r="G32" i="14"/>
  <c r="G56" i="14" s="1"/>
  <c r="I4" i="14"/>
  <c r="P38" i="14"/>
  <c r="AA4" i="14"/>
  <c r="R54" i="14"/>
  <c r="AE39" i="14"/>
  <c r="AI39" i="14" s="1"/>
  <c r="AD71" i="14"/>
  <c r="AI71" i="14" s="1"/>
  <c r="AI15" i="14"/>
  <c r="T65" i="14"/>
  <c r="AI9" i="14"/>
  <c r="N32" i="14"/>
  <c r="AG4" i="14"/>
  <c r="Q82" i="14"/>
  <c r="S4" i="14"/>
  <c r="O21" i="14"/>
  <c r="AF4" i="14"/>
  <c r="J32" i="14"/>
  <c r="J56" i="14" s="1"/>
  <c r="AH4" i="14"/>
  <c r="E32" i="14"/>
  <c r="E56" i="14" s="1"/>
  <c r="AC69" i="14"/>
  <c r="AI69" i="14" s="1"/>
  <c r="D73" i="14"/>
  <c r="AI73" i="14" s="1"/>
  <c r="AI17" i="14"/>
  <c r="G61" i="14"/>
  <c r="AI61" i="14" s="1"/>
  <c r="H68" i="14"/>
  <c r="AI68" i="14" s="1"/>
  <c r="AI12" i="14"/>
  <c r="K65" i="14"/>
  <c r="AI65" i="14" s="1"/>
  <c r="AD4" i="14"/>
  <c r="N4" i="14"/>
  <c r="AB46" i="14"/>
  <c r="F32" i="14"/>
  <c r="F56" i="14" s="1"/>
  <c r="Z32" i="14"/>
  <c r="Z56" i="14" s="1"/>
  <c r="AE32" i="14"/>
  <c r="Q16" i="14"/>
  <c r="AI5" i="14"/>
  <c r="AA32" i="14"/>
  <c r="L4" i="14"/>
  <c r="Q4" i="14"/>
  <c r="K4" i="14"/>
  <c r="L32" i="14"/>
  <c r="L56" i="14" s="1"/>
  <c r="I32" i="14"/>
  <c r="I56" i="14" s="1"/>
  <c r="AE11" i="14"/>
  <c r="H4" i="14"/>
  <c r="AH9" i="14"/>
  <c r="N10" i="14"/>
  <c r="AF16" i="14"/>
  <c r="O79" i="14"/>
  <c r="AI79" i="14" s="1"/>
  <c r="AI23" i="14"/>
  <c r="G62" i="14"/>
  <c r="AE4" i="14"/>
  <c r="Y4" i="14"/>
  <c r="Z4" i="14"/>
  <c r="Y32" i="14"/>
  <c r="Y56" i="14" s="1"/>
  <c r="AC4" i="14"/>
  <c r="O36" i="14"/>
  <c r="AI36" i="14" s="1"/>
  <c r="AH37" i="14"/>
  <c r="H32" i="14"/>
  <c r="H56" i="14" s="1"/>
  <c r="R26" i="14"/>
  <c r="Q44" i="14"/>
  <c r="O4" i="14"/>
  <c r="R32" i="14"/>
  <c r="AC32" i="14"/>
  <c r="AC56" i="14" s="1"/>
  <c r="AF32" i="14"/>
  <c r="AF44" i="14"/>
  <c r="AB4" i="14"/>
  <c r="AG34" i="14"/>
  <c r="AI34" i="14" s="1"/>
  <c r="D4" i="14"/>
  <c r="AG6" i="14"/>
  <c r="AD53" i="14"/>
  <c r="AD81" i="14" s="1"/>
  <c r="O8" i="14"/>
  <c r="Q32" i="14"/>
  <c r="Q56" i="14" s="1"/>
  <c r="AA7" i="14"/>
  <c r="E4" i="14"/>
  <c r="R4" i="14"/>
  <c r="M32" i="14"/>
  <c r="M56" i="14" s="1"/>
  <c r="P32" i="14"/>
  <c r="P56" i="14" s="1"/>
  <c r="D32" i="14"/>
  <c r="D56" i="14" s="1"/>
  <c r="AG32" i="14"/>
  <c r="F4" i="14"/>
  <c r="P10" i="14"/>
  <c r="P66" i="14" s="1"/>
  <c r="AD32" i="14"/>
  <c r="N38" i="14"/>
  <c r="AI38" i="14" s="1"/>
  <c r="J4" i="14"/>
  <c r="AA35" i="14"/>
  <c r="AI35" i="14" s="1"/>
  <c r="P81" i="14"/>
  <c r="AI25" i="14"/>
  <c r="T4" i="14"/>
  <c r="T28" i="14" s="1"/>
  <c r="T32" i="14"/>
  <c r="T56" i="14" s="1"/>
  <c r="X32" i="14"/>
  <c r="X56" i="14" s="1"/>
  <c r="X4" i="14"/>
  <c r="W10" i="14"/>
  <c r="W32" i="14"/>
  <c r="W56" i="14" s="1"/>
  <c r="W4" i="14"/>
  <c r="V4" i="14"/>
  <c r="V32" i="14"/>
  <c r="V56" i="14" s="1"/>
  <c r="U4" i="14"/>
  <c r="U32" i="14"/>
  <c r="AI54" i="14"/>
  <c r="T82" i="14"/>
  <c r="R82" i="14" l="1"/>
  <c r="AB56" i="14"/>
  <c r="AG56" i="14"/>
  <c r="AA56" i="14"/>
  <c r="R56" i="14"/>
  <c r="O56" i="14"/>
  <c r="T60" i="14"/>
  <c r="N66" i="14"/>
  <c r="AI53" i="14"/>
  <c r="S60" i="14"/>
  <c r="S84" i="14" s="1"/>
  <c r="S28" i="14"/>
  <c r="AI81" i="14"/>
  <c r="AE67" i="14"/>
  <c r="AI67" i="14" s="1"/>
  <c r="AI11" i="14"/>
  <c r="G28" i="14"/>
  <c r="G60" i="14"/>
  <c r="G84" i="14" s="1"/>
  <c r="AI26" i="14"/>
  <c r="AC60" i="14"/>
  <c r="AC84" i="14" s="1"/>
  <c r="AC28" i="14"/>
  <c r="R60" i="14"/>
  <c r="R84" i="14" s="1"/>
  <c r="R28" i="14"/>
  <c r="AA63" i="14"/>
  <c r="AI63" i="14" s="1"/>
  <c r="AI7" i="14"/>
  <c r="AG62" i="14"/>
  <c r="O60" i="14"/>
  <c r="O28" i="14"/>
  <c r="Y60" i="14"/>
  <c r="Y84" i="14" s="1"/>
  <c r="Y28" i="14"/>
  <c r="AI6" i="14"/>
  <c r="AH65" i="14"/>
  <c r="AH56" i="14"/>
  <c r="J28" i="14"/>
  <c r="J60" i="14"/>
  <c r="J84" i="14" s="1"/>
  <c r="F60" i="14"/>
  <c r="F84" i="14" s="1"/>
  <c r="F28" i="14"/>
  <c r="AB60" i="14"/>
  <c r="AB28" i="14"/>
  <c r="AI62" i="14"/>
  <c r="N56" i="14"/>
  <c r="P28" i="14"/>
  <c r="P60" i="14"/>
  <c r="P84" i="14" s="1"/>
  <c r="AE60" i="14"/>
  <c r="AE28" i="14"/>
  <c r="Q60" i="14"/>
  <c r="Q28" i="14"/>
  <c r="O64" i="14"/>
  <c r="AI64" i="14" s="1"/>
  <c r="AI8" i="14"/>
  <c r="AI44" i="14"/>
  <c r="AF72" i="14"/>
  <c r="K28" i="14"/>
  <c r="K60" i="14"/>
  <c r="K84" i="14" s="1"/>
  <c r="L28" i="14"/>
  <c r="L60" i="14"/>
  <c r="L84" i="14" s="1"/>
  <c r="AI46" i="14"/>
  <c r="AB74" i="14"/>
  <c r="AI74" i="14" s="1"/>
  <c r="AF60" i="14"/>
  <c r="AF28" i="14"/>
  <c r="Z28" i="14"/>
  <c r="Z60" i="14"/>
  <c r="Z84" i="14" s="1"/>
  <c r="O77" i="14"/>
  <c r="AI77" i="14" s="1"/>
  <c r="AI21" i="14"/>
  <c r="AD56" i="14"/>
  <c r="E28" i="14"/>
  <c r="E60" i="14"/>
  <c r="E84" i="14" s="1"/>
  <c r="D60" i="14"/>
  <c r="D84" i="14" s="1"/>
  <c r="D28" i="14"/>
  <c r="AF56" i="14"/>
  <c r="H60" i="14"/>
  <c r="H84" i="14" s="1"/>
  <c r="H28" i="14"/>
  <c r="Q72" i="14"/>
  <c r="AI16" i="14"/>
  <c r="AD28" i="14"/>
  <c r="AD60" i="14"/>
  <c r="AD84" i="14" s="1"/>
  <c r="AG60" i="14"/>
  <c r="AG84" i="14" s="1"/>
  <c r="AG28" i="14"/>
  <c r="AA28" i="14"/>
  <c r="AA60" i="14"/>
  <c r="AE56" i="14"/>
  <c r="N28" i="14"/>
  <c r="N60" i="14"/>
  <c r="AH28" i="14"/>
  <c r="AH60" i="14"/>
  <c r="AH84" i="14" s="1"/>
  <c r="I28" i="14"/>
  <c r="I60" i="14"/>
  <c r="I84" i="14" s="1"/>
  <c r="M28" i="14"/>
  <c r="M60" i="14"/>
  <c r="M84" i="14" s="1"/>
  <c r="X28" i="14"/>
  <c r="X60" i="14"/>
  <c r="X84" i="14" s="1"/>
  <c r="W66" i="14"/>
  <c r="AI10" i="14"/>
  <c r="W28" i="14"/>
  <c r="W60" i="14"/>
  <c r="V60" i="14"/>
  <c r="V84" i="14" s="1"/>
  <c r="V28" i="14"/>
  <c r="U56" i="14"/>
  <c r="AI32" i="14"/>
  <c r="AI4" i="14"/>
  <c r="U28" i="14"/>
  <c r="U60" i="14"/>
  <c r="AI82" i="14"/>
  <c r="T84" i="14"/>
  <c r="AI72" i="14" l="1"/>
  <c r="AF84" i="14"/>
  <c r="AE84" i="14"/>
  <c r="AI66" i="14"/>
  <c r="N84" i="14"/>
  <c r="W84" i="14"/>
  <c r="O84" i="14"/>
  <c r="AA84" i="14"/>
  <c r="Q84" i="14"/>
  <c r="AB84" i="14"/>
  <c r="AI56" i="14"/>
  <c r="AI28" i="14"/>
  <c r="U84" i="14"/>
  <c r="AI60" i="14"/>
  <c r="AI84" i="14" l="1"/>
</calcChain>
</file>

<file path=xl/sharedStrings.xml><?xml version="1.0" encoding="utf-8"?>
<sst xmlns="http://schemas.openxmlformats.org/spreadsheetml/2006/main" count="168" uniqueCount="29">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</sst>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Shkurt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Çmimet e ofruar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Limite"/>
      <sheetName val="KESH-Settlement"/>
      <sheetName val="Ayen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Aktivizim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23.418136309999994</v>
          </cell>
          <cell r="E4">
            <v>0</v>
          </cell>
          <cell r="F4">
            <v>0</v>
          </cell>
          <cell r="G4">
            <v>0</v>
          </cell>
          <cell r="H4">
            <v>26.809683689999964</v>
          </cell>
          <cell r="I4">
            <v>2.5159409000000181</v>
          </cell>
          <cell r="J4">
            <v>5.1475255100000084</v>
          </cell>
          <cell r="K4">
            <v>98.811912679999978</v>
          </cell>
          <cell r="L4">
            <v>0</v>
          </cell>
          <cell r="M4">
            <v>0</v>
          </cell>
          <cell r="N4">
            <v>0</v>
          </cell>
          <cell r="O4">
            <v>10.424637019999984</v>
          </cell>
          <cell r="P4">
            <v>0</v>
          </cell>
          <cell r="Q4">
            <v>11.908257030000009</v>
          </cell>
          <cell r="R4">
            <v>47.135234270000019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17.349374280000013</v>
          </cell>
          <cell r="I5">
            <v>12.158272820000008</v>
          </cell>
          <cell r="J5">
            <v>15.17817419</v>
          </cell>
          <cell r="K5">
            <v>135.99483508</v>
          </cell>
          <cell r="L5">
            <v>0</v>
          </cell>
          <cell r="M5">
            <v>0</v>
          </cell>
          <cell r="N5">
            <v>4.9413614300000006</v>
          </cell>
          <cell r="O5">
            <v>5.5836455699999874</v>
          </cell>
          <cell r="P5">
            <v>0</v>
          </cell>
          <cell r="Q5">
            <v>23.287308600000003</v>
          </cell>
          <cell r="R5">
            <v>0</v>
          </cell>
          <cell r="S5">
            <v>0.32985214999999357</v>
          </cell>
          <cell r="T5">
            <v>0</v>
          </cell>
          <cell r="U5">
            <v>0</v>
          </cell>
          <cell r="V5">
            <v>16.921886219999998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0.58528528999998741</v>
          </cell>
          <cell r="F6">
            <v>0</v>
          </cell>
          <cell r="G6">
            <v>0</v>
          </cell>
          <cell r="H6">
            <v>7.9296218699999912</v>
          </cell>
          <cell r="I6">
            <v>21.373324410000023</v>
          </cell>
          <cell r="J6">
            <v>16.756987109999997</v>
          </cell>
          <cell r="K6">
            <v>89.586790390000004</v>
          </cell>
          <cell r="L6">
            <v>2.6008257499999843</v>
          </cell>
          <cell r="M6">
            <v>0</v>
          </cell>
          <cell r="N6">
            <v>6.5569247099999899</v>
          </cell>
          <cell r="O6">
            <v>2.5605460000000164</v>
          </cell>
          <cell r="P6">
            <v>0</v>
          </cell>
          <cell r="Q6">
            <v>79.124239719999977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2.0254162699999938</v>
          </cell>
          <cell r="F7">
            <v>0</v>
          </cell>
          <cell r="G7">
            <v>0</v>
          </cell>
          <cell r="H7">
            <v>0</v>
          </cell>
          <cell r="I7">
            <v>15.21126722999999</v>
          </cell>
          <cell r="J7">
            <v>21.750127290000009</v>
          </cell>
          <cell r="K7">
            <v>89.610444790000003</v>
          </cell>
          <cell r="L7">
            <v>9.6173122000000006</v>
          </cell>
          <cell r="M7">
            <v>0</v>
          </cell>
          <cell r="N7">
            <v>1.2057078700000048</v>
          </cell>
          <cell r="O7">
            <v>0</v>
          </cell>
          <cell r="P7">
            <v>0</v>
          </cell>
          <cell r="Q7">
            <v>97.89261959000001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1.2303407899999854</v>
          </cell>
          <cell r="E8">
            <v>7.4903596500000162</v>
          </cell>
          <cell r="F8">
            <v>0</v>
          </cell>
          <cell r="G8">
            <v>0</v>
          </cell>
          <cell r="H8">
            <v>0</v>
          </cell>
          <cell r="I8">
            <v>20.658661629999997</v>
          </cell>
          <cell r="J8">
            <v>18.327521080000004</v>
          </cell>
          <cell r="K8">
            <v>89.577092100000016</v>
          </cell>
          <cell r="L8">
            <v>8.2535688799999889</v>
          </cell>
          <cell r="M8">
            <v>0</v>
          </cell>
          <cell r="N8">
            <v>11.261430189999999</v>
          </cell>
          <cell r="O8">
            <v>0</v>
          </cell>
          <cell r="P8">
            <v>0</v>
          </cell>
          <cell r="Q8">
            <v>92.228006170000015</v>
          </cell>
          <cell r="R8">
            <v>4.9834071800000004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12.701762489999979</v>
          </cell>
          <cell r="J9">
            <v>13.305928669999993</v>
          </cell>
          <cell r="K9">
            <v>89.578274800000003</v>
          </cell>
          <cell r="L9">
            <v>13.430646789999997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97.680347790000013</v>
          </cell>
          <cell r="R9">
            <v>28.605755300000013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8.885582190000008</v>
          </cell>
          <cell r="E10">
            <v>0.57666744000001557</v>
          </cell>
          <cell r="F10">
            <v>0</v>
          </cell>
          <cell r="G10">
            <v>0</v>
          </cell>
          <cell r="H10">
            <v>0</v>
          </cell>
          <cell r="I10">
            <v>29.102935129999977</v>
          </cell>
          <cell r="J10">
            <v>0.29116552000000695</v>
          </cell>
          <cell r="K10">
            <v>100.97333365999998</v>
          </cell>
          <cell r="L10">
            <v>8.823426100000006</v>
          </cell>
          <cell r="M10">
            <v>0.91698700999999971</v>
          </cell>
          <cell r="N10">
            <v>0</v>
          </cell>
          <cell r="O10">
            <v>0</v>
          </cell>
          <cell r="P10">
            <v>0</v>
          </cell>
          <cell r="Q10">
            <v>36.924854430000003</v>
          </cell>
          <cell r="R10">
            <v>2.401647389999999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21.628062870000015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72.138688739999992</v>
          </cell>
          <cell r="J11">
            <v>42.838770170000004</v>
          </cell>
          <cell r="K11">
            <v>28.525649479999998</v>
          </cell>
          <cell r="L11">
            <v>54.427220900000023</v>
          </cell>
          <cell r="M11">
            <v>15.048480879999993</v>
          </cell>
          <cell r="N11">
            <v>21.074998510000007</v>
          </cell>
          <cell r="O11">
            <v>1.999243249999985</v>
          </cell>
          <cell r="P11">
            <v>0</v>
          </cell>
          <cell r="Q11">
            <v>195.70958707999998</v>
          </cell>
          <cell r="R11">
            <v>49.617616770000026</v>
          </cell>
          <cell r="S11">
            <v>19.957521830000005</v>
          </cell>
          <cell r="T11">
            <v>0</v>
          </cell>
          <cell r="U11">
            <v>8.9050031399999909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7.2184173899999848</v>
          </cell>
          <cell r="F12">
            <v>0</v>
          </cell>
          <cell r="G12">
            <v>0</v>
          </cell>
          <cell r="H12">
            <v>0</v>
          </cell>
          <cell r="I12">
            <v>37.078134570000003</v>
          </cell>
          <cell r="J12">
            <v>40.421210999999971</v>
          </cell>
          <cell r="K12">
            <v>14.737499339999971</v>
          </cell>
          <cell r="L12">
            <v>29.266150490000001</v>
          </cell>
          <cell r="M12">
            <v>0</v>
          </cell>
          <cell r="N12">
            <v>8.3167488499999962</v>
          </cell>
          <cell r="O12">
            <v>0</v>
          </cell>
          <cell r="P12">
            <v>0</v>
          </cell>
          <cell r="Q12">
            <v>23.786372020000002</v>
          </cell>
          <cell r="R12">
            <v>44.624330810000004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6.6219045399999885</v>
          </cell>
          <cell r="H13">
            <v>0</v>
          </cell>
          <cell r="I13">
            <v>19.870622550000007</v>
          </cell>
          <cell r="J13">
            <v>0</v>
          </cell>
          <cell r="K13">
            <v>25.680734709999996</v>
          </cell>
          <cell r="L13">
            <v>23.848819660000032</v>
          </cell>
          <cell r="M13">
            <v>0</v>
          </cell>
          <cell r="N13">
            <v>0</v>
          </cell>
          <cell r="O13">
            <v>28.82794749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20.644588040000023</v>
          </cell>
          <cell r="H14">
            <v>0</v>
          </cell>
          <cell r="I14">
            <v>0</v>
          </cell>
          <cell r="J14">
            <v>17.337945879999992</v>
          </cell>
          <cell r="K14">
            <v>6.3808726900000039</v>
          </cell>
          <cell r="L14">
            <v>3.1814967299999921</v>
          </cell>
          <cell r="M14">
            <v>0</v>
          </cell>
          <cell r="N14">
            <v>0</v>
          </cell>
          <cell r="O14">
            <v>46.567534609999974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35.124694229999982</v>
          </cell>
          <cell r="H15">
            <v>0</v>
          </cell>
          <cell r="I15">
            <v>0</v>
          </cell>
          <cell r="J15">
            <v>0</v>
          </cell>
          <cell r="K15">
            <v>1.9465799000000032</v>
          </cell>
          <cell r="L15">
            <v>0</v>
          </cell>
          <cell r="M15">
            <v>0</v>
          </cell>
          <cell r="N15">
            <v>0</v>
          </cell>
          <cell r="O15">
            <v>45.595705609999975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11.339183139999982</v>
          </cell>
          <cell r="G16">
            <v>70.799680289999969</v>
          </cell>
          <cell r="H16">
            <v>0</v>
          </cell>
          <cell r="I16">
            <v>0</v>
          </cell>
          <cell r="J16">
            <v>0</v>
          </cell>
          <cell r="K16">
            <v>7.3892598000000049</v>
          </cell>
          <cell r="L16">
            <v>0</v>
          </cell>
          <cell r="M16">
            <v>0</v>
          </cell>
          <cell r="N16">
            <v>0</v>
          </cell>
          <cell r="O16">
            <v>41.792444820000014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95.564788739999969</v>
          </cell>
          <cell r="H17">
            <v>0</v>
          </cell>
          <cell r="I17">
            <v>0</v>
          </cell>
          <cell r="J17">
            <v>0</v>
          </cell>
          <cell r="K17">
            <v>18.928940870000005</v>
          </cell>
          <cell r="L17">
            <v>0</v>
          </cell>
          <cell r="M17">
            <v>13.845854650000007</v>
          </cell>
          <cell r="N17">
            <v>0</v>
          </cell>
          <cell r="O17">
            <v>24.599344299999998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3.0805718700000284</v>
          </cell>
          <cell r="V17">
            <v>0</v>
          </cell>
          <cell r="W17">
            <v>12.442163950000023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79.689580489999997</v>
          </cell>
          <cell r="H18">
            <v>11.314921420000019</v>
          </cell>
          <cell r="I18">
            <v>0</v>
          </cell>
          <cell r="J18">
            <v>0</v>
          </cell>
          <cell r="K18">
            <v>21.516259200000007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13.59761773999999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7.6180854800000048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5.9309432799999939</v>
          </cell>
          <cell r="I19">
            <v>18.13415301000002</v>
          </cell>
          <cell r="J19">
            <v>0</v>
          </cell>
          <cell r="K19">
            <v>13.262174369999997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30.542585579999965</v>
          </cell>
          <cell r="I20">
            <v>41.701741980000008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16.018739950000011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27.423170330000012</v>
          </cell>
          <cell r="I21">
            <v>42.087781810000024</v>
          </cell>
          <cell r="J21">
            <v>0</v>
          </cell>
          <cell r="K21">
            <v>0</v>
          </cell>
          <cell r="L21">
            <v>0</v>
          </cell>
          <cell r="M21">
            <v>23.028664790000008</v>
          </cell>
          <cell r="N21">
            <v>2.3618490399999956</v>
          </cell>
          <cell r="O21">
            <v>0</v>
          </cell>
          <cell r="P21">
            <v>0</v>
          </cell>
          <cell r="Q21">
            <v>0</v>
          </cell>
          <cell r="R21">
            <v>8.5746694300000144</v>
          </cell>
          <cell r="S21">
            <v>28.037037189999992</v>
          </cell>
          <cell r="T21">
            <v>0</v>
          </cell>
          <cell r="U21">
            <v>17.812304240000017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43.133624309999995</v>
          </cell>
          <cell r="I22">
            <v>65.27784656</v>
          </cell>
          <cell r="J22">
            <v>12.427404019999983</v>
          </cell>
          <cell r="K22">
            <v>0</v>
          </cell>
          <cell r="L22">
            <v>6.9632374699999957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11.826751609999995</v>
          </cell>
          <cell r="R22">
            <v>32.773121290000006</v>
          </cell>
          <cell r="S22">
            <v>25.08709688999997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52.203457889999996</v>
          </cell>
          <cell r="I23">
            <v>64.93296540999998</v>
          </cell>
          <cell r="J23">
            <v>12.223384809999999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3.3662068400000038</v>
          </cell>
          <cell r="R23">
            <v>27.380272750000003</v>
          </cell>
          <cell r="S23">
            <v>2.8123309699999908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8.1602682099999981</v>
          </cell>
          <cell r="E24">
            <v>0</v>
          </cell>
          <cell r="F24">
            <v>0</v>
          </cell>
          <cell r="G24">
            <v>0</v>
          </cell>
          <cell r="H24">
            <v>59.786098199999998</v>
          </cell>
          <cell r="I24">
            <v>65.281394729999988</v>
          </cell>
          <cell r="J24">
            <v>12.13077783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11.027233000000017</v>
          </cell>
          <cell r="R24">
            <v>39.065073589999997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72.296531989999934</v>
          </cell>
          <cell r="I25">
            <v>73.235571479999962</v>
          </cell>
          <cell r="J25">
            <v>40.037351209999969</v>
          </cell>
          <cell r="K25">
            <v>13.331340799999992</v>
          </cell>
          <cell r="L25">
            <v>0</v>
          </cell>
          <cell r="M25">
            <v>0</v>
          </cell>
          <cell r="N25">
            <v>4.1435656200000111</v>
          </cell>
          <cell r="O25">
            <v>0</v>
          </cell>
          <cell r="P25">
            <v>0</v>
          </cell>
          <cell r="Q25">
            <v>20.101179310000006</v>
          </cell>
          <cell r="R25">
            <v>30.445697329999998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18.693218230000006</v>
          </cell>
          <cell r="E26">
            <v>0</v>
          </cell>
          <cell r="F26">
            <v>0</v>
          </cell>
          <cell r="G26">
            <v>0</v>
          </cell>
          <cell r="H26">
            <v>50.022456090000034</v>
          </cell>
          <cell r="I26">
            <v>3.3476625000000055</v>
          </cell>
          <cell r="J26">
            <v>51.533351039999985</v>
          </cell>
          <cell r="K26">
            <v>37.911364040000009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27.364381379999998</v>
          </cell>
          <cell r="R26">
            <v>37.154042490000023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27.796581649999958</v>
          </cell>
          <cell r="I27">
            <v>22.49410942999998</v>
          </cell>
          <cell r="J27">
            <v>114.89672009000002</v>
          </cell>
          <cell r="K27">
            <v>0</v>
          </cell>
          <cell r="L27">
            <v>0</v>
          </cell>
          <cell r="M27">
            <v>0</v>
          </cell>
          <cell r="N27">
            <v>3.3409718099999921</v>
          </cell>
          <cell r="O27">
            <v>0</v>
          </cell>
          <cell r="P27">
            <v>0</v>
          </cell>
          <cell r="Q27">
            <v>46.46700882999999</v>
          </cell>
          <cell r="R27">
            <v>32.107008959999987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2.3534001599999641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-5.4822890700000144</v>
          </cell>
          <cell r="E32">
            <v>-9.6896973600000038</v>
          </cell>
          <cell r="F32">
            <v>-19.439804660000014</v>
          </cell>
          <cell r="G32">
            <v>-29.09411188</v>
          </cell>
          <cell r="H32">
            <v>0</v>
          </cell>
          <cell r="I32">
            <v>0</v>
          </cell>
          <cell r="J32">
            <v>0</v>
          </cell>
          <cell r="K32">
            <v>-20.185351350000005</v>
          </cell>
          <cell r="L32">
            <v>-46.900973360000009</v>
          </cell>
          <cell r="M32">
            <v>-44.118833580000008</v>
          </cell>
          <cell r="N32">
            <v>-3.8381387599999925</v>
          </cell>
          <cell r="O32">
            <v>0</v>
          </cell>
          <cell r="P32">
            <v>-15.411409460000016</v>
          </cell>
          <cell r="Q32">
            <v>0</v>
          </cell>
          <cell r="R32">
            <v>0</v>
          </cell>
          <cell r="S32">
            <v>-52.149939189999991</v>
          </cell>
          <cell r="T32">
            <v>-21.385955309999993</v>
          </cell>
          <cell r="U32">
            <v>-56.840036770000005</v>
          </cell>
          <cell r="V32">
            <v>-58.80409270000002</v>
          </cell>
          <cell r="W32">
            <v>-65.064509820000012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-15.315541799999998</v>
          </cell>
          <cell r="E33">
            <v>-13.630283949999999</v>
          </cell>
          <cell r="F33">
            <v>-12.914738280000023</v>
          </cell>
          <cell r="G33">
            <v>-4.3035899400000233</v>
          </cell>
          <cell r="H33">
            <v>0</v>
          </cell>
          <cell r="I33">
            <v>0</v>
          </cell>
          <cell r="J33">
            <v>0</v>
          </cell>
          <cell r="K33">
            <v>-56.039427110000005</v>
          </cell>
          <cell r="L33">
            <v>-27.295498680000009</v>
          </cell>
          <cell r="M33">
            <v>-43.180292990000012</v>
          </cell>
          <cell r="N33">
            <v>-0.23546317000000272</v>
          </cell>
          <cell r="O33">
            <v>0</v>
          </cell>
          <cell r="P33">
            <v>-20.992665370000012</v>
          </cell>
          <cell r="Q33">
            <v>0</v>
          </cell>
          <cell r="R33">
            <v>-5.8139994799999997</v>
          </cell>
          <cell r="S33">
            <v>-31.549953799999997</v>
          </cell>
          <cell r="T33">
            <v>-42.375883059999985</v>
          </cell>
          <cell r="U33">
            <v>-16.657657799999988</v>
          </cell>
          <cell r="V33">
            <v>-60.707090660000006</v>
          </cell>
          <cell r="W33">
            <v>-65.142813779999983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-19.053646920000013</v>
          </cell>
          <cell r="E34">
            <v>-6.2000389499999997</v>
          </cell>
          <cell r="F34">
            <v>-15.094254800000009</v>
          </cell>
          <cell r="G34">
            <v>-9.8210971199999975</v>
          </cell>
          <cell r="H34">
            <v>-10.034062720000001</v>
          </cell>
          <cell r="I34">
            <v>-1.2070677399999994</v>
          </cell>
          <cell r="J34">
            <v>0</v>
          </cell>
          <cell r="K34">
            <v>-38.642896219999997</v>
          </cell>
          <cell r="L34">
            <v>0</v>
          </cell>
          <cell r="M34">
            <v>-26.967530079999996</v>
          </cell>
          <cell r="N34">
            <v>-8.544351999999833E-2</v>
          </cell>
          <cell r="O34">
            <v>-7.6358104200000056</v>
          </cell>
          <cell r="P34">
            <v>-17.058497770000002</v>
          </cell>
          <cell r="Q34">
            <v>0</v>
          </cell>
          <cell r="R34">
            <v>-6.5430281699999995</v>
          </cell>
          <cell r="S34">
            <v>-34.879911229999998</v>
          </cell>
          <cell r="T34">
            <v>-37.276309100000013</v>
          </cell>
          <cell r="U34">
            <v>-20.639843420000005</v>
          </cell>
          <cell r="V34">
            <v>-35.990556580000003</v>
          </cell>
          <cell r="W34">
            <v>-47.981610890000013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-5.3902733199999915</v>
          </cell>
          <cell r="E35">
            <v>-5.3694146200000006</v>
          </cell>
          <cell r="F35">
            <v>-14.639617060000013</v>
          </cell>
          <cell r="G35">
            <v>-19.486758290000012</v>
          </cell>
          <cell r="H35">
            <v>-31.636250439999998</v>
          </cell>
          <cell r="I35">
            <v>-1.2067129299999948</v>
          </cell>
          <cell r="J35">
            <v>0</v>
          </cell>
          <cell r="K35">
            <v>-29.122802940000021</v>
          </cell>
          <cell r="L35">
            <v>0</v>
          </cell>
          <cell r="M35">
            <v>-21.127866040000008</v>
          </cell>
          <cell r="N35">
            <v>0</v>
          </cell>
          <cell r="O35">
            <v>-23.270836799999991</v>
          </cell>
          <cell r="P35">
            <v>-18.831564440000008</v>
          </cell>
          <cell r="Q35">
            <v>0</v>
          </cell>
          <cell r="R35">
            <v>-1.2951807799999955</v>
          </cell>
          <cell r="S35">
            <v>-36.988599029999989</v>
          </cell>
          <cell r="T35">
            <v>-14.587278560000009</v>
          </cell>
          <cell r="U35">
            <v>-10.99197152</v>
          </cell>
          <cell r="V35">
            <v>-34.692635619999969</v>
          </cell>
          <cell r="W35">
            <v>-34.61379153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-3.6577820799999969</v>
          </cell>
          <cell r="E36">
            <v>-2.674232030000006</v>
          </cell>
          <cell r="F36">
            <v>-18.030711900000021</v>
          </cell>
          <cell r="G36">
            <v>-20.23518353</v>
          </cell>
          <cell r="H36">
            <v>-34.118780029999996</v>
          </cell>
          <cell r="I36">
            <v>-1.2123899799999975</v>
          </cell>
          <cell r="J36">
            <v>0</v>
          </cell>
          <cell r="K36">
            <v>-35.07252531999999</v>
          </cell>
          <cell r="L36">
            <v>-0.15877216999999888</v>
          </cell>
          <cell r="M36">
            <v>-31.77460438</v>
          </cell>
          <cell r="N36">
            <v>-7.4680769999993402E-2</v>
          </cell>
          <cell r="O36">
            <v>-16.018279310000004</v>
          </cell>
          <cell r="P36">
            <v>-22.403599329999992</v>
          </cell>
          <cell r="Q36">
            <v>0</v>
          </cell>
          <cell r="R36">
            <v>0</v>
          </cell>
          <cell r="S36">
            <v>-21.531749349999995</v>
          </cell>
          <cell r="T36">
            <v>-25.469717160000002</v>
          </cell>
          <cell r="U36">
            <v>-9.4204752899999846</v>
          </cell>
          <cell r="V36">
            <v>-26.200469180000006</v>
          </cell>
          <cell r="W36">
            <v>-39.157049050000012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-4.6930599899999947</v>
          </cell>
          <cell r="E37">
            <v>-8.5236536299999841</v>
          </cell>
          <cell r="F37">
            <v>-21.31181406999999</v>
          </cell>
          <cell r="G37">
            <v>-19.809995970000003</v>
          </cell>
          <cell r="H37">
            <v>-37.419684500000002</v>
          </cell>
          <cell r="I37">
            <v>0</v>
          </cell>
          <cell r="J37">
            <v>0</v>
          </cell>
          <cell r="K37">
            <v>-45.079026779999992</v>
          </cell>
          <cell r="L37">
            <v>-3.286872960000025</v>
          </cell>
          <cell r="M37">
            <v>-20.950087230000008</v>
          </cell>
          <cell r="N37">
            <v>-6.1477160000016795E-2</v>
          </cell>
          <cell r="O37">
            <v>-23.688135019999997</v>
          </cell>
          <cell r="P37">
            <v>-17.237816309999999</v>
          </cell>
          <cell r="Q37">
            <v>0</v>
          </cell>
          <cell r="R37">
            <v>0</v>
          </cell>
          <cell r="S37">
            <v>-9.14904158000002</v>
          </cell>
          <cell r="T37">
            <v>-18.695527640000002</v>
          </cell>
          <cell r="U37">
            <v>-14.848536639999992</v>
          </cell>
          <cell r="V37">
            <v>-17.184930659999988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-10.12588456999999</v>
          </cell>
          <cell r="E38">
            <v>0</v>
          </cell>
          <cell r="F38">
            <v>-37.751930339999987</v>
          </cell>
          <cell r="G38">
            <v>-23.120547770000009</v>
          </cell>
          <cell r="H38">
            <v>-38.780284900000012</v>
          </cell>
          <cell r="I38">
            <v>-6</v>
          </cell>
          <cell r="J38">
            <v>-0.15701943999999912</v>
          </cell>
          <cell r="K38">
            <v>-117.27014165</v>
          </cell>
          <cell r="L38">
            <v>-1.8118150999999827</v>
          </cell>
          <cell r="M38">
            <v>-24.997515579999984</v>
          </cell>
          <cell r="N38">
            <v>-2.1996185399999888</v>
          </cell>
          <cell r="O38">
            <v>-30.680494350000011</v>
          </cell>
          <cell r="P38">
            <v>-30.688332020000011</v>
          </cell>
          <cell r="Q38">
            <v>-3.1669552999999908</v>
          </cell>
          <cell r="R38">
            <v>-2.9966436199999933</v>
          </cell>
          <cell r="S38">
            <v>-7.634355780000007</v>
          </cell>
          <cell r="T38">
            <v>-42.651701890000012</v>
          </cell>
          <cell r="U38">
            <v>-5.3845020000000119</v>
          </cell>
          <cell r="V38">
            <v>-19.256964870000001</v>
          </cell>
          <cell r="W38">
            <v>-33.909505769999981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-3.7384166199999953</v>
          </cell>
          <cell r="E39">
            <v>-3.5718413999999896</v>
          </cell>
          <cell r="F39">
            <v>-46.913703249999998</v>
          </cell>
          <cell r="G39">
            <v>-19.025734549999996</v>
          </cell>
          <cell r="H39">
            <v>-58.638375429999989</v>
          </cell>
          <cell r="I39">
            <v>-0.42455072000001337</v>
          </cell>
          <cell r="J39">
            <v>-3.4625190300000028</v>
          </cell>
          <cell r="K39">
            <v>-36.765912310000026</v>
          </cell>
          <cell r="L39">
            <v>-10.034002200000018</v>
          </cell>
          <cell r="M39">
            <v>-34.581073499999988</v>
          </cell>
          <cell r="N39">
            <v>-40.376819269999984</v>
          </cell>
          <cell r="O39">
            <v>-52.296036370000024</v>
          </cell>
          <cell r="P39">
            <v>-17.252674319999997</v>
          </cell>
          <cell r="Q39">
            <v>-0.3668135599999971</v>
          </cell>
          <cell r="R39">
            <v>-1.560703199999999</v>
          </cell>
          <cell r="S39">
            <v>-1.6913733400000055</v>
          </cell>
          <cell r="T39">
            <v>-1.1708672200000194</v>
          </cell>
          <cell r="U39">
            <v>-46.271627480000006</v>
          </cell>
          <cell r="V39">
            <v>-54.906501529999971</v>
          </cell>
          <cell r="W39">
            <v>-79.916249800000003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-6.2729721399999789</v>
          </cell>
          <cell r="E40">
            <v>0</v>
          </cell>
          <cell r="F40">
            <v>-40.42190076</v>
          </cell>
          <cell r="G40">
            <v>-16.61570554</v>
          </cell>
          <cell r="H40">
            <v>-28.060060109999998</v>
          </cell>
          <cell r="I40">
            <v>-0.25459384000001251</v>
          </cell>
          <cell r="J40">
            <v>-0.29575247999999021</v>
          </cell>
          <cell r="K40">
            <v>-1.2370131799999982</v>
          </cell>
          <cell r="L40">
            <v>-1.4087441400000031</v>
          </cell>
          <cell r="M40">
            <v>-8.2002733600000042</v>
          </cell>
          <cell r="N40">
            <v>0</v>
          </cell>
          <cell r="O40">
            <v>-3.7580014800000043</v>
          </cell>
          <cell r="P40">
            <v>-50.853697280000006</v>
          </cell>
          <cell r="Q40">
            <v>-0.52783381999998369</v>
          </cell>
          <cell r="R40">
            <v>-1.9119710599999991</v>
          </cell>
          <cell r="S40">
            <v>-24.429216759999967</v>
          </cell>
          <cell r="T40">
            <v>-9.917791489999999</v>
          </cell>
          <cell r="U40">
            <v>-42.449646810000019</v>
          </cell>
          <cell r="V40">
            <v>-63.812582480000017</v>
          </cell>
          <cell r="W40">
            <v>-51.215578919999999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-19.333461849999992</v>
          </cell>
          <cell r="E41">
            <v>-2.6422743299999922</v>
          </cell>
          <cell r="F41">
            <v>-38.463079980000003</v>
          </cell>
          <cell r="G41">
            <v>0</v>
          </cell>
          <cell r="H41">
            <v>-42.061927749999995</v>
          </cell>
          <cell r="I41">
            <v>-0.53047664000000339</v>
          </cell>
          <cell r="J41">
            <v>-6.9421403700000042</v>
          </cell>
          <cell r="K41">
            <v>-0.39568212000000358</v>
          </cell>
          <cell r="L41">
            <v>-0.44754755999999674</v>
          </cell>
          <cell r="M41">
            <v>-25.203766549999997</v>
          </cell>
          <cell r="N41">
            <v>-1.4563033400000052</v>
          </cell>
          <cell r="O41">
            <v>0</v>
          </cell>
          <cell r="P41">
            <v>-54.768737100000003</v>
          </cell>
          <cell r="Q41">
            <v>-20.981341130000033</v>
          </cell>
          <cell r="R41">
            <v>-20.620523889999987</v>
          </cell>
          <cell r="S41">
            <v>-33.89251457000001</v>
          </cell>
          <cell r="T41">
            <v>-14.259835089999982</v>
          </cell>
          <cell r="U41">
            <v>-44.687826210000011</v>
          </cell>
          <cell r="V41">
            <v>-88.129963640000014</v>
          </cell>
          <cell r="W41">
            <v>-27.686817100000013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-28.910435180000007</v>
          </cell>
          <cell r="E42">
            <v>-4.7889782600000075</v>
          </cell>
          <cell r="F42">
            <v>-71.528313189999992</v>
          </cell>
          <cell r="G42">
            <v>0</v>
          </cell>
          <cell r="H42">
            <v>-61.688421229999989</v>
          </cell>
          <cell r="I42">
            <v>-37.701689749999986</v>
          </cell>
          <cell r="J42">
            <v>-0.42845370000000571</v>
          </cell>
          <cell r="K42">
            <v>-0.83820000000001471</v>
          </cell>
          <cell r="L42">
            <v>-1.1238268600000012</v>
          </cell>
          <cell r="M42">
            <v>-24.135060969999991</v>
          </cell>
          <cell r="N42">
            <v>-21.523632379999995</v>
          </cell>
          <cell r="O42">
            <v>0</v>
          </cell>
          <cell r="P42">
            <v>-58.313599539999998</v>
          </cell>
          <cell r="Q42">
            <v>-37.89019488000001</v>
          </cell>
          <cell r="R42">
            <v>-46.455838820000018</v>
          </cell>
          <cell r="S42">
            <v>-28.481925269999984</v>
          </cell>
          <cell r="T42">
            <v>-2.4820725199999885</v>
          </cell>
          <cell r="U42">
            <v>-44.058382599999987</v>
          </cell>
          <cell r="V42">
            <v>-107.54336717</v>
          </cell>
          <cell r="W42">
            <v>-40.882779320000012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-38.215839829999993</v>
          </cell>
          <cell r="E43">
            <v>-12.021666090000011</v>
          </cell>
          <cell r="F43">
            <v>-74.716416069999994</v>
          </cell>
          <cell r="G43">
            <v>0</v>
          </cell>
          <cell r="H43">
            <v>-76.939400339999992</v>
          </cell>
          <cell r="I43">
            <v>-42.252205079999975</v>
          </cell>
          <cell r="J43">
            <v>-15.729868490000008</v>
          </cell>
          <cell r="K43">
            <v>-2.0050327000000152</v>
          </cell>
          <cell r="L43">
            <v>-27.798678130000006</v>
          </cell>
          <cell r="M43">
            <v>-52.417042980000033</v>
          </cell>
          <cell r="N43">
            <v>-32.555216920000007</v>
          </cell>
          <cell r="O43">
            <v>0</v>
          </cell>
          <cell r="P43">
            <v>-76.860902330000002</v>
          </cell>
          <cell r="Q43">
            <v>-35.434903660000018</v>
          </cell>
          <cell r="R43">
            <v>-90.763083289999997</v>
          </cell>
          <cell r="S43">
            <v>-31.54615084000001</v>
          </cell>
          <cell r="T43">
            <v>-25.482700059999999</v>
          </cell>
          <cell r="U43">
            <v>-17.150910520000011</v>
          </cell>
          <cell r="V43">
            <v>-122.08850260000003</v>
          </cell>
          <cell r="W43">
            <v>-32.292328920000003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-77.589000620000007</v>
          </cell>
          <cell r="E44">
            <v>-18.423493100000009</v>
          </cell>
          <cell r="F44">
            <v>-41.298067250000003</v>
          </cell>
          <cell r="G44">
            <v>0</v>
          </cell>
          <cell r="H44">
            <v>-42.266301810000002</v>
          </cell>
          <cell r="I44">
            <v>-47.813172100000003</v>
          </cell>
          <cell r="J44">
            <v>-32.905641749999987</v>
          </cell>
          <cell r="K44">
            <v>-1.3050755800000005</v>
          </cell>
          <cell r="L44">
            <v>-11.82344207000002</v>
          </cell>
          <cell r="M44">
            <v>-58.066424359999985</v>
          </cell>
          <cell r="N44">
            <v>-83.641177130000017</v>
          </cell>
          <cell r="O44">
            <v>0</v>
          </cell>
          <cell r="P44">
            <v>-74.718582459999979</v>
          </cell>
          <cell r="Q44">
            <v>-39.39592786</v>
          </cell>
          <cell r="R44">
            <v>-57.579039739999985</v>
          </cell>
          <cell r="S44">
            <v>-43.450937590000009</v>
          </cell>
          <cell r="T44">
            <v>-36.513929779999998</v>
          </cell>
          <cell r="U44">
            <v>-25.50931125000001</v>
          </cell>
          <cell r="V44">
            <v>-102.39817789000003</v>
          </cell>
          <cell r="W44">
            <v>-44.212481589999982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-77.521494060000009</v>
          </cell>
          <cell r="E45">
            <v>-32.25129132</v>
          </cell>
          <cell r="F45">
            <v>-23.116881620000001</v>
          </cell>
          <cell r="G45">
            <v>0</v>
          </cell>
          <cell r="H45">
            <v>-33.613876690000005</v>
          </cell>
          <cell r="I45">
            <v>-41.311233010000002</v>
          </cell>
          <cell r="J45">
            <v>-24.657588780000012</v>
          </cell>
          <cell r="K45">
            <v>-0.71998396000000042</v>
          </cell>
          <cell r="L45">
            <v>-36.888354599999992</v>
          </cell>
          <cell r="M45">
            <v>-53.007091589999973</v>
          </cell>
          <cell r="N45">
            <v>-121.01540385000001</v>
          </cell>
          <cell r="O45">
            <v>-3.5161350100000064</v>
          </cell>
          <cell r="P45">
            <v>-51.386209870000002</v>
          </cell>
          <cell r="Q45">
            <v>-50.439586619999979</v>
          </cell>
          <cell r="R45">
            <v>-59.797349800000006</v>
          </cell>
          <cell r="S45">
            <v>-44.906392879999984</v>
          </cell>
          <cell r="T45">
            <v>-45</v>
          </cell>
          <cell r="U45">
            <v>-2.0801597799999882</v>
          </cell>
          <cell r="V45">
            <v>-20.056498829999995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-107.72839150000001</v>
          </cell>
          <cell r="E46">
            <v>-38.937906019999957</v>
          </cell>
          <cell r="F46">
            <v>-40.62933579000002</v>
          </cell>
          <cell r="G46">
            <v>-43.150648480000001</v>
          </cell>
          <cell r="H46">
            <v>-11.760597539999999</v>
          </cell>
          <cell r="I46">
            <v>-35.20272057999999</v>
          </cell>
          <cell r="J46">
            <v>-25.586851919999994</v>
          </cell>
          <cell r="K46">
            <v>-0.27220615999999609</v>
          </cell>
          <cell r="L46">
            <v>-15.164744400000004</v>
          </cell>
          <cell r="M46">
            <v>-32.070994050000003</v>
          </cell>
          <cell r="N46">
            <v>-39.535955760000007</v>
          </cell>
          <cell r="O46">
            <v>-39.871057139999998</v>
          </cell>
          <cell r="P46">
            <v>-59.084163580000009</v>
          </cell>
          <cell r="Q46">
            <v>-55.156090140000003</v>
          </cell>
          <cell r="R46">
            <v>-68.486187570000013</v>
          </cell>
          <cell r="S46">
            <v>-42.45745276000001</v>
          </cell>
          <cell r="T46">
            <v>-72.068242000000012</v>
          </cell>
          <cell r="U46">
            <v>-26.645786929999986</v>
          </cell>
          <cell r="V46">
            <v>-21.672330930000015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-95.150129780000029</v>
          </cell>
          <cell r="E47">
            <v>-61.232194830000005</v>
          </cell>
          <cell r="F47">
            <v>-44.508781490000011</v>
          </cell>
          <cell r="G47">
            <v>-68.667286449999992</v>
          </cell>
          <cell r="H47">
            <v>-9.2959271100000009</v>
          </cell>
          <cell r="I47">
            <v>-0.50296503999999231</v>
          </cell>
          <cell r="J47">
            <v>-29.002665659999998</v>
          </cell>
          <cell r="K47">
            <v>-0.4084555000000023</v>
          </cell>
          <cell r="L47">
            <v>-10.693353039999991</v>
          </cell>
          <cell r="M47">
            <v>-35.468357420000018</v>
          </cell>
          <cell r="N47">
            <v>-53.44401855000001</v>
          </cell>
          <cell r="O47">
            <v>-54.377950209999987</v>
          </cell>
          <cell r="P47">
            <v>-70.39030953000001</v>
          </cell>
          <cell r="Q47">
            <v>-54.612445289999982</v>
          </cell>
          <cell r="R47">
            <v>-81.183905170000003</v>
          </cell>
          <cell r="S47">
            <v>-45</v>
          </cell>
          <cell r="T47">
            <v>-95.913297510000007</v>
          </cell>
          <cell r="U47">
            <v>-45</v>
          </cell>
          <cell r="V47">
            <v>-24.042147069999999</v>
          </cell>
          <cell r="W47">
            <v>-47.32866608999997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-78.296369299999981</v>
          </cell>
          <cell r="E48">
            <v>-45.445539219999986</v>
          </cell>
          <cell r="F48">
            <v>-36.555048509999999</v>
          </cell>
          <cell r="G48">
            <v>-26.044113670000002</v>
          </cell>
          <cell r="H48">
            <v>0</v>
          </cell>
          <cell r="I48">
            <v>-0.37452165999998499</v>
          </cell>
          <cell r="J48">
            <v>-18.468581560000018</v>
          </cell>
          <cell r="K48">
            <v>-2.4336138900000108</v>
          </cell>
          <cell r="L48">
            <v>-16.503465240000011</v>
          </cell>
          <cell r="M48">
            <v>-43.554377830000014</v>
          </cell>
          <cell r="N48">
            <v>-67.305936870000011</v>
          </cell>
          <cell r="O48">
            <v>-67.06657718000001</v>
          </cell>
          <cell r="P48">
            <v>-80.351536359999983</v>
          </cell>
          <cell r="Q48">
            <v>-58.102937620000041</v>
          </cell>
          <cell r="R48">
            <v>-95.355125340000029</v>
          </cell>
          <cell r="S48">
            <v>-48.757580790000041</v>
          </cell>
          <cell r="T48">
            <v>-70.88051944</v>
          </cell>
          <cell r="U48">
            <v>-90.289767160000011</v>
          </cell>
          <cell r="V48">
            <v>-41.829428440000015</v>
          </cell>
          <cell r="W48">
            <v>-44.90839499999997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-29.315078620000008</v>
          </cell>
          <cell r="E49">
            <v>-77.698197940000014</v>
          </cell>
          <cell r="F49">
            <v>-38.45427669</v>
          </cell>
          <cell r="G49">
            <v>-99.749575370000017</v>
          </cell>
          <cell r="H49">
            <v>0</v>
          </cell>
          <cell r="I49">
            <v>-0.31846073999999192</v>
          </cell>
          <cell r="J49">
            <v>-6.3523244399999967</v>
          </cell>
          <cell r="K49">
            <v>-9.2780334899999772</v>
          </cell>
          <cell r="L49">
            <v>-15.403539119999998</v>
          </cell>
          <cell r="M49">
            <v>-86.236932390000021</v>
          </cell>
          <cell r="N49">
            <v>-51.961494030000011</v>
          </cell>
          <cell r="O49">
            <v>-84.52732949</v>
          </cell>
          <cell r="P49">
            <v>-86.466554060000007</v>
          </cell>
          <cell r="Q49">
            <v>-60.818344019999991</v>
          </cell>
          <cell r="R49">
            <v>-55.512816679999993</v>
          </cell>
          <cell r="S49">
            <v>-43.705989909999992</v>
          </cell>
          <cell r="T49">
            <v>-61.876565650000011</v>
          </cell>
          <cell r="U49">
            <v>-117.93849551000002</v>
          </cell>
          <cell r="V49">
            <v>-119.41671799</v>
          </cell>
          <cell r="W49">
            <v>-48.988523460000025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-1.3718986099999881</v>
          </cell>
          <cell r="E50">
            <v>-41.897698370000001</v>
          </cell>
          <cell r="F50">
            <v>-35.214924439999997</v>
          </cell>
          <cell r="G50">
            <v>-72.327028629999987</v>
          </cell>
          <cell r="H50">
            <v>0</v>
          </cell>
          <cell r="I50">
            <v>-0.25211013999999921</v>
          </cell>
          <cell r="J50">
            <v>-0.2684316599999903</v>
          </cell>
          <cell r="K50">
            <v>-3.0420798499999933</v>
          </cell>
          <cell r="L50">
            <v>-0.51277141999999998</v>
          </cell>
          <cell r="M50">
            <v>-43.86933882000001</v>
          </cell>
          <cell r="N50">
            <v>-14.773146090000012</v>
          </cell>
          <cell r="O50">
            <v>-39.026392810000004</v>
          </cell>
          <cell r="P50">
            <v>-37.573709859999994</v>
          </cell>
          <cell r="Q50">
            <v>-0.30684965999999747</v>
          </cell>
          <cell r="R50">
            <v>-0.23837015999999522</v>
          </cell>
          <cell r="S50">
            <v>-0.28436776000000208</v>
          </cell>
          <cell r="T50">
            <v>-68.600796550000013</v>
          </cell>
          <cell r="U50">
            <v>-55.283902780000005</v>
          </cell>
          <cell r="V50">
            <v>-43.07193608999998</v>
          </cell>
          <cell r="W50">
            <v>-43.28949630000001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-1.371543790000004</v>
          </cell>
          <cell r="E51">
            <v>-45</v>
          </cell>
          <cell r="F51">
            <v>-39.065742799999981</v>
          </cell>
          <cell r="G51">
            <v>-70.421564549999999</v>
          </cell>
          <cell r="H51">
            <v>0</v>
          </cell>
          <cell r="I51">
            <v>-0.27978577999999743</v>
          </cell>
          <cell r="J51">
            <v>-0.27304425999999182</v>
          </cell>
          <cell r="K51">
            <v>-3.1332675500000136</v>
          </cell>
          <cell r="L51">
            <v>-3.5407979499999982</v>
          </cell>
          <cell r="M51">
            <v>-53.526783220000006</v>
          </cell>
          <cell r="N51">
            <v>-16.454619169999987</v>
          </cell>
          <cell r="O51">
            <v>-38.005941970000009</v>
          </cell>
          <cell r="P51">
            <v>-43.156384950000003</v>
          </cell>
          <cell r="Q51">
            <v>-1.1071208500000083</v>
          </cell>
          <cell r="R51">
            <v>-0.25220798000000144</v>
          </cell>
          <cell r="S51">
            <v>-3.8992669599999914</v>
          </cell>
          <cell r="T51">
            <v>-84.693831419999995</v>
          </cell>
          <cell r="U51">
            <v>-80.207994409999998</v>
          </cell>
          <cell r="V51">
            <v>-43.250466539999977</v>
          </cell>
          <cell r="W51">
            <v>-41.906423500000002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-24.575935600000008</v>
          </cell>
          <cell r="F52">
            <v>-42.637557500000007</v>
          </cell>
          <cell r="G52">
            <v>-79.406452189999996</v>
          </cell>
          <cell r="H52">
            <v>0</v>
          </cell>
          <cell r="I52">
            <v>-0.26381906000000299</v>
          </cell>
          <cell r="J52">
            <v>-0.277656879999995</v>
          </cell>
          <cell r="K52">
            <v>-3.4824065199999907</v>
          </cell>
          <cell r="L52">
            <v>-10.83055516999999</v>
          </cell>
          <cell r="M52">
            <v>-64.258603060000041</v>
          </cell>
          <cell r="N52">
            <v>-7.195340580000007</v>
          </cell>
          <cell r="O52">
            <v>-65.75770125999999</v>
          </cell>
          <cell r="P52">
            <v>-22.377636179999982</v>
          </cell>
          <cell r="Q52">
            <v>-0.5008677800000001</v>
          </cell>
          <cell r="R52">
            <v>-0.2671102600000026</v>
          </cell>
          <cell r="S52">
            <v>-38.879098770000027</v>
          </cell>
          <cell r="T52">
            <v>-90.694343650000008</v>
          </cell>
          <cell r="U52">
            <v>-75.206139230000019</v>
          </cell>
          <cell r="V52">
            <v>-44.29874055999997</v>
          </cell>
          <cell r="W52">
            <v>-45.395790330000025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-9.3411497899999958</v>
          </cell>
          <cell r="E53">
            <v>-22.725924919999997</v>
          </cell>
          <cell r="F53">
            <v>-34.465316799999989</v>
          </cell>
          <cell r="G53">
            <v>-52.038000970000013</v>
          </cell>
          <cell r="H53">
            <v>0</v>
          </cell>
          <cell r="I53">
            <v>0</v>
          </cell>
          <cell r="J53">
            <v>-16.542141000000029</v>
          </cell>
          <cell r="K53">
            <v>-5.0274902400000059</v>
          </cell>
          <cell r="L53">
            <v>-13.433360800000003</v>
          </cell>
          <cell r="M53">
            <v>-53.667356350000013</v>
          </cell>
          <cell r="N53">
            <v>0</v>
          </cell>
          <cell r="O53">
            <v>-61.37768714000002</v>
          </cell>
          <cell r="P53">
            <v>-5.9873776500000062</v>
          </cell>
          <cell r="Q53">
            <v>0</v>
          </cell>
          <cell r="R53">
            <v>-10.529688980000003</v>
          </cell>
          <cell r="S53">
            <v>-53.185524360000002</v>
          </cell>
          <cell r="T53">
            <v>-98.024765450000032</v>
          </cell>
          <cell r="U53">
            <v>-79.417989239999969</v>
          </cell>
          <cell r="V53">
            <v>-36.23727968</v>
          </cell>
          <cell r="W53">
            <v>-47.243909580000022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-22.215344689999995</v>
          </cell>
          <cell r="F54">
            <v>-15.40590155999999</v>
          </cell>
          <cell r="G54">
            <v>-50.404410859999999</v>
          </cell>
          <cell r="H54">
            <v>-8.902317840000002</v>
          </cell>
          <cell r="I54">
            <v>0</v>
          </cell>
          <cell r="J54">
            <v>-8.9829039600000087</v>
          </cell>
          <cell r="K54">
            <v>-23.449107670000004</v>
          </cell>
          <cell r="L54">
            <v>-45.382368090000021</v>
          </cell>
          <cell r="M54">
            <v>-39.633874200000001</v>
          </cell>
          <cell r="N54">
            <v>-2.0017293800000004</v>
          </cell>
          <cell r="O54">
            <v>-42.022696539999984</v>
          </cell>
          <cell r="P54">
            <v>-2.2043293300000002</v>
          </cell>
          <cell r="Q54">
            <v>0</v>
          </cell>
          <cell r="R54">
            <v>-7.5977775700000052</v>
          </cell>
          <cell r="S54">
            <v>-68.378273070000006</v>
          </cell>
          <cell r="T54">
            <v>-62.001708809999975</v>
          </cell>
          <cell r="U54">
            <v>-62.615064469999993</v>
          </cell>
          <cell r="V54">
            <v>-34.837869259999977</v>
          </cell>
          <cell r="W54">
            <v>-8.9527522000000204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-7.8619217799999745</v>
          </cell>
          <cell r="E55">
            <v>-42.411442799999989</v>
          </cell>
          <cell r="F55">
            <v>-23.84969473999999</v>
          </cell>
          <cell r="G55">
            <v>-29.016052690000016</v>
          </cell>
          <cell r="H55">
            <v>0</v>
          </cell>
          <cell r="I55">
            <v>-1.8445538800000065</v>
          </cell>
          <cell r="J55">
            <v>-13.317042730000004</v>
          </cell>
          <cell r="K55">
            <v>-74.333497629999982</v>
          </cell>
          <cell r="L55">
            <v>-108.41310107</v>
          </cell>
          <cell r="M55">
            <v>-40.773224210000002</v>
          </cell>
          <cell r="N55">
            <v>0</v>
          </cell>
          <cell r="O55">
            <v>-40.022014460000008</v>
          </cell>
          <cell r="P55">
            <v>-1.8005487200000019</v>
          </cell>
          <cell r="Q55">
            <v>0</v>
          </cell>
          <cell r="R55">
            <v>-17.758060549999996</v>
          </cell>
          <cell r="S55">
            <v>-100.77200056999999</v>
          </cell>
          <cell r="T55">
            <v>-96.134004059999995</v>
          </cell>
          <cell r="U55">
            <v>-64.626340459999994</v>
          </cell>
          <cell r="V55">
            <v>-42.666975719999996</v>
          </cell>
          <cell r="W55">
            <v>-24.89010137999999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H19" sqref="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1" priority="31" operator="lessThan">
      <formula>0</formula>
    </cfRule>
    <cfRule type="cellIs" dxfId="20" priority="32" operator="greaterThan">
      <formula>0</formula>
    </cfRule>
  </conditionalFormatting>
  <conditionalFormatting sqref="D4:AH27">
    <cfRule type="cellIs" dxfId="19" priority="11" operator="lessThan">
      <formula>0</formula>
    </cfRule>
    <cfRule type="cellIs" dxfId="18" priority="12" operator="greaterThan">
      <formula>0</formula>
    </cfRule>
  </conditionalFormatting>
  <conditionalFormatting sqref="D4:AH27">
    <cfRule type="cellIs" dxfId="17" priority="10" operator="lessThan">
      <formula>-0.001</formula>
    </cfRule>
  </conditionalFormatting>
  <conditionalFormatting sqref="D60:AH83">
    <cfRule type="cellIs" dxfId="16" priority="6" operator="lessThan">
      <formula>-0.001</formula>
    </cfRule>
  </conditionalFormatting>
  <conditionalFormatting sqref="D60:AH83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D32:AH55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32:AH55">
    <cfRule type="cellIs" dxfId="11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AA10" sqref="AA1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3" width="7.28515625" style="1" bestFit="1" customWidth="1"/>
    <col min="2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23.418136309999994</v>
      </c>
      <c r="E4" s="5">
        <f>'[1]Total-Aktivizim'!E4</f>
        <v>0</v>
      </c>
      <c r="F4" s="5">
        <f>'[1]Total-Aktivizim'!F4</f>
        <v>0</v>
      </c>
      <c r="G4" s="5">
        <f>'[1]Total-Aktivizim'!G4</f>
        <v>0</v>
      </c>
      <c r="H4" s="5">
        <f>'[1]Total-Aktivizim'!H4</f>
        <v>26.809683689999964</v>
      </c>
      <c r="I4" s="5">
        <f>'[1]Total-Aktivizim'!I4</f>
        <v>2.5159409000000181</v>
      </c>
      <c r="J4" s="5">
        <f>'[1]Total-Aktivizim'!J4</f>
        <v>5.1475255100000084</v>
      </c>
      <c r="K4" s="5">
        <f>'[1]Total-Aktivizim'!K4</f>
        <v>98.811912679999978</v>
      </c>
      <c r="L4" s="5">
        <f>'[1]Total-Aktivizim'!L4</f>
        <v>0</v>
      </c>
      <c r="M4" s="5">
        <f>'[1]Total-Aktivizim'!M4</f>
        <v>0</v>
      </c>
      <c r="N4" s="5">
        <f>'[1]Total-Aktivizim'!N4</f>
        <v>0</v>
      </c>
      <c r="O4" s="5">
        <f>'[1]Total-Aktivizim'!O4</f>
        <v>10.424637019999984</v>
      </c>
      <c r="P4" s="5">
        <f>'[1]Total-Aktivizim'!P4</f>
        <v>0</v>
      </c>
      <c r="Q4" s="5">
        <f>'[1]Total-Aktivizim'!Q4</f>
        <v>11.908257030000009</v>
      </c>
      <c r="R4" s="5">
        <f>'[1]Total-Aktivizim'!R4</f>
        <v>47.135234270000019</v>
      </c>
      <c r="S4" s="5">
        <f>'[1]Total-Aktivizim'!S4</f>
        <v>0</v>
      </c>
      <c r="T4" s="5">
        <f>'[1]Total-Aktivizim'!T4</f>
        <v>0</v>
      </c>
      <c r="U4" s="5">
        <f>'[1]Total-Aktivizim'!U4</f>
        <v>0</v>
      </c>
      <c r="V4" s="5">
        <f>'[1]Total-Aktivizim'!V4</f>
        <v>0</v>
      </c>
      <c r="W4" s="5">
        <f>'[1]Total-Aktivizim'!W4</f>
        <v>0</v>
      </c>
      <c r="X4" s="5">
        <f>'[1]Total-Aktivizim'!X4</f>
        <v>0</v>
      </c>
      <c r="Y4" s="5">
        <f>'[1]Total-Aktivizim'!Y4</f>
        <v>0</v>
      </c>
      <c r="Z4" s="5">
        <f>'[1]Total-Aktivizim'!Z4</f>
        <v>0</v>
      </c>
      <c r="AA4" s="5">
        <f>'[1]Total-Aktivizim'!AA4</f>
        <v>0</v>
      </c>
      <c r="AB4" s="5">
        <f>'[1]Total-Aktivizim'!AB4</f>
        <v>0</v>
      </c>
      <c r="AC4" s="5">
        <f>'[1]Total-Aktivizim'!AC4</f>
        <v>0</v>
      </c>
      <c r="AD4" s="5">
        <f>'[1]Total-Aktivizim'!AD4</f>
        <v>0</v>
      </c>
      <c r="AE4" s="5">
        <f>'[1]Total-Aktivizim'!AE4</f>
        <v>0</v>
      </c>
      <c r="AF4" s="5">
        <f>'[1]Total-Aktivizim'!AF4</f>
        <v>0</v>
      </c>
      <c r="AG4" s="5">
        <f>'[1]Total-Aktivizim'!AG4</f>
        <v>0</v>
      </c>
      <c r="AH4" s="5">
        <f>'[1]Total-Aktivizim'!AH4</f>
        <v>0</v>
      </c>
      <c r="AI4" s="7">
        <f t="shared" ref="AI4:AI27" si="0">SUM(D4:AG4)</f>
        <v>226.17132740999998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0</v>
      </c>
      <c r="E5" s="5">
        <f>'[1]Total-Aktivizim'!E5</f>
        <v>0</v>
      </c>
      <c r="F5" s="5">
        <f>'[1]Total-Aktivizim'!F5</f>
        <v>0</v>
      </c>
      <c r="G5" s="5">
        <f>'[1]Total-Aktivizim'!G5</f>
        <v>0</v>
      </c>
      <c r="H5" s="5">
        <f>'[1]Total-Aktivizim'!H5</f>
        <v>17.349374280000013</v>
      </c>
      <c r="I5" s="5">
        <f>'[1]Total-Aktivizim'!I5</f>
        <v>12.158272820000008</v>
      </c>
      <c r="J5" s="5">
        <f>'[1]Total-Aktivizim'!J5</f>
        <v>15.17817419</v>
      </c>
      <c r="K5" s="5">
        <f>'[1]Total-Aktivizim'!K5</f>
        <v>135.99483508</v>
      </c>
      <c r="L5" s="5">
        <f>'[1]Total-Aktivizim'!L5</f>
        <v>0</v>
      </c>
      <c r="M5" s="5">
        <f>'[1]Total-Aktivizim'!M5</f>
        <v>0</v>
      </c>
      <c r="N5" s="5">
        <f>'[1]Total-Aktivizim'!N5</f>
        <v>4.9413614300000006</v>
      </c>
      <c r="O5" s="5">
        <f>'[1]Total-Aktivizim'!O5</f>
        <v>5.5836455699999874</v>
      </c>
      <c r="P5" s="5">
        <f>'[1]Total-Aktivizim'!P5</f>
        <v>0</v>
      </c>
      <c r="Q5" s="5">
        <f>'[1]Total-Aktivizim'!Q5</f>
        <v>23.287308600000003</v>
      </c>
      <c r="R5" s="5">
        <f>'[1]Total-Aktivizim'!R5</f>
        <v>0</v>
      </c>
      <c r="S5" s="5">
        <f>'[1]Total-Aktivizim'!S5</f>
        <v>0.32985214999999357</v>
      </c>
      <c r="T5" s="5">
        <f>'[1]Total-Aktivizim'!T5</f>
        <v>0</v>
      </c>
      <c r="U5" s="5">
        <f>'[1]Total-Aktivizim'!U5</f>
        <v>0</v>
      </c>
      <c r="V5" s="5">
        <f>'[1]Total-Aktivizim'!V5</f>
        <v>16.921886219999998</v>
      </c>
      <c r="W5" s="5">
        <f>'[1]Total-Aktivizim'!W5</f>
        <v>0</v>
      </c>
      <c r="X5" s="5">
        <f>'[1]Total-Aktivizim'!X5</f>
        <v>0</v>
      </c>
      <c r="Y5" s="5">
        <f>'[1]Total-Aktivizim'!Y5</f>
        <v>0</v>
      </c>
      <c r="Z5" s="5">
        <f>'[1]Total-Aktivizim'!Z5</f>
        <v>0</v>
      </c>
      <c r="AA5" s="5">
        <f>'[1]Total-Aktivizim'!AA5</f>
        <v>0</v>
      </c>
      <c r="AB5" s="5">
        <f>'[1]Total-Aktivizim'!AB5</f>
        <v>0</v>
      </c>
      <c r="AC5" s="5">
        <f>'[1]Total-Aktivizim'!AC5</f>
        <v>0</v>
      </c>
      <c r="AD5" s="5">
        <f>'[1]Total-Aktivizim'!AD5</f>
        <v>0</v>
      </c>
      <c r="AE5" s="5">
        <f>'[1]Total-Aktivizim'!AE5</f>
        <v>0</v>
      </c>
      <c r="AF5" s="5">
        <f>'[1]Total-Aktivizim'!AF5</f>
        <v>0</v>
      </c>
      <c r="AG5" s="5">
        <f>'[1]Total-Aktivizim'!AG5</f>
        <v>0</v>
      </c>
      <c r="AH5" s="5">
        <f>'[1]Total-Aktivizim'!AH5</f>
        <v>0</v>
      </c>
      <c r="AI5" s="7">
        <f t="shared" si="0"/>
        <v>231.74471033999998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0</v>
      </c>
      <c r="E6" s="5">
        <f>'[1]Total-Aktivizim'!E6</f>
        <v>0.58528528999998741</v>
      </c>
      <c r="F6" s="5">
        <f>'[1]Total-Aktivizim'!F6</f>
        <v>0</v>
      </c>
      <c r="G6" s="5">
        <f>'[1]Total-Aktivizim'!G6</f>
        <v>0</v>
      </c>
      <c r="H6" s="5">
        <f>'[1]Total-Aktivizim'!H6</f>
        <v>7.9296218699999912</v>
      </c>
      <c r="I6" s="5">
        <f>'[1]Total-Aktivizim'!I6</f>
        <v>21.373324410000023</v>
      </c>
      <c r="J6" s="5">
        <f>'[1]Total-Aktivizim'!J6</f>
        <v>16.756987109999997</v>
      </c>
      <c r="K6" s="5">
        <f>'[1]Total-Aktivizim'!K6</f>
        <v>89.586790390000004</v>
      </c>
      <c r="L6" s="5">
        <f>'[1]Total-Aktivizim'!L6</f>
        <v>2.6008257499999843</v>
      </c>
      <c r="M6" s="5">
        <f>'[1]Total-Aktivizim'!M6</f>
        <v>0</v>
      </c>
      <c r="N6" s="5">
        <f>'[1]Total-Aktivizim'!N6</f>
        <v>6.5569247099999899</v>
      </c>
      <c r="O6" s="5">
        <f>'[1]Total-Aktivizim'!O6</f>
        <v>2.5605460000000164</v>
      </c>
      <c r="P6" s="5">
        <f>'[1]Total-Aktivizim'!P6</f>
        <v>0</v>
      </c>
      <c r="Q6" s="5">
        <f>'[1]Total-Aktivizim'!Q6</f>
        <v>79.124239719999977</v>
      </c>
      <c r="R6" s="5">
        <f>'[1]Total-Aktivizim'!R6</f>
        <v>0</v>
      </c>
      <c r="S6" s="5">
        <f>'[1]Total-Aktivizim'!S6</f>
        <v>0</v>
      </c>
      <c r="T6" s="5">
        <f>'[1]Total-Aktivizim'!T6</f>
        <v>0</v>
      </c>
      <c r="U6" s="5">
        <f>'[1]Total-Aktivizim'!U6</f>
        <v>0</v>
      </c>
      <c r="V6" s="5">
        <f>'[1]Total-Aktivizim'!V6</f>
        <v>0</v>
      </c>
      <c r="W6" s="5">
        <f>'[1]Total-Aktivizim'!W6</f>
        <v>0</v>
      </c>
      <c r="X6" s="5">
        <f>'[1]Total-Aktivizim'!X6</f>
        <v>0</v>
      </c>
      <c r="Y6" s="5">
        <f>'[1]Total-Aktivizim'!Y6</f>
        <v>0</v>
      </c>
      <c r="Z6" s="5">
        <f>'[1]Total-Aktivizim'!Z6</f>
        <v>0</v>
      </c>
      <c r="AA6" s="5">
        <f>'[1]Total-Aktivizim'!AA6</f>
        <v>0</v>
      </c>
      <c r="AB6" s="5">
        <f>'[1]Total-Aktivizim'!AB6</f>
        <v>0</v>
      </c>
      <c r="AC6" s="5">
        <f>'[1]Total-Aktivizim'!AC6</f>
        <v>0</v>
      </c>
      <c r="AD6" s="5">
        <f>'[1]Total-Aktivizim'!AD6</f>
        <v>0</v>
      </c>
      <c r="AE6" s="5">
        <f>'[1]Total-Aktivizim'!AE6</f>
        <v>0</v>
      </c>
      <c r="AF6" s="5">
        <f>'[1]Total-Aktivizim'!AF6</f>
        <v>0</v>
      </c>
      <c r="AG6" s="5">
        <f>'[1]Total-Aktivizim'!AG6</f>
        <v>0</v>
      </c>
      <c r="AH6" s="5">
        <f>'[1]Total-Aktivizim'!AH6</f>
        <v>0</v>
      </c>
      <c r="AI6" s="7">
        <f t="shared" si="0"/>
        <v>227.07454524999997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0</v>
      </c>
      <c r="E7" s="5">
        <f>'[1]Total-Aktivizim'!E7</f>
        <v>2.0254162699999938</v>
      </c>
      <c r="F7" s="5">
        <f>'[1]Total-Aktivizim'!F7</f>
        <v>0</v>
      </c>
      <c r="G7" s="5">
        <f>'[1]Total-Aktivizim'!G7</f>
        <v>0</v>
      </c>
      <c r="H7" s="5">
        <f>'[1]Total-Aktivizim'!H7</f>
        <v>0</v>
      </c>
      <c r="I7" s="5">
        <f>'[1]Total-Aktivizim'!I7</f>
        <v>15.21126722999999</v>
      </c>
      <c r="J7" s="5">
        <f>'[1]Total-Aktivizim'!J7</f>
        <v>21.750127290000009</v>
      </c>
      <c r="K7" s="5">
        <f>'[1]Total-Aktivizim'!K7</f>
        <v>89.610444790000003</v>
      </c>
      <c r="L7" s="5">
        <f>'[1]Total-Aktivizim'!L7</f>
        <v>9.6173122000000006</v>
      </c>
      <c r="M7" s="5">
        <f>'[1]Total-Aktivizim'!M7</f>
        <v>0</v>
      </c>
      <c r="N7" s="5">
        <f>'[1]Total-Aktivizim'!N7</f>
        <v>1.2057078700000048</v>
      </c>
      <c r="O7" s="5">
        <f>'[1]Total-Aktivizim'!O7</f>
        <v>0</v>
      </c>
      <c r="P7" s="5">
        <f>'[1]Total-Aktivizim'!P7</f>
        <v>0</v>
      </c>
      <c r="Q7" s="5">
        <f>'[1]Total-Aktivizim'!Q7</f>
        <v>97.89261959000001</v>
      </c>
      <c r="R7" s="5">
        <f>'[1]Total-Aktivizim'!R7</f>
        <v>0</v>
      </c>
      <c r="S7" s="5">
        <f>'[1]Total-Aktivizim'!S7</f>
        <v>0</v>
      </c>
      <c r="T7" s="5">
        <f>'[1]Total-Aktivizim'!T7</f>
        <v>0</v>
      </c>
      <c r="U7" s="5">
        <f>'[1]Total-Aktivizim'!U7</f>
        <v>0</v>
      </c>
      <c r="V7" s="5">
        <f>'[1]Total-Aktivizim'!V7</f>
        <v>0</v>
      </c>
      <c r="W7" s="5">
        <f>'[1]Total-Aktivizim'!W7</f>
        <v>0</v>
      </c>
      <c r="X7" s="5">
        <f>'[1]Total-Aktivizim'!X7</f>
        <v>0</v>
      </c>
      <c r="Y7" s="5">
        <f>'[1]Total-Aktivizim'!Y7</f>
        <v>0</v>
      </c>
      <c r="Z7" s="5">
        <f>'[1]Total-Aktivizim'!Z7</f>
        <v>0</v>
      </c>
      <c r="AA7" s="5">
        <f>'[1]Total-Aktivizim'!AA7</f>
        <v>0</v>
      </c>
      <c r="AB7" s="5">
        <f>'[1]Total-Aktivizim'!AB7</f>
        <v>0</v>
      </c>
      <c r="AC7" s="5">
        <f>'[1]Total-Aktivizim'!AC7</f>
        <v>0</v>
      </c>
      <c r="AD7" s="5">
        <f>'[1]Total-Aktivizim'!AD7</f>
        <v>0</v>
      </c>
      <c r="AE7" s="5">
        <f>'[1]Total-Aktivizim'!AE7</f>
        <v>0</v>
      </c>
      <c r="AF7" s="5">
        <f>'[1]Total-Aktivizim'!AF7</f>
        <v>0</v>
      </c>
      <c r="AG7" s="5">
        <f>'[1]Total-Aktivizim'!AG7</f>
        <v>0</v>
      </c>
      <c r="AH7" s="5">
        <f>'[1]Total-Aktivizim'!AH7</f>
        <v>0</v>
      </c>
      <c r="AI7" s="7">
        <f t="shared" si="0"/>
        <v>237.31289523999999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1.2303407899999854</v>
      </c>
      <c r="E8" s="5">
        <f>'[1]Total-Aktivizim'!E8</f>
        <v>7.4903596500000162</v>
      </c>
      <c r="F8" s="5">
        <f>'[1]Total-Aktivizim'!F8</f>
        <v>0</v>
      </c>
      <c r="G8" s="5">
        <f>'[1]Total-Aktivizim'!G8</f>
        <v>0</v>
      </c>
      <c r="H8" s="5">
        <f>'[1]Total-Aktivizim'!H8</f>
        <v>0</v>
      </c>
      <c r="I8" s="5">
        <f>'[1]Total-Aktivizim'!I8</f>
        <v>20.658661629999997</v>
      </c>
      <c r="J8" s="5">
        <f>'[1]Total-Aktivizim'!J8</f>
        <v>18.327521080000004</v>
      </c>
      <c r="K8" s="5">
        <f>'[1]Total-Aktivizim'!K8</f>
        <v>89.577092100000016</v>
      </c>
      <c r="L8" s="5">
        <f>'[1]Total-Aktivizim'!L8</f>
        <v>8.2535688799999889</v>
      </c>
      <c r="M8" s="5">
        <f>'[1]Total-Aktivizim'!M8</f>
        <v>0</v>
      </c>
      <c r="N8" s="5">
        <f>'[1]Total-Aktivizim'!N8</f>
        <v>11.261430189999999</v>
      </c>
      <c r="O8" s="5">
        <f>'[1]Total-Aktivizim'!O8</f>
        <v>0</v>
      </c>
      <c r="P8" s="5">
        <f>'[1]Total-Aktivizim'!P8</f>
        <v>0</v>
      </c>
      <c r="Q8" s="5">
        <f>'[1]Total-Aktivizim'!Q8</f>
        <v>92.228006170000015</v>
      </c>
      <c r="R8" s="5">
        <f>'[1]Total-Aktivizim'!R8</f>
        <v>4.9834071800000004</v>
      </c>
      <c r="S8" s="5">
        <f>'[1]Total-Aktivizim'!S8</f>
        <v>0</v>
      </c>
      <c r="T8" s="5">
        <f>'[1]Total-Aktivizim'!T8</f>
        <v>0</v>
      </c>
      <c r="U8" s="5">
        <f>'[1]Total-Aktivizim'!U8</f>
        <v>0</v>
      </c>
      <c r="V8" s="5">
        <f>'[1]Total-Aktivizim'!V8</f>
        <v>0</v>
      </c>
      <c r="W8" s="5">
        <f>'[1]Total-Aktivizim'!W8</f>
        <v>0</v>
      </c>
      <c r="X8" s="5">
        <f>'[1]Total-Aktivizim'!X8</f>
        <v>0</v>
      </c>
      <c r="Y8" s="5">
        <f>'[1]Total-Aktivizim'!Y8</f>
        <v>0</v>
      </c>
      <c r="Z8" s="5">
        <f>'[1]Total-Aktivizim'!Z8</f>
        <v>0</v>
      </c>
      <c r="AA8" s="5">
        <f>'[1]Total-Aktivizim'!AA8</f>
        <v>0</v>
      </c>
      <c r="AB8" s="5">
        <f>'[1]Total-Aktivizim'!AB8</f>
        <v>0</v>
      </c>
      <c r="AC8" s="5">
        <f>'[1]Total-Aktivizim'!AC8</f>
        <v>0</v>
      </c>
      <c r="AD8" s="5">
        <f>'[1]Total-Aktivizim'!AD8</f>
        <v>0</v>
      </c>
      <c r="AE8" s="5">
        <f>'[1]Total-Aktivizim'!AE8</f>
        <v>0</v>
      </c>
      <c r="AF8" s="5">
        <f>'[1]Total-Aktivizim'!AF8</f>
        <v>0</v>
      </c>
      <c r="AG8" s="5">
        <f>'[1]Total-Aktivizim'!AG8</f>
        <v>0</v>
      </c>
      <c r="AH8" s="5">
        <f>'[1]Total-Aktivizim'!AH8</f>
        <v>0</v>
      </c>
      <c r="AI8" s="7">
        <f t="shared" si="0"/>
        <v>254.01038767000003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0</v>
      </c>
      <c r="E9" s="5">
        <f>'[1]Total-Aktivizim'!E9</f>
        <v>0</v>
      </c>
      <c r="F9" s="5">
        <f>'[1]Total-Aktivizim'!F9</f>
        <v>0</v>
      </c>
      <c r="G9" s="5">
        <f>'[1]Total-Aktivizim'!G9</f>
        <v>0</v>
      </c>
      <c r="H9" s="5">
        <f>'[1]Total-Aktivizim'!H9</f>
        <v>0</v>
      </c>
      <c r="I9" s="5">
        <f>'[1]Total-Aktivizim'!I9</f>
        <v>12.701762489999979</v>
      </c>
      <c r="J9" s="5">
        <f>'[1]Total-Aktivizim'!J9</f>
        <v>13.305928669999993</v>
      </c>
      <c r="K9" s="5">
        <f>'[1]Total-Aktivizim'!K9</f>
        <v>89.578274800000003</v>
      </c>
      <c r="L9" s="5">
        <f>'[1]Total-Aktivizim'!L9</f>
        <v>13.430646789999997</v>
      </c>
      <c r="M9" s="5">
        <f>'[1]Total-Aktivizim'!M9</f>
        <v>0</v>
      </c>
      <c r="N9" s="5">
        <f>'[1]Total-Aktivizim'!N9</f>
        <v>0</v>
      </c>
      <c r="O9" s="5">
        <f>'[1]Total-Aktivizim'!O9</f>
        <v>0</v>
      </c>
      <c r="P9" s="5">
        <f>'[1]Total-Aktivizim'!P9</f>
        <v>0</v>
      </c>
      <c r="Q9" s="5">
        <f>'[1]Total-Aktivizim'!Q9</f>
        <v>97.680347790000013</v>
      </c>
      <c r="R9" s="5">
        <f>'[1]Total-Aktivizim'!R9</f>
        <v>28.605755300000013</v>
      </c>
      <c r="S9" s="5">
        <f>'[1]Total-Aktivizim'!S9</f>
        <v>0</v>
      </c>
      <c r="T9" s="5">
        <f>'[1]Total-Aktivizim'!T9</f>
        <v>0</v>
      </c>
      <c r="U9" s="5">
        <f>'[1]Total-Aktivizim'!U9</f>
        <v>0</v>
      </c>
      <c r="V9" s="5">
        <f>'[1]Total-Aktivizim'!V9</f>
        <v>0</v>
      </c>
      <c r="W9" s="5">
        <f>'[1]Total-Aktivizim'!W9</f>
        <v>0</v>
      </c>
      <c r="X9" s="5">
        <f>'[1]Total-Aktivizim'!X9</f>
        <v>0</v>
      </c>
      <c r="Y9" s="5">
        <f>'[1]Total-Aktivizim'!Y9</f>
        <v>0</v>
      </c>
      <c r="Z9" s="5">
        <f>'[1]Total-Aktivizim'!Z9</f>
        <v>0</v>
      </c>
      <c r="AA9" s="5">
        <f>'[1]Total-Aktivizim'!AA9</f>
        <v>0</v>
      </c>
      <c r="AB9" s="5">
        <f>'[1]Total-Aktivizim'!AB9</f>
        <v>0</v>
      </c>
      <c r="AC9" s="5">
        <f>'[1]Total-Aktivizim'!AC9</f>
        <v>0</v>
      </c>
      <c r="AD9" s="5">
        <f>'[1]Total-Aktivizim'!AD9</f>
        <v>0</v>
      </c>
      <c r="AE9" s="5">
        <f>'[1]Total-Aktivizim'!AE9</f>
        <v>0</v>
      </c>
      <c r="AF9" s="5">
        <f>'[1]Total-Aktivizim'!AF9</f>
        <v>0</v>
      </c>
      <c r="AG9" s="5">
        <f>'[1]Total-Aktivizim'!AG9</f>
        <v>0</v>
      </c>
      <c r="AH9" s="5">
        <f>'[1]Total-Aktivizim'!AH9</f>
        <v>0</v>
      </c>
      <c r="AI9" s="7">
        <f t="shared" si="0"/>
        <v>255.30271584000002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8.885582190000008</v>
      </c>
      <c r="E10" s="5">
        <f>'[1]Total-Aktivizim'!E10</f>
        <v>0.57666744000001557</v>
      </c>
      <c r="F10" s="5">
        <f>'[1]Total-Aktivizim'!F10</f>
        <v>0</v>
      </c>
      <c r="G10" s="5">
        <f>'[1]Total-Aktivizim'!G10</f>
        <v>0</v>
      </c>
      <c r="H10" s="5">
        <f>'[1]Total-Aktivizim'!H10</f>
        <v>0</v>
      </c>
      <c r="I10" s="5">
        <f>'[1]Total-Aktivizim'!I10</f>
        <v>29.102935129999977</v>
      </c>
      <c r="J10" s="5">
        <f>'[1]Total-Aktivizim'!J10</f>
        <v>0.29116552000000695</v>
      </c>
      <c r="K10" s="5">
        <f>'[1]Total-Aktivizim'!K10</f>
        <v>100.97333365999998</v>
      </c>
      <c r="L10" s="5">
        <f>'[1]Total-Aktivizim'!L10</f>
        <v>8.823426100000006</v>
      </c>
      <c r="M10" s="5">
        <f>'[1]Total-Aktivizim'!M10</f>
        <v>0.91698700999999971</v>
      </c>
      <c r="N10" s="5">
        <f>'[1]Total-Aktivizim'!N10</f>
        <v>0</v>
      </c>
      <c r="O10" s="5">
        <f>'[1]Total-Aktivizim'!O10</f>
        <v>0</v>
      </c>
      <c r="P10" s="5">
        <f>'[1]Total-Aktivizim'!P10</f>
        <v>0</v>
      </c>
      <c r="Q10" s="5">
        <f>'[1]Total-Aktivizim'!Q10</f>
        <v>36.924854430000003</v>
      </c>
      <c r="R10" s="5">
        <f>'[1]Total-Aktivizim'!R10</f>
        <v>2.401647389999999</v>
      </c>
      <c r="S10" s="5">
        <f>'[1]Total-Aktivizim'!S10</f>
        <v>0</v>
      </c>
      <c r="T10" s="5">
        <f>'[1]Total-Aktivizim'!T10</f>
        <v>0</v>
      </c>
      <c r="U10" s="5">
        <f>'[1]Total-Aktivizim'!U10</f>
        <v>0</v>
      </c>
      <c r="V10" s="5">
        <f>'[1]Total-Aktivizim'!V10</f>
        <v>0</v>
      </c>
      <c r="W10" s="5">
        <f>'[1]Total-Aktivizim'!W10</f>
        <v>0</v>
      </c>
      <c r="X10" s="5">
        <f>'[1]Total-Aktivizim'!X10</f>
        <v>0</v>
      </c>
      <c r="Y10" s="5">
        <f>'[1]Total-Aktivizim'!Y10</f>
        <v>0</v>
      </c>
      <c r="Z10" s="5">
        <f>'[1]Total-Aktivizim'!Z10</f>
        <v>0</v>
      </c>
      <c r="AA10" s="5">
        <f>'[1]Total-Aktivizim'!AA10</f>
        <v>0</v>
      </c>
      <c r="AB10" s="5">
        <f>'[1]Total-Aktivizim'!AB10</f>
        <v>0</v>
      </c>
      <c r="AC10" s="5">
        <f>'[1]Total-Aktivizim'!AC10</f>
        <v>0</v>
      </c>
      <c r="AD10" s="5">
        <f>'[1]Total-Aktivizim'!AD10</f>
        <v>0</v>
      </c>
      <c r="AE10" s="5">
        <f>'[1]Total-Aktivizim'!AE10</f>
        <v>0</v>
      </c>
      <c r="AF10" s="5">
        <f>'[1]Total-Aktivizim'!AF10</f>
        <v>0</v>
      </c>
      <c r="AG10" s="5">
        <f>'[1]Total-Aktivizim'!AG10</f>
        <v>0</v>
      </c>
      <c r="AH10" s="5">
        <f>'[1]Total-Aktivizim'!AH10</f>
        <v>0</v>
      </c>
      <c r="AI10" s="7">
        <f t="shared" si="0"/>
        <v>188.89659887000002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21.628062870000015</v>
      </c>
      <c r="E11" s="5">
        <f>'[1]Total-Aktivizim'!E11</f>
        <v>0</v>
      </c>
      <c r="F11" s="5">
        <f>'[1]Total-Aktivizim'!F11</f>
        <v>0</v>
      </c>
      <c r="G11" s="5">
        <f>'[1]Total-Aktivizim'!G11</f>
        <v>0</v>
      </c>
      <c r="H11" s="5">
        <f>'[1]Total-Aktivizim'!H11</f>
        <v>0</v>
      </c>
      <c r="I11" s="5">
        <f>'[1]Total-Aktivizim'!I11</f>
        <v>72.138688739999992</v>
      </c>
      <c r="J11" s="5">
        <f>'[1]Total-Aktivizim'!J11</f>
        <v>42.838770170000004</v>
      </c>
      <c r="K11" s="5">
        <f>'[1]Total-Aktivizim'!K11</f>
        <v>28.525649479999998</v>
      </c>
      <c r="L11" s="5">
        <f>'[1]Total-Aktivizim'!L11</f>
        <v>54.427220900000023</v>
      </c>
      <c r="M11" s="5">
        <f>'[1]Total-Aktivizim'!M11</f>
        <v>15.048480879999993</v>
      </c>
      <c r="N11" s="5">
        <f>'[1]Total-Aktivizim'!N11</f>
        <v>21.074998510000007</v>
      </c>
      <c r="O11" s="5">
        <f>'[1]Total-Aktivizim'!O11</f>
        <v>1.999243249999985</v>
      </c>
      <c r="P11" s="5">
        <f>'[1]Total-Aktivizim'!P11</f>
        <v>0</v>
      </c>
      <c r="Q11" s="5">
        <f>'[1]Total-Aktivizim'!Q11</f>
        <v>195.70958707999998</v>
      </c>
      <c r="R11" s="5">
        <f>'[1]Total-Aktivizim'!R11</f>
        <v>49.617616770000026</v>
      </c>
      <c r="S11" s="5">
        <f>'[1]Total-Aktivizim'!S11</f>
        <v>19.957521830000005</v>
      </c>
      <c r="T11" s="5">
        <f>'[1]Total-Aktivizim'!T11</f>
        <v>0</v>
      </c>
      <c r="U11" s="5">
        <f>'[1]Total-Aktivizim'!U11</f>
        <v>8.9050031399999909</v>
      </c>
      <c r="V11" s="5">
        <f>'[1]Total-Aktivizim'!V11</f>
        <v>0</v>
      </c>
      <c r="W11" s="5">
        <f>'[1]Total-Aktivizim'!W11</f>
        <v>0</v>
      </c>
      <c r="X11" s="5">
        <f>'[1]Total-Aktivizim'!X11</f>
        <v>0</v>
      </c>
      <c r="Y11" s="5">
        <f>'[1]Total-Aktivizim'!Y11</f>
        <v>0</v>
      </c>
      <c r="Z11" s="5">
        <f>'[1]Total-Aktivizim'!Z11</f>
        <v>0</v>
      </c>
      <c r="AA11" s="5">
        <f>'[1]Total-Aktivizim'!AA11</f>
        <v>0</v>
      </c>
      <c r="AB11" s="5">
        <f>'[1]Total-Aktivizim'!AB11</f>
        <v>0</v>
      </c>
      <c r="AC11" s="5">
        <f>'[1]Total-Aktivizim'!AC11</f>
        <v>0</v>
      </c>
      <c r="AD11" s="5">
        <f>'[1]Total-Aktivizim'!AD11</f>
        <v>0</v>
      </c>
      <c r="AE11" s="5">
        <f>'[1]Total-Aktivizim'!AE11</f>
        <v>0</v>
      </c>
      <c r="AF11" s="5">
        <f>'[1]Total-Aktivizim'!AF11</f>
        <v>0</v>
      </c>
      <c r="AG11" s="5">
        <f>'[1]Total-Aktivizim'!AG11</f>
        <v>0</v>
      </c>
      <c r="AH11" s="5">
        <f>'[1]Total-Aktivizim'!AH11</f>
        <v>0</v>
      </c>
      <c r="AI11" s="7">
        <f t="shared" si="0"/>
        <v>531.87084362000007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0</v>
      </c>
      <c r="E12" s="5">
        <f>'[1]Total-Aktivizim'!E12</f>
        <v>7.2184173899999848</v>
      </c>
      <c r="F12" s="5">
        <f>'[1]Total-Aktivizim'!F12</f>
        <v>0</v>
      </c>
      <c r="G12" s="5">
        <f>'[1]Total-Aktivizim'!G12</f>
        <v>0</v>
      </c>
      <c r="H12" s="5">
        <f>'[1]Total-Aktivizim'!H12</f>
        <v>0</v>
      </c>
      <c r="I12" s="5">
        <f>'[1]Total-Aktivizim'!I12</f>
        <v>37.078134570000003</v>
      </c>
      <c r="J12" s="5">
        <f>'[1]Total-Aktivizim'!J12</f>
        <v>40.421210999999971</v>
      </c>
      <c r="K12" s="5">
        <f>'[1]Total-Aktivizim'!K12</f>
        <v>14.737499339999971</v>
      </c>
      <c r="L12" s="5">
        <f>'[1]Total-Aktivizim'!L12</f>
        <v>29.266150490000001</v>
      </c>
      <c r="M12" s="5">
        <f>'[1]Total-Aktivizim'!M12</f>
        <v>0</v>
      </c>
      <c r="N12" s="5">
        <f>'[1]Total-Aktivizim'!N12</f>
        <v>8.3167488499999962</v>
      </c>
      <c r="O12" s="5">
        <f>'[1]Total-Aktivizim'!O12</f>
        <v>0</v>
      </c>
      <c r="P12" s="5">
        <f>'[1]Total-Aktivizim'!P12</f>
        <v>0</v>
      </c>
      <c r="Q12" s="5">
        <f>'[1]Total-Aktivizim'!Q12</f>
        <v>23.786372020000002</v>
      </c>
      <c r="R12" s="5">
        <f>'[1]Total-Aktivizim'!R12</f>
        <v>44.624330810000004</v>
      </c>
      <c r="S12" s="5">
        <f>'[1]Total-Aktivizim'!S12</f>
        <v>0</v>
      </c>
      <c r="T12" s="5">
        <f>'[1]Total-Aktivizim'!T12</f>
        <v>0</v>
      </c>
      <c r="U12" s="5">
        <f>'[1]Total-Aktivizim'!U12</f>
        <v>0</v>
      </c>
      <c r="V12" s="5">
        <f>'[1]Total-Aktivizim'!V12</f>
        <v>0</v>
      </c>
      <c r="W12" s="5">
        <f>'[1]Total-Aktivizim'!W12</f>
        <v>0</v>
      </c>
      <c r="X12" s="5">
        <f>'[1]Total-Aktivizim'!X12</f>
        <v>0</v>
      </c>
      <c r="Y12" s="5">
        <f>'[1]Total-Aktivizim'!Y12</f>
        <v>0</v>
      </c>
      <c r="Z12" s="5">
        <f>'[1]Total-Aktivizim'!Z12</f>
        <v>0</v>
      </c>
      <c r="AA12" s="5">
        <f>'[1]Total-Aktivizim'!AA12</f>
        <v>0</v>
      </c>
      <c r="AB12" s="5">
        <f>'[1]Total-Aktivizim'!AB12</f>
        <v>0</v>
      </c>
      <c r="AC12" s="5">
        <f>'[1]Total-Aktivizim'!AC12</f>
        <v>0</v>
      </c>
      <c r="AD12" s="5">
        <f>'[1]Total-Aktivizim'!AD12</f>
        <v>0</v>
      </c>
      <c r="AE12" s="5">
        <f>'[1]Total-Aktivizim'!AE12</f>
        <v>0</v>
      </c>
      <c r="AF12" s="5">
        <f>'[1]Total-Aktivizim'!AF12</f>
        <v>0</v>
      </c>
      <c r="AG12" s="5">
        <f>'[1]Total-Aktivizim'!AG12</f>
        <v>0</v>
      </c>
      <c r="AH12" s="5">
        <f>'[1]Total-Aktivizim'!AH12</f>
        <v>0</v>
      </c>
      <c r="AI12" s="7">
        <f t="shared" si="0"/>
        <v>205.44886446999993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0</v>
      </c>
      <c r="E13" s="5">
        <f>'[1]Total-Aktivizim'!E13</f>
        <v>0</v>
      </c>
      <c r="F13" s="5">
        <f>'[1]Total-Aktivizim'!F13</f>
        <v>0</v>
      </c>
      <c r="G13" s="5">
        <f>'[1]Total-Aktivizim'!G13</f>
        <v>6.6219045399999885</v>
      </c>
      <c r="H13" s="5">
        <f>'[1]Total-Aktivizim'!H13</f>
        <v>0</v>
      </c>
      <c r="I13" s="5">
        <f>'[1]Total-Aktivizim'!I13</f>
        <v>19.870622550000007</v>
      </c>
      <c r="J13" s="5">
        <f>'[1]Total-Aktivizim'!J13</f>
        <v>0</v>
      </c>
      <c r="K13" s="5">
        <f>'[1]Total-Aktivizim'!K13</f>
        <v>25.680734709999996</v>
      </c>
      <c r="L13" s="5">
        <f>'[1]Total-Aktivizim'!L13</f>
        <v>23.848819660000032</v>
      </c>
      <c r="M13" s="5">
        <f>'[1]Total-Aktivizim'!M13</f>
        <v>0</v>
      </c>
      <c r="N13" s="5">
        <f>'[1]Total-Aktivizim'!N13</f>
        <v>0</v>
      </c>
      <c r="O13" s="5">
        <f>'[1]Total-Aktivizim'!O13</f>
        <v>28.82794749</v>
      </c>
      <c r="P13" s="5">
        <f>'[1]Total-Aktivizim'!P13</f>
        <v>0</v>
      </c>
      <c r="Q13" s="5">
        <f>'[1]Total-Aktivizim'!Q13</f>
        <v>0</v>
      </c>
      <c r="R13" s="5">
        <f>'[1]Total-Aktivizim'!R13</f>
        <v>0</v>
      </c>
      <c r="S13" s="5">
        <f>'[1]Total-Aktivizim'!S13</f>
        <v>0</v>
      </c>
      <c r="T13" s="5">
        <f>'[1]Total-Aktivizim'!T13</f>
        <v>0</v>
      </c>
      <c r="U13" s="5">
        <f>'[1]Total-Aktivizim'!U13</f>
        <v>0</v>
      </c>
      <c r="V13" s="5">
        <f>'[1]Total-Aktivizim'!V13</f>
        <v>0</v>
      </c>
      <c r="W13" s="5">
        <f>'[1]Total-Aktivizim'!W13</f>
        <v>0</v>
      </c>
      <c r="X13" s="5">
        <f>'[1]Total-Aktivizim'!X13</f>
        <v>0</v>
      </c>
      <c r="Y13" s="5">
        <f>'[1]Total-Aktivizim'!Y13</f>
        <v>0</v>
      </c>
      <c r="Z13" s="5">
        <f>'[1]Total-Aktivizim'!Z13</f>
        <v>0</v>
      </c>
      <c r="AA13" s="5">
        <f>'[1]Total-Aktivizim'!AA13</f>
        <v>0</v>
      </c>
      <c r="AB13" s="5">
        <f>'[1]Total-Aktivizim'!AB13</f>
        <v>0</v>
      </c>
      <c r="AC13" s="5">
        <f>'[1]Total-Aktivizim'!AC13</f>
        <v>0</v>
      </c>
      <c r="AD13" s="5">
        <f>'[1]Total-Aktivizim'!AD13</f>
        <v>0</v>
      </c>
      <c r="AE13" s="5">
        <f>'[1]Total-Aktivizim'!AE13</f>
        <v>0</v>
      </c>
      <c r="AF13" s="5">
        <f>'[1]Total-Aktivizim'!AF13</f>
        <v>0</v>
      </c>
      <c r="AG13" s="5">
        <f>'[1]Total-Aktivizim'!AG13</f>
        <v>0</v>
      </c>
      <c r="AH13" s="5">
        <f>'[1]Total-Aktivizim'!AH13</f>
        <v>0</v>
      </c>
      <c r="AI13" s="7">
        <f t="shared" si="0"/>
        <v>104.85002895000002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0</v>
      </c>
      <c r="E14" s="5">
        <f>'[1]Total-Aktivizim'!E14</f>
        <v>0</v>
      </c>
      <c r="F14" s="5">
        <f>'[1]Total-Aktivizim'!F14</f>
        <v>0</v>
      </c>
      <c r="G14" s="5">
        <f>'[1]Total-Aktivizim'!G14</f>
        <v>20.644588040000023</v>
      </c>
      <c r="H14" s="5">
        <f>'[1]Total-Aktivizim'!H14</f>
        <v>0</v>
      </c>
      <c r="I14" s="5">
        <f>'[1]Total-Aktivizim'!I14</f>
        <v>0</v>
      </c>
      <c r="J14" s="5">
        <f>'[1]Total-Aktivizim'!J14</f>
        <v>17.337945879999992</v>
      </c>
      <c r="K14" s="5">
        <f>'[1]Total-Aktivizim'!K14</f>
        <v>6.3808726900000039</v>
      </c>
      <c r="L14" s="5">
        <f>'[1]Total-Aktivizim'!L14</f>
        <v>3.1814967299999921</v>
      </c>
      <c r="M14" s="5">
        <f>'[1]Total-Aktivizim'!M14</f>
        <v>0</v>
      </c>
      <c r="N14" s="5">
        <f>'[1]Total-Aktivizim'!N14</f>
        <v>0</v>
      </c>
      <c r="O14" s="5">
        <f>'[1]Total-Aktivizim'!O14</f>
        <v>46.567534609999974</v>
      </c>
      <c r="P14" s="5">
        <f>'[1]Total-Aktivizim'!P14</f>
        <v>0</v>
      </c>
      <c r="Q14" s="5">
        <f>'[1]Total-Aktivizim'!Q14</f>
        <v>0</v>
      </c>
      <c r="R14" s="5">
        <f>'[1]Total-Aktivizim'!R14</f>
        <v>0</v>
      </c>
      <c r="S14" s="5">
        <f>'[1]Total-Aktivizim'!S14</f>
        <v>0</v>
      </c>
      <c r="T14" s="5">
        <f>'[1]Total-Aktivizim'!T14</f>
        <v>0</v>
      </c>
      <c r="U14" s="5">
        <f>'[1]Total-Aktivizim'!U14</f>
        <v>0</v>
      </c>
      <c r="V14" s="5">
        <f>'[1]Total-Aktivizim'!V14</f>
        <v>0</v>
      </c>
      <c r="W14" s="5">
        <f>'[1]Total-Aktivizim'!W14</f>
        <v>0</v>
      </c>
      <c r="X14" s="5">
        <f>'[1]Total-Aktivizim'!X14</f>
        <v>0</v>
      </c>
      <c r="Y14" s="5">
        <f>'[1]Total-Aktivizim'!Y14</f>
        <v>0</v>
      </c>
      <c r="Z14" s="5">
        <f>'[1]Total-Aktivizim'!Z14</f>
        <v>0</v>
      </c>
      <c r="AA14" s="5">
        <f>'[1]Total-Aktivizim'!AA14</f>
        <v>0</v>
      </c>
      <c r="AB14" s="5">
        <f>'[1]Total-Aktivizim'!AB14</f>
        <v>0</v>
      </c>
      <c r="AC14" s="5">
        <f>'[1]Total-Aktivizim'!AC14</f>
        <v>0</v>
      </c>
      <c r="AD14" s="5">
        <f>'[1]Total-Aktivizim'!AD14</f>
        <v>0</v>
      </c>
      <c r="AE14" s="5">
        <f>'[1]Total-Aktivizim'!AE14</f>
        <v>0</v>
      </c>
      <c r="AF14" s="5">
        <f>'[1]Total-Aktivizim'!AF14</f>
        <v>0</v>
      </c>
      <c r="AG14" s="5">
        <f>'[1]Total-Aktivizim'!AG14</f>
        <v>0</v>
      </c>
      <c r="AH14" s="5">
        <f>'[1]Total-Aktivizim'!AH14</f>
        <v>0</v>
      </c>
      <c r="AI14" s="7">
        <f t="shared" si="0"/>
        <v>94.112437949999986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0</v>
      </c>
      <c r="E15" s="5">
        <f>'[1]Total-Aktivizim'!E15</f>
        <v>0</v>
      </c>
      <c r="F15" s="5">
        <f>'[1]Total-Aktivizim'!F15</f>
        <v>0</v>
      </c>
      <c r="G15" s="5">
        <f>'[1]Total-Aktivizim'!G15</f>
        <v>35.124694229999982</v>
      </c>
      <c r="H15" s="5">
        <f>'[1]Total-Aktivizim'!H15</f>
        <v>0</v>
      </c>
      <c r="I15" s="5">
        <f>'[1]Total-Aktivizim'!I15</f>
        <v>0</v>
      </c>
      <c r="J15" s="5">
        <f>'[1]Total-Aktivizim'!J15</f>
        <v>0</v>
      </c>
      <c r="K15" s="5">
        <f>'[1]Total-Aktivizim'!K15</f>
        <v>1.9465799000000032</v>
      </c>
      <c r="L15" s="5">
        <f>'[1]Total-Aktivizim'!L15</f>
        <v>0</v>
      </c>
      <c r="M15" s="5">
        <f>'[1]Total-Aktivizim'!M15</f>
        <v>0</v>
      </c>
      <c r="N15" s="5">
        <f>'[1]Total-Aktivizim'!N15</f>
        <v>0</v>
      </c>
      <c r="O15" s="5">
        <f>'[1]Total-Aktivizim'!O15</f>
        <v>45.595705609999975</v>
      </c>
      <c r="P15" s="5">
        <f>'[1]Total-Aktivizim'!P15</f>
        <v>0</v>
      </c>
      <c r="Q15" s="5">
        <f>'[1]Total-Aktivizim'!Q15</f>
        <v>0</v>
      </c>
      <c r="R15" s="5">
        <f>'[1]Total-Aktivizim'!R15</f>
        <v>0</v>
      </c>
      <c r="S15" s="5">
        <f>'[1]Total-Aktivizim'!S15</f>
        <v>0</v>
      </c>
      <c r="T15" s="5">
        <f>'[1]Total-Aktivizim'!T15</f>
        <v>0</v>
      </c>
      <c r="U15" s="5">
        <f>'[1]Total-Aktivizim'!U15</f>
        <v>0</v>
      </c>
      <c r="V15" s="5">
        <f>'[1]Total-Aktivizim'!V15</f>
        <v>0</v>
      </c>
      <c r="W15" s="5">
        <f>'[1]Total-Aktivizim'!W15</f>
        <v>0</v>
      </c>
      <c r="X15" s="5">
        <f>'[1]Total-Aktivizim'!X15</f>
        <v>0</v>
      </c>
      <c r="Y15" s="5">
        <f>'[1]Total-Aktivizim'!Y15</f>
        <v>0</v>
      </c>
      <c r="Z15" s="5">
        <f>'[1]Total-Aktivizim'!Z15</f>
        <v>0</v>
      </c>
      <c r="AA15" s="5">
        <f>'[1]Total-Aktivizim'!AA15</f>
        <v>0</v>
      </c>
      <c r="AB15" s="5">
        <f>'[1]Total-Aktivizim'!AB15</f>
        <v>0</v>
      </c>
      <c r="AC15" s="5">
        <f>'[1]Total-Aktivizim'!AC15</f>
        <v>0</v>
      </c>
      <c r="AD15" s="5">
        <f>'[1]Total-Aktivizim'!AD15</f>
        <v>0</v>
      </c>
      <c r="AE15" s="5">
        <f>'[1]Total-Aktivizim'!AE15</f>
        <v>0</v>
      </c>
      <c r="AF15" s="5">
        <f>'[1]Total-Aktivizim'!AF15</f>
        <v>0</v>
      </c>
      <c r="AG15" s="5">
        <f>'[1]Total-Aktivizim'!AG15</f>
        <v>0</v>
      </c>
      <c r="AH15" s="5">
        <f>'[1]Total-Aktivizim'!AH15</f>
        <v>0</v>
      </c>
      <c r="AI15" s="7">
        <f t="shared" si="0"/>
        <v>82.66697973999996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0</v>
      </c>
      <c r="E16" s="5">
        <f>'[1]Total-Aktivizim'!E16</f>
        <v>0</v>
      </c>
      <c r="F16" s="5">
        <f>'[1]Total-Aktivizim'!F16</f>
        <v>11.339183139999982</v>
      </c>
      <c r="G16" s="5">
        <f>'[1]Total-Aktivizim'!G16</f>
        <v>70.799680289999969</v>
      </c>
      <c r="H16" s="5">
        <f>'[1]Total-Aktivizim'!H16</f>
        <v>0</v>
      </c>
      <c r="I16" s="5">
        <f>'[1]Total-Aktivizim'!I16</f>
        <v>0</v>
      </c>
      <c r="J16" s="5">
        <f>'[1]Total-Aktivizim'!J16</f>
        <v>0</v>
      </c>
      <c r="K16" s="5">
        <f>'[1]Total-Aktivizim'!K16</f>
        <v>7.3892598000000049</v>
      </c>
      <c r="L16" s="5">
        <f>'[1]Total-Aktivizim'!L16</f>
        <v>0</v>
      </c>
      <c r="M16" s="5">
        <f>'[1]Total-Aktivizim'!M16</f>
        <v>0</v>
      </c>
      <c r="N16" s="5">
        <f>'[1]Total-Aktivizim'!N16</f>
        <v>0</v>
      </c>
      <c r="O16" s="5">
        <f>'[1]Total-Aktivizim'!O16</f>
        <v>41.792444820000014</v>
      </c>
      <c r="P16" s="5">
        <f>'[1]Total-Aktivizim'!P16</f>
        <v>0</v>
      </c>
      <c r="Q16" s="5">
        <f>'[1]Total-Aktivizim'!Q16</f>
        <v>0</v>
      </c>
      <c r="R16" s="5">
        <f>'[1]Total-Aktivizim'!R16</f>
        <v>0</v>
      </c>
      <c r="S16" s="5">
        <f>'[1]Total-Aktivizim'!S16</f>
        <v>0</v>
      </c>
      <c r="T16" s="5">
        <f>'[1]Total-Aktivizim'!T16</f>
        <v>0</v>
      </c>
      <c r="U16" s="5">
        <f>'[1]Total-Aktivizim'!U16</f>
        <v>0</v>
      </c>
      <c r="V16" s="5">
        <f>'[1]Total-Aktivizim'!V16</f>
        <v>0</v>
      </c>
      <c r="W16" s="5">
        <f>'[1]Total-Aktivizim'!W16</f>
        <v>0</v>
      </c>
      <c r="X16" s="5">
        <f>'[1]Total-Aktivizim'!X16</f>
        <v>0</v>
      </c>
      <c r="Y16" s="5">
        <f>'[1]Total-Aktivizim'!Y16</f>
        <v>0</v>
      </c>
      <c r="Z16" s="5">
        <f>'[1]Total-Aktivizim'!Z16</f>
        <v>0</v>
      </c>
      <c r="AA16" s="5">
        <f>'[1]Total-Aktivizim'!AA16</f>
        <v>0</v>
      </c>
      <c r="AB16" s="5">
        <f>'[1]Total-Aktivizim'!AB16</f>
        <v>0</v>
      </c>
      <c r="AC16" s="5">
        <f>'[1]Total-Aktivizim'!AC16</f>
        <v>0</v>
      </c>
      <c r="AD16" s="5">
        <f>'[1]Total-Aktivizim'!AD16</f>
        <v>0</v>
      </c>
      <c r="AE16" s="5">
        <f>'[1]Total-Aktivizim'!AE16</f>
        <v>0</v>
      </c>
      <c r="AF16" s="5">
        <f>'[1]Total-Aktivizim'!AF16</f>
        <v>0</v>
      </c>
      <c r="AG16" s="5">
        <f>'[1]Total-Aktivizim'!AG16</f>
        <v>0</v>
      </c>
      <c r="AH16" s="5">
        <f>'[1]Total-Aktivizim'!AH16</f>
        <v>0</v>
      </c>
      <c r="AI16" s="7">
        <f t="shared" si="0"/>
        <v>131.32056804999996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0</v>
      </c>
      <c r="E17" s="5">
        <f>'[1]Total-Aktivizim'!E17</f>
        <v>0</v>
      </c>
      <c r="F17" s="5">
        <f>'[1]Total-Aktivizim'!F17</f>
        <v>0</v>
      </c>
      <c r="G17" s="5">
        <f>'[1]Total-Aktivizim'!G17</f>
        <v>95.564788739999969</v>
      </c>
      <c r="H17" s="5">
        <f>'[1]Total-Aktivizim'!H17</f>
        <v>0</v>
      </c>
      <c r="I17" s="5">
        <f>'[1]Total-Aktivizim'!I17</f>
        <v>0</v>
      </c>
      <c r="J17" s="5">
        <f>'[1]Total-Aktivizim'!J17</f>
        <v>0</v>
      </c>
      <c r="K17" s="5">
        <f>'[1]Total-Aktivizim'!K17</f>
        <v>18.928940870000005</v>
      </c>
      <c r="L17" s="5">
        <f>'[1]Total-Aktivizim'!L17</f>
        <v>0</v>
      </c>
      <c r="M17" s="5">
        <f>'[1]Total-Aktivizim'!M17</f>
        <v>13.845854650000007</v>
      </c>
      <c r="N17" s="5">
        <f>'[1]Total-Aktivizim'!N17</f>
        <v>0</v>
      </c>
      <c r="O17" s="5">
        <f>'[1]Total-Aktivizim'!O17</f>
        <v>24.599344299999998</v>
      </c>
      <c r="P17" s="5">
        <f>'[1]Total-Aktivizim'!P17</f>
        <v>0</v>
      </c>
      <c r="Q17" s="5">
        <f>'[1]Total-Aktivizim'!Q17</f>
        <v>0</v>
      </c>
      <c r="R17" s="5">
        <f>'[1]Total-Aktivizim'!R17</f>
        <v>0</v>
      </c>
      <c r="S17" s="5">
        <f>'[1]Total-Aktivizim'!S17</f>
        <v>0</v>
      </c>
      <c r="T17" s="5">
        <f>'[1]Total-Aktivizim'!T17</f>
        <v>0</v>
      </c>
      <c r="U17" s="5">
        <f>'[1]Total-Aktivizim'!U17</f>
        <v>3.0805718700000284</v>
      </c>
      <c r="V17" s="5">
        <f>'[1]Total-Aktivizim'!V17</f>
        <v>0</v>
      </c>
      <c r="W17" s="5">
        <f>'[1]Total-Aktivizim'!W17</f>
        <v>12.442163950000023</v>
      </c>
      <c r="X17" s="5">
        <f>'[1]Total-Aktivizim'!X17</f>
        <v>0</v>
      </c>
      <c r="Y17" s="5">
        <f>'[1]Total-Aktivizim'!Y17</f>
        <v>0</v>
      </c>
      <c r="Z17" s="5">
        <f>'[1]Total-Aktivizim'!Z17</f>
        <v>0</v>
      </c>
      <c r="AA17" s="5">
        <f>'[1]Total-Aktivizim'!AA17</f>
        <v>0</v>
      </c>
      <c r="AB17" s="5">
        <f>'[1]Total-Aktivizim'!AB17</f>
        <v>0</v>
      </c>
      <c r="AC17" s="5">
        <f>'[1]Total-Aktivizim'!AC17</f>
        <v>0</v>
      </c>
      <c r="AD17" s="5">
        <f>'[1]Total-Aktivizim'!AD17</f>
        <v>0</v>
      </c>
      <c r="AE17" s="5">
        <f>'[1]Total-Aktivizim'!AE17</f>
        <v>0</v>
      </c>
      <c r="AF17" s="5">
        <f>'[1]Total-Aktivizim'!AF17</f>
        <v>0</v>
      </c>
      <c r="AG17" s="5">
        <f>'[1]Total-Aktivizim'!AG17</f>
        <v>0</v>
      </c>
      <c r="AH17" s="5">
        <f>'[1]Total-Aktivizim'!AH17</f>
        <v>0</v>
      </c>
      <c r="AI17" s="7">
        <f t="shared" si="0"/>
        <v>168.46166438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0</v>
      </c>
      <c r="F18" s="5">
        <f>'[1]Total-Aktivizim'!F18</f>
        <v>0</v>
      </c>
      <c r="G18" s="5">
        <f>'[1]Total-Aktivizim'!G18</f>
        <v>79.689580489999997</v>
      </c>
      <c r="H18" s="5">
        <f>'[1]Total-Aktivizim'!H18</f>
        <v>11.314921420000019</v>
      </c>
      <c r="I18" s="5">
        <f>'[1]Total-Aktivizim'!I18</f>
        <v>0</v>
      </c>
      <c r="J18" s="5">
        <f>'[1]Total-Aktivizim'!J18</f>
        <v>0</v>
      </c>
      <c r="K18" s="5">
        <f>'[1]Total-Aktivizim'!K18</f>
        <v>21.516259200000007</v>
      </c>
      <c r="L18" s="5">
        <f>'[1]Total-Aktivizim'!L18</f>
        <v>0</v>
      </c>
      <c r="M18" s="5">
        <f>'[1]Total-Aktivizim'!M18</f>
        <v>0</v>
      </c>
      <c r="N18" s="5">
        <f>'[1]Total-Aktivizim'!N18</f>
        <v>0</v>
      </c>
      <c r="O18" s="5">
        <f>'[1]Total-Aktivizim'!O18</f>
        <v>0</v>
      </c>
      <c r="P18" s="5">
        <f>'[1]Total-Aktivizim'!P18</f>
        <v>0</v>
      </c>
      <c r="Q18" s="5">
        <f>'[1]Total-Aktivizim'!Q18</f>
        <v>13.59761773999999</v>
      </c>
      <c r="R18" s="5">
        <f>'[1]Total-Aktivizim'!R18</f>
        <v>0</v>
      </c>
      <c r="S18" s="5">
        <f>'[1]Total-Aktivizim'!S18</f>
        <v>0</v>
      </c>
      <c r="T18" s="5">
        <f>'[1]Total-Aktivizim'!T18</f>
        <v>0</v>
      </c>
      <c r="U18" s="5">
        <f>'[1]Total-Aktivizim'!U18</f>
        <v>0</v>
      </c>
      <c r="V18" s="5">
        <f>'[1]Total-Aktivizim'!V18</f>
        <v>0</v>
      </c>
      <c r="W18" s="5">
        <f>'[1]Total-Aktivizim'!W18</f>
        <v>7.6180854800000048</v>
      </c>
      <c r="X18" s="5">
        <f>'[1]Total-Aktivizim'!X18</f>
        <v>0</v>
      </c>
      <c r="Y18" s="5">
        <f>'[1]Total-Aktivizim'!Y18</f>
        <v>0</v>
      </c>
      <c r="Z18" s="5">
        <f>'[1]Total-Aktivizim'!Z18</f>
        <v>0</v>
      </c>
      <c r="AA18" s="5">
        <f>'[1]Total-Aktivizim'!AA18</f>
        <v>0</v>
      </c>
      <c r="AB18" s="5">
        <f>'[1]Total-Aktivizim'!AB18</f>
        <v>0</v>
      </c>
      <c r="AC18" s="5">
        <f>'[1]Total-Aktivizim'!AC18</f>
        <v>0</v>
      </c>
      <c r="AD18" s="5">
        <f>'[1]Total-Aktivizim'!AD18</f>
        <v>0</v>
      </c>
      <c r="AE18" s="5">
        <f>'[1]Total-Aktivizim'!AE18</f>
        <v>0</v>
      </c>
      <c r="AF18" s="5">
        <f>'[1]Total-Aktivizim'!AF18</f>
        <v>0</v>
      </c>
      <c r="AG18" s="5">
        <f>'[1]Total-Aktivizim'!AG18</f>
        <v>0</v>
      </c>
      <c r="AH18" s="5">
        <f>'[1]Total-Aktivizim'!AH18</f>
        <v>0</v>
      </c>
      <c r="AI18" s="7">
        <f t="shared" si="0"/>
        <v>133.73646433000002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0</v>
      </c>
      <c r="E19" s="5">
        <f>'[1]Total-Aktivizim'!E19</f>
        <v>0</v>
      </c>
      <c r="F19" s="5">
        <f>'[1]Total-Aktivizim'!F19</f>
        <v>0</v>
      </c>
      <c r="G19" s="5">
        <f>'[1]Total-Aktivizim'!G19</f>
        <v>0</v>
      </c>
      <c r="H19" s="5">
        <f>'[1]Total-Aktivizim'!H19</f>
        <v>5.9309432799999939</v>
      </c>
      <c r="I19" s="5">
        <f>'[1]Total-Aktivizim'!I19</f>
        <v>18.13415301000002</v>
      </c>
      <c r="J19" s="5">
        <f>'[1]Total-Aktivizim'!J19</f>
        <v>0</v>
      </c>
      <c r="K19" s="5">
        <f>'[1]Total-Aktivizim'!K19</f>
        <v>13.262174369999997</v>
      </c>
      <c r="L19" s="5">
        <f>'[1]Total-Aktivizim'!L19</f>
        <v>0</v>
      </c>
      <c r="M19" s="5">
        <f>'[1]Total-Aktivizim'!M19</f>
        <v>0</v>
      </c>
      <c r="N19" s="5">
        <f>'[1]Total-Aktivizim'!N19</f>
        <v>0</v>
      </c>
      <c r="O19" s="5">
        <f>'[1]Total-Aktivizim'!O19</f>
        <v>0</v>
      </c>
      <c r="P19" s="5">
        <f>'[1]Total-Aktivizim'!P19</f>
        <v>0</v>
      </c>
      <c r="Q19" s="5">
        <f>'[1]Total-Aktivizim'!Q19</f>
        <v>0</v>
      </c>
      <c r="R19" s="5">
        <f>'[1]Total-Aktivizim'!R19</f>
        <v>0</v>
      </c>
      <c r="S19" s="5">
        <f>'[1]Total-Aktivizim'!S19</f>
        <v>0</v>
      </c>
      <c r="T19" s="5">
        <f>'[1]Total-Aktivizim'!T19</f>
        <v>0</v>
      </c>
      <c r="U19" s="5">
        <f>'[1]Total-Aktivizim'!U19</f>
        <v>0</v>
      </c>
      <c r="V19" s="5">
        <f>'[1]Total-Aktivizim'!V19</f>
        <v>0</v>
      </c>
      <c r="W19" s="5">
        <f>'[1]Total-Aktivizim'!W19</f>
        <v>0</v>
      </c>
      <c r="X19" s="5">
        <f>'[1]Total-Aktivizim'!X19</f>
        <v>0</v>
      </c>
      <c r="Y19" s="5">
        <f>'[1]Total-Aktivizim'!Y19</f>
        <v>0</v>
      </c>
      <c r="Z19" s="5">
        <f>'[1]Total-Aktivizim'!Z19</f>
        <v>0</v>
      </c>
      <c r="AA19" s="5">
        <f>'[1]Total-Aktivizim'!AA19</f>
        <v>0</v>
      </c>
      <c r="AB19" s="5">
        <f>'[1]Total-Aktivizim'!AB19</f>
        <v>0</v>
      </c>
      <c r="AC19" s="5">
        <f>'[1]Total-Aktivizim'!AC19</f>
        <v>0</v>
      </c>
      <c r="AD19" s="5">
        <f>'[1]Total-Aktivizim'!AD19</f>
        <v>0</v>
      </c>
      <c r="AE19" s="5">
        <f>'[1]Total-Aktivizim'!AE19</f>
        <v>0</v>
      </c>
      <c r="AF19" s="5">
        <f>'[1]Total-Aktivizim'!AF19</f>
        <v>0</v>
      </c>
      <c r="AG19" s="5">
        <f>'[1]Total-Aktivizim'!AG19</f>
        <v>0</v>
      </c>
      <c r="AH19" s="5">
        <f>'[1]Total-Aktivizim'!AH19</f>
        <v>0</v>
      </c>
      <c r="AI19" s="7">
        <f t="shared" si="0"/>
        <v>37.327270660000011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0</v>
      </c>
      <c r="E20" s="5">
        <f>'[1]Total-Aktivizim'!E20</f>
        <v>0</v>
      </c>
      <c r="F20" s="5">
        <f>'[1]Total-Aktivizim'!F20</f>
        <v>0</v>
      </c>
      <c r="G20" s="5">
        <f>'[1]Total-Aktivizim'!G20</f>
        <v>0</v>
      </c>
      <c r="H20" s="5">
        <f>'[1]Total-Aktivizim'!H20</f>
        <v>30.542585579999965</v>
      </c>
      <c r="I20" s="5">
        <f>'[1]Total-Aktivizim'!I20</f>
        <v>41.701741980000008</v>
      </c>
      <c r="J20" s="5">
        <f>'[1]Total-Aktivizim'!J20</f>
        <v>0</v>
      </c>
      <c r="K20" s="5">
        <f>'[1]Total-Aktivizim'!K20</f>
        <v>0</v>
      </c>
      <c r="L20" s="5">
        <f>'[1]Total-Aktivizim'!L20</f>
        <v>0</v>
      </c>
      <c r="M20" s="5">
        <f>'[1]Total-Aktivizim'!M20</f>
        <v>0</v>
      </c>
      <c r="N20" s="5">
        <f>'[1]Total-Aktivizim'!N20</f>
        <v>16.018739950000011</v>
      </c>
      <c r="O20" s="5">
        <f>'[1]Total-Aktivizim'!O20</f>
        <v>0</v>
      </c>
      <c r="P20" s="5">
        <f>'[1]Total-Aktivizim'!P20</f>
        <v>0</v>
      </c>
      <c r="Q20" s="5">
        <f>'[1]Total-Aktivizim'!Q20</f>
        <v>0</v>
      </c>
      <c r="R20" s="5">
        <f>'[1]Total-Aktivizim'!R20</f>
        <v>0</v>
      </c>
      <c r="S20" s="5">
        <f>'[1]Total-Aktivizim'!S20</f>
        <v>0</v>
      </c>
      <c r="T20" s="5">
        <f>'[1]Total-Aktivizim'!T20</f>
        <v>0</v>
      </c>
      <c r="U20" s="5">
        <f>'[1]Total-Aktivizim'!U20</f>
        <v>0</v>
      </c>
      <c r="V20" s="5">
        <f>'[1]Total-Aktivizim'!V20</f>
        <v>0</v>
      </c>
      <c r="W20" s="5">
        <f>'[1]Total-Aktivizim'!W20</f>
        <v>0</v>
      </c>
      <c r="X20" s="5">
        <f>'[1]Total-Aktivizim'!X20</f>
        <v>0</v>
      </c>
      <c r="Y20" s="5">
        <f>'[1]Total-Aktivizim'!Y20</f>
        <v>0</v>
      </c>
      <c r="Z20" s="5">
        <f>'[1]Total-Aktivizim'!Z20</f>
        <v>0</v>
      </c>
      <c r="AA20" s="5">
        <f>'[1]Total-Aktivizim'!AA20</f>
        <v>0</v>
      </c>
      <c r="AB20" s="5">
        <f>'[1]Total-Aktivizim'!AB20</f>
        <v>0</v>
      </c>
      <c r="AC20" s="5">
        <f>'[1]Total-Aktivizim'!AC20</f>
        <v>0</v>
      </c>
      <c r="AD20" s="5">
        <f>'[1]Total-Aktivizim'!AD20</f>
        <v>0</v>
      </c>
      <c r="AE20" s="5">
        <f>'[1]Total-Aktivizim'!AE20</f>
        <v>0</v>
      </c>
      <c r="AF20" s="5">
        <f>'[1]Total-Aktivizim'!AF20</f>
        <v>0</v>
      </c>
      <c r="AG20" s="5">
        <f>'[1]Total-Aktivizim'!AG20</f>
        <v>0</v>
      </c>
      <c r="AH20" s="5">
        <f>'[1]Total-Aktivizim'!AH20</f>
        <v>0</v>
      </c>
      <c r="AI20" s="7">
        <f t="shared" si="0"/>
        <v>88.263067509999985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0</v>
      </c>
      <c r="E21" s="5">
        <f>'[1]Total-Aktivizim'!E21</f>
        <v>0</v>
      </c>
      <c r="F21" s="5">
        <f>'[1]Total-Aktivizim'!F21</f>
        <v>0</v>
      </c>
      <c r="G21" s="5">
        <f>'[1]Total-Aktivizim'!G21</f>
        <v>0</v>
      </c>
      <c r="H21" s="5">
        <f>'[1]Total-Aktivizim'!H21</f>
        <v>27.423170330000012</v>
      </c>
      <c r="I21" s="5">
        <f>'[1]Total-Aktivizim'!I21</f>
        <v>42.087781810000024</v>
      </c>
      <c r="J21" s="5">
        <f>'[1]Total-Aktivizim'!J21</f>
        <v>0</v>
      </c>
      <c r="K21" s="5">
        <f>'[1]Total-Aktivizim'!K21</f>
        <v>0</v>
      </c>
      <c r="L21" s="5">
        <f>'[1]Total-Aktivizim'!L21</f>
        <v>0</v>
      </c>
      <c r="M21" s="5">
        <f>'[1]Total-Aktivizim'!M21</f>
        <v>23.028664790000008</v>
      </c>
      <c r="N21" s="5">
        <f>'[1]Total-Aktivizim'!N21</f>
        <v>2.3618490399999956</v>
      </c>
      <c r="O21" s="5">
        <f>'[1]Total-Aktivizim'!O21</f>
        <v>0</v>
      </c>
      <c r="P21" s="5">
        <f>'[1]Total-Aktivizim'!P21</f>
        <v>0</v>
      </c>
      <c r="Q21" s="5">
        <f>'[1]Total-Aktivizim'!Q21</f>
        <v>0</v>
      </c>
      <c r="R21" s="5">
        <f>'[1]Total-Aktivizim'!R21</f>
        <v>8.5746694300000144</v>
      </c>
      <c r="S21" s="5">
        <f>'[1]Total-Aktivizim'!S21</f>
        <v>28.037037189999992</v>
      </c>
      <c r="T21" s="5">
        <f>'[1]Total-Aktivizim'!T21</f>
        <v>0</v>
      </c>
      <c r="U21" s="5">
        <f>'[1]Total-Aktivizim'!U21</f>
        <v>17.812304240000017</v>
      </c>
      <c r="V21" s="5">
        <f>'[1]Total-Aktivizim'!V21</f>
        <v>0</v>
      </c>
      <c r="W21" s="5">
        <f>'[1]Total-Aktivizim'!W21</f>
        <v>0</v>
      </c>
      <c r="X21" s="5">
        <f>'[1]Total-Aktivizim'!X21</f>
        <v>0</v>
      </c>
      <c r="Y21" s="5">
        <f>'[1]Total-Aktivizim'!Y21</f>
        <v>0</v>
      </c>
      <c r="Z21" s="5">
        <f>'[1]Total-Aktivizim'!Z21</f>
        <v>0</v>
      </c>
      <c r="AA21" s="5">
        <f>'[1]Total-Aktivizim'!AA21</f>
        <v>0</v>
      </c>
      <c r="AB21" s="5">
        <f>'[1]Total-Aktivizim'!AB21</f>
        <v>0</v>
      </c>
      <c r="AC21" s="5">
        <f>'[1]Total-Aktivizim'!AC21</f>
        <v>0</v>
      </c>
      <c r="AD21" s="5">
        <f>'[1]Total-Aktivizim'!AD21</f>
        <v>0</v>
      </c>
      <c r="AE21" s="5">
        <f>'[1]Total-Aktivizim'!AE21</f>
        <v>0</v>
      </c>
      <c r="AF21" s="5">
        <f>'[1]Total-Aktivizim'!AF21</f>
        <v>0</v>
      </c>
      <c r="AG21" s="5">
        <f>'[1]Total-Aktivizim'!AG21</f>
        <v>0</v>
      </c>
      <c r="AH21" s="5">
        <f>'[1]Total-Aktivizim'!AH21</f>
        <v>0</v>
      </c>
      <c r="AI21" s="7">
        <f t="shared" si="0"/>
        <v>149.32547683000007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0</v>
      </c>
      <c r="E22" s="5">
        <f>'[1]Total-Aktivizim'!E22</f>
        <v>0</v>
      </c>
      <c r="F22" s="5">
        <f>'[1]Total-Aktivizim'!F22</f>
        <v>0</v>
      </c>
      <c r="G22" s="5">
        <f>'[1]Total-Aktivizim'!G22</f>
        <v>0</v>
      </c>
      <c r="H22" s="5">
        <f>'[1]Total-Aktivizim'!H22</f>
        <v>43.133624309999995</v>
      </c>
      <c r="I22" s="5">
        <f>'[1]Total-Aktivizim'!I22</f>
        <v>65.27784656</v>
      </c>
      <c r="J22" s="5">
        <f>'[1]Total-Aktivizim'!J22</f>
        <v>12.427404019999983</v>
      </c>
      <c r="K22" s="5">
        <f>'[1]Total-Aktivizim'!K22</f>
        <v>0</v>
      </c>
      <c r="L22" s="5">
        <f>'[1]Total-Aktivizim'!L22</f>
        <v>6.9632374699999957</v>
      </c>
      <c r="M22" s="5">
        <f>'[1]Total-Aktivizim'!M22</f>
        <v>0</v>
      </c>
      <c r="N22" s="5">
        <f>'[1]Total-Aktivizim'!N22</f>
        <v>0</v>
      </c>
      <c r="O22" s="5">
        <f>'[1]Total-Aktivizim'!O22</f>
        <v>0</v>
      </c>
      <c r="P22" s="5">
        <f>'[1]Total-Aktivizim'!P22</f>
        <v>0</v>
      </c>
      <c r="Q22" s="5">
        <f>'[1]Total-Aktivizim'!Q22</f>
        <v>11.826751609999995</v>
      </c>
      <c r="R22" s="5">
        <f>'[1]Total-Aktivizim'!R22</f>
        <v>32.773121290000006</v>
      </c>
      <c r="S22" s="5">
        <f>'[1]Total-Aktivizim'!S22</f>
        <v>25.08709688999997</v>
      </c>
      <c r="T22" s="5">
        <f>'[1]Total-Aktivizim'!T22</f>
        <v>0</v>
      </c>
      <c r="U22" s="5">
        <f>'[1]Total-Aktivizim'!U22</f>
        <v>0</v>
      </c>
      <c r="V22" s="5">
        <f>'[1]Total-Aktivizim'!V22</f>
        <v>0</v>
      </c>
      <c r="W22" s="5">
        <f>'[1]Total-Aktivizim'!W22</f>
        <v>0</v>
      </c>
      <c r="X22" s="5">
        <f>'[1]Total-Aktivizim'!X22</f>
        <v>0</v>
      </c>
      <c r="Y22" s="5">
        <f>'[1]Total-Aktivizim'!Y22</f>
        <v>0</v>
      </c>
      <c r="Z22" s="5">
        <f>'[1]Total-Aktivizim'!Z22</f>
        <v>0</v>
      </c>
      <c r="AA22" s="5">
        <f>'[1]Total-Aktivizim'!AA22</f>
        <v>0</v>
      </c>
      <c r="AB22" s="5">
        <f>'[1]Total-Aktivizim'!AB22</f>
        <v>0</v>
      </c>
      <c r="AC22" s="5">
        <f>'[1]Total-Aktivizim'!AC22</f>
        <v>0</v>
      </c>
      <c r="AD22" s="5">
        <f>'[1]Total-Aktivizim'!AD22</f>
        <v>0</v>
      </c>
      <c r="AE22" s="5">
        <f>'[1]Total-Aktivizim'!AE22</f>
        <v>0</v>
      </c>
      <c r="AF22" s="5">
        <f>'[1]Total-Aktivizim'!AF22</f>
        <v>0</v>
      </c>
      <c r="AG22" s="5">
        <f>'[1]Total-Aktivizim'!AG22</f>
        <v>0</v>
      </c>
      <c r="AH22" s="5">
        <f>'[1]Total-Aktivizim'!AH22</f>
        <v>0</v>
      </c>
      <c r="AI22" s="7">
        <f t="shared" si="0"/>
        <v>197.48908214999994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0</v>
      </c>
      <c r="E23" s="5">
        <f>'[1]Total-Aktivizim'!E23</f>
        <v>0</v>
      </c>
      <c r="F23" s="5">
        <f>'[1]Total-Aktivizim'!F23</f>
        <v>0</v>
      </c>
      <c r="G23" s="5">
        <f>'[1]Total-Aktivizim'!G23</f>
        <v>0</v>
      </c>
      <c r="H23" s="5">
        <f>'[1]Total-Aktivizim'!H23</f>
        <v>52.203457889999996</v>
      </c>
      <c r="I23" s="5">
        <f>'[1]Total-Aktivizim'!I23</f>
        <v>64.93296540999998</v>
      </c>
      <c r="J23" s="5">
        <f>'[1]Total-Aktivizim'!J23</f>
        <v>12.223384809999999</v>
      </c>
      <c r="K23" s="5">
        <f>'[1]Total-Aktivizim'!K23</f>
        <v>0</v>
      </c>
      <c r="L23" s="5">
        <f>'[1]Total-Aktivizim'!L23</f>
        <v>0</v>
      </c>
      <c r="M23" s="5">
        <f>'[1]Total-Aktivizim'!M23</f>
        <v>0</v>
      </c>
      <c r="N23" s="5">
        <f>'[1]Total-Aktivizim'!N23</f>
        <v>0</v>
      </c>
      <c r="O23" s="5">
        <f>'[1]Total-Aktivizim'!O23</f>
        <v>0</v>
      </c>
      <c r="P23" s="5">
        <f>'[1]Total-Aktivizim'!P23</f>
        <v>0</v>
      </c>
      <c r="Q23" s="5">
        <f>'[1]Total-Aktivizim'!Q23</f>
        <v>3.3662068400000038</v>
      </c>
      <c r="R23" s="5">
        <f>'[1]Total-Aktivizim'!R23</f>
        <v>27.380272750000003</v>
      </c>
      <c r="S23" s="5">
        <f>'[1]Total-Aktivizim'!S23</f>
        <v>2.8123309699999908</v>
      </c>
      <c r="T23" s="5">
        <f>'[1]Total-Aktivizim'!T23</f>
        <v>0</v>
      </c>
      <c r="U23" s="5">
        <f>'[1]Total-Aktivizim'!U23</f>
        <v>0</v>
      </c>
      <c r="V23" s="5">
        <f>'[1]Total-Aktivizim'!V23</f>
        <v>0</v>
      </c>
      <c r="W23" s="5">
        <f>'[1]Total-Aktivizim'!W23</f>
        <v>0</v>
      </c>
      <c r="X23" s="5">
        <f>'[1]Total-Aktivizim'!X23</f>
        <v>0</v>
      </c>
      <c r="Y23" s="5">
        <f>'[1]Total-Aktivizim'!Y23</f>
        <v>0</v>
      </c>
      <c r="Z23" s="5">
        <f>'[1]Total-Aktivizim'!Z23</f>
        <v>0</v>
      </c>
      <c r="AA23" s="5">
        <f>'[1]Total-Aktivizim'!AA23</f>
        <v>0</v>
      </c>
      <c r="AB23" s="5">
        <f>'[1]Total-Aktivizim'!AB23</f>
        <v>0</v>
      </c>
      <c r="AC23" s="5">
        <f>'[1]Total-Aktivizim'!AC23</f>
        <v>0</v>
      </c>
      <c r="AD23" s="5">
        <f>'[1]Total-Aktivizim'!AD23</f>
        <v>0</v>
      </c>
      <c r="AE23" s="5">
        <f>'[1]Total-Aktivizim'!AE23</f>
        <v>0</v>
      </c>
      <c r="AF23" s="5">
        <f>'[1]Total-Aktivizim'!AF23</f>
        <v>0</v>
      </c>
      <c r="AG23" s="5">
        <f>'[1]Total-Aktivizim'!AG23</f>
        <v>0</v>
      </c>
      <c r="AH23" s="5">
        <f>'[1]Total-Aktivizim'!AH23</f>
        <v>0</v>
      </c>
      <c r="AI23" s="7">
        <f t="shared" si="0"/>
        <v>162.91861867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8.1602682099999981</v>
      </c>
      <c r="E24" s="5">
        <f>'[1]Total-Aktivizim'!E24</f>
        <v>0</v>
      </c>
      <c r="F24" s="5">
        <f>'[1]Total-Aktivizim'!F24</f>
        <v>0</v>
      </c>
      <c r="G24" s="5">
        <f>'[1]Total-Aktivizim'!G24</f>
        <v>0</v>
      </c>
      <c r="H24" s="5">
        <f>'[1]Total-Aktivizim'!H24</f>
        <v>59.786098199999998</v>
      </c>
      <c r="I24" s="5">
        <f>'[1]Total-Aktivizim'!I24</f>
        <v>65.281394729999988</v>
      </c>
      <c r="J24" s="5">
        <f>'[1]Total-Aktivizim'!J24</f>
        <v>12.13077783</v>
      </c>
      <c r="K24" s="5">
        <f>'[1]Total-Aktivizim'!K24</f>
        <v>0</v>
      </c>
      <c r="L24" s="5">
        <f>'[1]Total-Aktivizim'!L24</f>
        <v>0</v>
      </c>
      <c r="M24" s="5">
        <f>'[1]Total-Aktivizim'!M24</f>
        <v>0</v>
      </c>
      <c r="N24" s="5">
        <f>'[1]Total-Aktivizim'!N24</f>
        <v>0</v>
      </c>
      <c r="O24" s="5">
        <f>'[1]Total-Aktivizim'!O24</f>
        <v>0</v>
      </c>
      <c r="P24" s="5">
        <f>'[1]Total-Aktivizim'!P24</f>
        <v>0</v>
      </c>
      <c r="Q24" s="5">
        <f>'[1]Total-Aktivizim'!Q24</f>
        <v>11.027233000000017</v>
      </c>
      <c r="R24" s="5">
        <f>'[1]Total-Aktivizim'!R24</f>
        <v>39.065073589999997</v>
      </c>
      <c r="S24" s="5">
        <f>'[1]Total-Aktivizim'!S24</f>
        <v>0</v>
      </c>
      <c r="T24" s="5">
        <f>'[1]Total-Aktivizim'!T24</f>
        <v>0</v>
      </c>
      <c r="U24" s="5">
        <f>'[1]Total-Aktivizim'!U24</f>
        <v>0</v>
      </c>
      <c r="V24" s="5">
        <f>'[1]Total-Aktivizim'!V24</f>
        <v>0</v>
      </c>
      <c r="W24" s="5">
        <f>'[1]Total-Aktivizim'!W24</f>
        <v>0</v>
      </c>
      <c r="X24" s="5">
        <f>'[1]Total-Aktivizim'!X24</f>
        <v>0</v>
      </c>
      <c r="Y24" s="5">
        <f>'[1]Total-Aktivizim'!Y24</f>
        <v>0</v>
      </c>
      <c r="Z24" s="5">
        <f>'[1]Total-Aktivizim'!Z24</f>
        <v>0</v>
      </c>
      <c r="AA24" s="5">
        <f>'[1]Total-Aktivizim'!AA24</f>
        <v>0</v>
      </c>
      <c r="AB24" s="5">
        <f>'[1]Total-Aktivizim'!AB24</f>
        <v>0</v>
      </c>
      <c r="AC24" s="5">
        <f>'[1]Total-Aktivizim'!AC24</f>
        <v>0</v>
      </c>
      <c r="AD24" s="5">
        <f>'[1]Total-Aktivizim'!AD24</f>
        <v>0</v>
      </c>
      <c r="AE24" s="5">
        <f>'[1]Total-Aktivizim'!AE24</f>
        <v>0</v>
      </c>
      <c r="AF24" s="5">
        <f>'[1]Total-Aktivizim'!AF24</f>
        <v>0</v>
      </c>
      <c r="AG24" s="5">
        <f>'[1]Total-Aktivizim'!AG24</f>
        <v>0</v>
      </c>
      <c r="AH24" s="5">
        <f>'[1]Total-Aktivizim'!AH24</f>
        <v>0</v>
      </c>
      <c r="AI24" s="7">
        <f t="shared" si="0"/>
        <v>195.45084556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0</v>
      </c>
      <c r="E25" s="5">
        <f>'[1]Total-Aktivizim'!E25</f>
        <v>0</v>
      </c>
      <c r="F25" s="5">
        <f>'[1]Total-Aktivizim'!F25</f>
        <v>0</v>
      </c>
      <c r="G25" s="5">
        <f>'[1]Total-Aktivizim'!G25</f>
        <v>0</v>
      </c>
      <c r="H25" s="5">
        <f>'[1]Total-Aktivizim'!H25</f>
        <v>72.296531989999934</v>
      </c>
      <c r="I25" s="5">
        <f>'[1]Total-Aktivizim'!I25</f>
        <v>73.235571479999962</v>
      </c>
      <c r="J25" s="5">
        <f>'[1]Total-Aktivizim'!J25</f>
        <v>40.037351209999969</v>
      </c>
      <c r="K25" s="5">
        <f>'[1]Total-Aktivizim'!K25</f>
        <v>13.331340799999992</v>
      </c>
      <c r="L25" s="5">
        <f>'[1]Total-Aktivizim'!L25</f>
        <v>0</v>
      </c>
      <c r="M25" s="5">
        <f>'[1]Total-Aktivizim'!M25</f>
        <v>0</v>
      </c>
      <c r="N25" s="5">
        <f>'[1]Total-Aktivizim'!N25</f>
        <v>4.1435656200000111</v>
      </c>
      <c r="O25" s="5">
        <f>'[1]Total-Aktivizim'!O25</f>
        <v>0</v>
      </c>
      <c r="P25" s="5">
        <f>'[1]Total-Aktivizim'!P25</f>
        <v>0</v>
      </c>
      <c r="Q25" s="5">
        <f>'[1]Total-Aktivizim'!Q25</f>
        <v>20.101179310000006</v>
      </c>
      <c r="R25" s="5">
        <f>'[1]Total-Aktivizim'!R25</f>
        <v>30.445697329999998</v>
      </c>
      <c r="S25" s="5">
        <f>'[1]Total-Aktivizim'!S25</f>
        <v>0</v>
      </c>
      <c r="T25" s="5">
        <f>'[1]Total-Aktivizim'!T25</f>
        <v>0</v>
      </c>
      <c r="U25" s="5">
        <f>'[1]Total-Aktivizim'!U25</f>
        <v>0</v>
      </c>
      <c r="V25" s="5">
        <f>'[1]Total-Aktivizim'!V25</f>
        <v>0</v>
      </c>
      <c r="W25" s="5">
        <f>'[1]Total-Aktivizim'!W25</f>
        <v>0</v>
      </c>
      <c r="X25" s="5">
        <f>'[1]Total-Aktivizim'!X25</f>
        <v>0</v>
      </c>
      <c r="Y25" s="5">
        <f>'[1]Total-Aktivizim'!Y25</f>
        <v>0</v>
      </c>
      <c r="Z25" s="5">
        <f>'[1]Total-Aktivizim'!Z25</f>
        <v>0</v>
      </c>
      <c r="AA25" s="5">
        <f>'[1]Total-Aktivizim'!AA25</f>
        <v>0</v>
      </c>
      <c r="AB25" s="5">
        <f>'[1]Total-Aktivizim'!AB25</f>
        <v>0</v>
      </c>
      <c r="AC25" s="5">
        <f>'[1]Total-Aktivizim'!AC25</f>
        <v>0</v>
      </c>
      <c r="AD25" s="5">
        <f>'[1]Total-Aktivizim'!AD25</f>
        <v>0</v>
      </c>
      <c r="AE25" s="5">
        <f>'[1]Total-Aktivizim'!AE25</f>
        <v>0</v>
      </c>
      <c r="AF25" s="5">
        <f>'[1]Total-Aktivizim'!AF25</f>
        <v>0</v>
      </c>
      <c r="AG25" s="5">
        <f>'[1]Total-Aktivizim'!AG25</f>
        <v>0</v>
      </c>
      <c r="AH25" s="5">
        <f>'[1]Total-Aktivizim'!AH25</f>
        <v>0</v>
      </c>
      <c r="AI25" s="7">
        <f t="shared" si="0"/>
        <v>253.59123773999985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18.693218230000006</v>
      </c>
      <c r="E26" s="5">
        <f>'[1]Total-Aktivizim'!E26</f>
        <v>0</v>
      </c>
      <c r="F26" s="5">
        <f>'[1]Total-Aktivizim'!F26</f>
        <v>0</v>
      </c>
      <c r="G26" s="5">
        <f>'[1]Total-Aktivizim'!G26</f>
        <v>0</v>
      </c>
      <c r="H26" s="5">
        <f>'[1]Total-Aktivizim'!H26</f>
        <v>50.022456090000034</v>
      </c>
      <c r="I26" s="5">
        <f>'[1]Total-Aktivizim'!I26</f>
        <v>3.3476625000000055</v>
      </c>
      <c r="J26" s="5">
        <f>'[1]Total-Aktivizim'!J26</f>
        <v>51.533351039999985</v>
      </c>
      <c r="K26" s="5">
        <f>'[1]Total-Aktivizim'!K26</f>
        <v>37.911364040000009</v>
      </c>
      <c r="L26" s="5">
        <f>'[1]Total-Aktivizim'!L26</f>
        <v>0</v>
      </c>
      <c r="M26" s="5">
        <f>'[1]Total-Aktivizim'!M26</f>
        <v>0</v>
      </c>
      <c r="N26" s="5">
        <f>'[1]Total-Aktivizim'!N26</f>
        <v>0</v>
      </c>
      <c r="O26" s="5">
        <f>'[1]Total-Aktivizim'!O26</f>
        <v>0</v>
      </c>
      <c r="P26" s="5">
        <f>'[1]Total-Aktivizim'!P26</f>
        <v>0</v>
      </c>
      <c r="Q26" s="5">
        <f>'[1]Total-Aktivizim'!Q26</f>
        <v>27.364381379999998</v>
      </c>
      <c r="R26" s="5">
        <f>'[1]Total-Aktivizim'!R26</f>
        <v>37.154042490000023</v>
      </c>
      <c r="S26" s="5">
        <f>'[1]Total-Aktivizim'!S26</f>
        <v>0</v>
      </c>
      <c r="T26" s="5">
        <f>'[1]Total-Aktivizim'!T26</f>
        <v>0</v>
      </c>
      <c r="U26" s="5">
        <f>'[1]Total-Aktivizim'!U26</f>
        <v>0</v>
      </c>
      <c r="V26" s="5">
        <f>'[1]Total-Aktivizim'!V26</f>
        <v>0</v>
      </c>
      <c r="W26" s="5">
        <f>'[1]Total-Aktivizim'!W26</f>
        <v>0</v>
      </c>
      <c r="X26" s="5">
        <f>'[1]Total-Aktivizim'!X26</f>
        <v>0</v>
      </c>
      <c r="Y26" s="5">
        <f>'[1]Total-Aktivizim'!Y26</f>
        <v>0</v>
      </c>
      <c r="Z26" s="5">
        <f>'[1]Total-Aktivizim'!Z26</f>
        <v>0</v>
      </c>
      <c r="AA26" s="5">
        <f>'[1]Total-Aktivizim'!AA26</f>
        <v>0</v>
      </c>
      <c r="AB26" s="5">
        <f>'[1]Total-Aktivizim'!AB26</f>
        <v>0</v>
      </c>
      <c r="AC26" s="5">
        <f>'[1]Total-Aktivizim'!AC26</f>
        <v>0</v>
      </c>
      <c r="AD26" s="5">
        <f>'[1]Total-Aktivizim'!AD26</f>
        <v>0</v>
      </c>
      <c r="AE26" s="5">
        <f>'[1]Total-Aktivizim'!AE26</f>
        <v>0</v>
      </c>
      <c r="AF26" s="5">
        <f>'[1]Total-Aktivizim'!AF26</f>
        <v>0</v>
      </c>
      <c r="AG26" s="5">
        <f>'[1]Total-Aktivizim'!AG26</f>
        <v>0</v>
      </c>
      <c r="AH26" s="5">
        <f>'[1]Total-Aktivizim'!AH26</f>
        <v>0</v>
      </c>
      <c r="AI26" s="7">
        <f t="shared" si="0"/>
        <v>226.02647577000008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0</v>
      </c>
      <c r="G27" s="5">
        <f>'[1]Total-Aktivizim'!G27</f>
        <v>0</v>
      </c>
      <c r="H27" s="5">
        <f>'[1]Total-Aktivizim'!H27</f>
        <v>27.796581649999958</v>
      </c>
      <c r="I27" s="5">
        <f>'[1]Total-Aktivizim'!I27</f>
        <v>22.49410942999998</v>
      </c>
      <c r="J27" s="5">
        <f>'[1]Total-Aktivizim'!J27</f>
        <v>114.89672009000002</v>
      </c>
      <c r="K27" s="5">
        <f>'[1]Total-Aktivizim'!K27</f>
        <v>0</v>
      </c>
      <c r="L27" s="5">
        <f>'[1]Total-Aktivizim'!L27</f>
        <v>0</v>
      </c>
      <c r="M27" s="5">
        <f>'[1]Total-Aktivizim'!M27</f>
        <v>0</v>
      </c>
      <c r="N27" s="5">
        <f>'[1]Total-Aktivizim'!N27</f>
        <v>3.3409718099999921</v>
      </c>
      <c r="O27" s="5">
        <f>'[1]Total-Aktivizim'!O27</f>
        <v>0</v>
      </c>
      <c r="P27" s="5">
        <f>'[1]Total-Aktivizim'!P27</f>
        <v>0</v>
      </c>
      <c r="Q27" s="5">
        <f>'[1]Total-Aktivizim'!Q27</f>
        <v>46.46700882999999</v>
      </c>
      <c r="R27" s="5">
        <f>'[1]Total-Aktivizim'!R27</f>
        <v>32.107008959999987</v>
      </c>
      <c r="S27" s="5">
        <f>'[1]Total-Aktivizim'!S27</f>
        <v>0</v>
      </c>
      <c r="T27" s="5">
        <f>'[1]Total-Aktivizim'!T27</f>
        <v>0</v>
      </c>
      <c r="U27" s="5">
        <f>'[1]Total-Aktivizim'!U27</f>
        <v>0</v>
      </c>
      <c r="V27" s="5">
        <f>'[1]Total-Aktivizim'!V27</f>
        <v>0</v>
      </c>
      <c r="W27" s="5">
        <f>'[1]Total-Aktivizim'!W27</f>
        <v>2.3534001599999641</v>
      </c>
      <c r="X27" s="5">
        <f>'[1]Total-Aktivizim'!X27</f>
        <v>0</v>
      </c>
      <c r="Y27" s="5">
        <f>'[1]Total-Aktivizim'!Y27</f>
        <v>0</v>
      </c>
      <c r="Z27" s="5">
        <f>'[1]Total-Aktivizim'!Z27</f>
        <v>0</v>
      </c>
      <c r="AA27" s="5">
        <f>'[1]Total-Aktivizim'!AA27</f>
        <v>0</v>
      </c>
      <c r="AB27" s="5">
        <f>'[1]Total-Aktivizim'!AB27</f>
        <v>0</v>
      </c>
      <c r="AC27" s="5">
        <f>'[1]Total-Aktivizim'!AC27</f>
        <v>0</v>
      </c>
      <c r="AD27" s="5">
        <f>'[1]Total-Aktivizim'!AD27</f>
        <v>0</v>
      </c>
      <c r="AE27" s="5">
        <f>'[1]Total-Aktivizim'!AE27</f>
        <v>0</v>
      </c>
      <c r="AF27" s="5">
        <f>'[1]Total-Aktivizim'!AF27</f>
        <v>0</v>
      </c>
      <c r="AG27" s="5">
        <f>'[1]Total-Aktivizim'!AG27</f>
        <v>0</v>
      </c>
      <c r="AH27" s="5">
        <f>'[1]Total-Aktivizim'!AH27</f>
        <v>0</v>
      </c>
      <c r="AI27" s="7">
        <f t="shared" si="0"/>
        <v>249.4558009299999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4632.8289079299993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-5.4822890700000144</v>
      </c>
      <c r="E32" s="5">
        <f>'[1]Total-Aktivizim'!E32</f>
        <v>-9.6896973600000038</v>
      </c>
      <c r="F32" s="5">
        <f>'[1]Total-Aktivizim'!F32</f>
        <v>-19.439804660000014</v>
      </c>
      <c r="G32" s="5">
        <f>'[1]Total-Aktivizim'!G32</f>
        <v>-29.09411188</v>
      </c>
      <c r="H32" s="5">
        <f>'[1]Total-Aktivizim'!H32</f>
        <v>0</v>
      </c>
      <c r="I32" s="5">
        <f>'[1]Total-Aktivizim'!I32</f>
        <v>0</v>
      </c>
      <c r="J32" s="5">
        <f>'[1]Total-Aktivizim'!J32</f>
        <v>0</v>
      </c>
      <c r="K32" s="5">
        <f>'[1]Total-Aktivizim'!K32</f>
        <v>-20.185351350000005</v>
      </c>
      <c r="L32" s="5">
        <f>'[1]Total-Aktivizim'!L32</f>
        <v>-46.900973360000009</v>
      </c>
      <c r="M32" s="5">
        <f>'[1]Total-Aktivizim'!M32</f>
        <v>-44.118833580000008</v>
      </c>
      <c r="N32" s="5">
        <f>'[1]Total-Aktivizim'!N32</f>
        <v>-3.8381387599999925</v>
      </c>
      <c r="O32" s="5">
        <f>'[1]Total-Aktivizim'!O32</f>
        <v>0</v>
      </c>
      <c r="P32" s="5">
        <f>'[1]Total-Aktivizim'!P32</f>
        <v>-15.411409460000016</v>
      </c>
      <c r="Q32" s="5">
        <f>'[1]Total-Aktivizim'!Q32</f>
        <v>0</v>
      </c>
      <c r="R32" s="5">
        <f>'[1]Total-Aktivizim'!R32</f>
        <v>0</v>
      </c>
      <c r="S32" s="5">
        <f>'[1]Total-Aktivizim'!S32</f>
        <v>-52.149939189999991</v>
      </c>
      <c r="T32" s="5">
        <f>'[1]Total-Aktivizim'!T32</f>
        <v>-21.385955309999993</v>
      </c>
      <c r="U32" s="5">
        <f>'[1]Total-Aktivizim'!U32</f>
        <v>-56.840036770000005</v>
      </c>
      <c r="V32" s="5">
        <f>'[1]Total-Aktivizim'!V32</f>
        <v>-58.80409270000002</v>
      </c>
      <c r="W32" s="5">
        <f>'[1]Total-Aktivizim'!W32</f>
        <v>-65.064509820000012</v>
      </c>
      <c r="X32" s="5">
        <f>'[1]Total-Aktivizim'!X32</f>
        <v>0</v>
      </c>
      <c r="Y32" s="5">
        <f>'[1]Total-Aktivizim'!Y32</f>
        <v>0</v>
      </c>
      <c r="Z32" s="5">
        <f>'[1]Total-Aktivizim'!Z32</f>
        <v>0</v>
      </c>
      <c r="AA32" s="5">
        <f>'[1]Total-Aktivizim'!AA32</f>
        <v>0</v>
      </c>
      <c r="AB32" s="5">
        <f>'[1]Total-Aktivizim'!AB32</f>
        <v>0</v>
      </c>
      <c r="AC32" s="5">
        <f>'[1]Total-Aktivizim'!AC32</f>
        <v>0</v>
      </c>
      <c r="AD32" s="5">
        <f>'[1]Total-Aktivizim'!AD32</f>
        <v>0</v>
      </c>
      <c r="AE32" s="5">
        <f>'[1]Total-Aktivizim'!AE32</f>
        <v>0</v>
      </c>
      <c r="AF32" s="5">
        <f>'[1]Total-Aktivizim'!AF32</f>
        <v>0</v>
      </c>
      <c r="AG32" s="5">
        <f>'[1]Total-Aktivizim'!AG32</f>
        <v>0</v>
      </c>
      <c r="AH32" s="5">
        <f>'[1]Total-Aktivizim'!AH32</f>
        <v>0</v>
      </c>
      <c r="AI32" s="7">
        <f t="shared" ref="AI32:AI55" si="2">SUM(D32:AG32)</f>
        <v>-448.40514327000005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-15.315541799999998</v>
      </c>
      <c r="E33" s="5">
        <f>'[1]Total-Aktivizim'!E33</f>
        <v>-13.630283949999999</v>
      </c>
      <c r="F33" s="5">
        <f>'[1]Total-Aktivizim'!F33</f>
        <v>-12.914738280000023</v>
      </c>
      <c r="G33" s="5">
        <f>'[1]Total-Aktivizim'!G33</f>
        <v>-4.3035899400000233</v>
      </c>
      <c r="H33" s="5">
        <f>'[1]Total-Aktivizim'!H33</f>
        <v>0</v>
      </c>
      <c r="I33" s="5">
        <f>'[1]Total-Aktivizim'!I33</f>
        <v>0</v>
      </c>
      <c r="J33" s="5">
        <f>'[1]Total-Aktivizim'!J33</f>
        <v>0</v>
      </c>
      <c r="K33" s="5">
        <f>'[1]Total-Aktivizim'!K33</f>
        <v>-56.039427110000005</v>
      </c>
      <c r="L33" s="5">
        <f>'[1]Total-Aktivizim'!L33</f>
        <v>-27.295498680000009</v>
      </c>
      <c r="M33" s="5">
        <f>'[1]Total-Aktivizim'!M33</f>
        <v>-43.180292990000012</v>
      </c>
      <c r="N33" s="5">
        <f>'[1]Total-Aktivizim'!N33</f>
        <v>-0.23546317000000272</v>
      </c>
      <c r="O33" s="5">
        <f>'[1]Total-Aktivizim'!O33</f>
        <v>0</v>
      </c>
      <c r="P33" s="5">
        <f>'[1]Total-Aktivizim'!P33</f>
        <v>-20.992665370000012</v>
      </c>
      <c r="Q33" s="5">
        <f>'[1]Total-Aktivizim'!Q33</f>
        <v>0</v>
      </c>
      <c r="R33" s="5">
        <f>'[1]Total-Aktivizim'!R33</f>
        <v>-5.8139994799999997</v>
      </c>
      <c r="S33" s="5">
        <f>'[1]Total-Aktivizim'!S33</f>
        <v>-31.549953799999997</v>
      </c>
      <c r="T33" s="5">
        <f>'[1]Total-Aktivizim'!T33</f>
        <v>-42.375883059999985</v>
      </c>
      <c r="U33" s="5">
        <f>'[1]Total-Aktivizim'!U33</f>
        <v>-16.657657799999988</v>
      </c>
      <c r="V33" s="5">
        <f>'[1]Total-Aktivizim'!V33</f>
        <v>-60.707090660000006</v>
      </c>
      <c r="W33" s="5">
        <f>'[1]Total-Aktivizim'!W33</f>
        <v>-65.142813779999983</v>
      </c>
      <c r="X33" s="5">
        <f>'[1]Total-Aktivizim'!X33</f>
        <v>0</v>
      </c>
      <c r="Y33" s="5">
        <f>'[1]Total-Aktivizim'!Y33</f>
        <v>0</v>
      </c>
      <c r="Z33" s="5">
        <f>'[1]Total-Aktivizim'!Z33</f>
        <v>0</v>
      </c>
      <c r="AA33" s="5">
        <f>'[1]Total-Aktivizim'!AA33</f>
        <v>0</v>
      </c>
      <c r="AB33" s="5">
        <f>'[1]Total-Aktivizim'!AB33</f>
        <v>0</v>
      </c>
      <c r="AC33" s="5">
        <f>'[1]Total-Aktivizim'!AC33</f>
        <v>0</v>
      </c>
      <c r="AD33" s="5">
        <f>'[1]Total-Aktivizim'!AD33</f>
        <v>0</v>
      </c>
      <c r="AE33" s="5">
        <f>'[1]Total-Aktivizim'!AE33</f>
        <v>0</v>
      </c>
      <c r="AF33" s="5">
        <f>'[1]Total-Aktivizim'!AF33</f>
        <v>0</v>
      </c>
      <c r="AG33" s="5">
        <f>'[1]Total-Aktivizim'!AG33</f>
        <v>0</v>
      </c>
      <c r="AH33" s="5">
        <f>'[1]Total-Aktivizim'!AH33</f>
        <v>0</v>
      </c>
      <c r="AI33" s="7">
        <f t="shared" si="2"/>
        <v>-416.15489987000007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-19.053646920000013</v>
      </c>
      <c r="E34" s="5">
        <f>'[1]Total-Aktivizim'!E34</f>
        <v>-6.2000389499999997</v>
      </c>
      <c r="F34" s="5">
        <f>'[1]Total-Aktivizim'!F34</f>
        <v>-15.094254800000009</v>
      </c>
      <c r="G34" s="5">
        <f>'[1]Total-Aktivizim'!G34</f>
        <v>-9.8210971199999975</v>
      </c>
      <c r="H34" s="5">
        <f>'[1]Total-Aktivizim'!H34</f>
        <v>-10.034062720000001</v>
      </c>
      <c r="I34" s="5">
        <f>'[1]Total-Aktivizim'!I34</f>
        <v>-1.2070677399999994</v>
      </c>
      <c r="J34" s="5">
        <f>'[1]Total-Aktivizim'!J34</f>
        <v>0</v>
      </c>
      <c r="K34" s="5">
        <f>'[1]Total-Aktivizim'!K34</f>
        <v>-38.642896219999997</v>
      </c>
      <c r="L34" s="5">
        <f>'[1]Total-Aktivizim'!L34</f>
        <v>0</v>
      </c>
      <c r="M34" s="5">
        <f>'[1]Total-Aktivizim'!M34</f>
        <v>-26.967530079999996</v>
      </c>
      <c r="N34" s="5">
        <f>'[1]Total-Aktivizim'!N34</f>
        <v>-8.544351999999833E-2</v>
      </c>
      <c r="O34" s="5">
        <f>'[1]Total-Aktivizim'!O34</f>
        <v>-7.6358104200000056</v>
      </c>
      <c r="P34" s="5">
        <f>'[1]Total-Aktivizim'!P34</f>
        <v>-17.058497770000002</v>
      </c>
      <c r="Q34" s="5">
        <f>'[1]Total-Aktivizim'!Q34</f>
        <v>0</v>
      </c>
      <c r="R34" s="5">
        <f>'[1]Total-Aktivizim'!R34</f>
        <v>-6.5430281699999995</v>
      </c>
      <c r="S34" s="5">
        <f>'[1]Total-Aktivizim'!S34</f>
        <v>-34.879911229999998</v>
      </c>
      <c r="T34" s="5">
        <f>'[1]Total-Aktivizim'!T34</f>
        <v>-37.276309100000013</v>
      </c>
      <c r="U34" s="5">
        <f>'[1]Total-Aktivizim'!U34</f>
        <v>-20.639843420000005</v>
      </c>
      <c r="V34" s="5">
        <f>'[1]Total-Aktivizim'!V34</f>
        <v>-35.990556580000003</v>
      </c>
      <c r="W34" s="5">
        <f>'[1]Total-Aktivizim'!W34</f>
        <v>-47.981610890000013</v>
      </c>
      <c r="X34" s="5">
        <f>'[1]Total-Aktivizim'!X34</f>
        <v>0</v>
      </c>
      <c r="Y34" s="5">
        <f>'[1]Total-Aktivizim'!Y34</f>
        <v>0</v>
      </c>
      <c r="Z34" s="5">
        <f>'[1]Total-Aktivizim'!Z34</f>
        <v>0</v>
      </c>
      <c r="AA34" s="5">
        <f>'[1]Total-Aktivizim'!AA34</f>
        <v>0</v>
      </c>
      <c r="AB34" s="5">
        <f>'[1]Total-Aktivizim'!AB34</f>
        <v>0</v>
      </c>
      <c r="AC34" s="5">
        <f>'[1]Total-Aktivizim'!AC34</f>
        <v>0</v>
      </c>
      <c r="AD34" s="5">
        <f>'[1]Total-Aktivizim'!AD34</f>
        <v>0</v>
      </c>
      <c r="AE34" s="5">
        <f>'[1]Total-Aktivizim'!AE34</f>
        <v>0</v>
      </c>
      <c r="AF34" s="5">
        <f>'[1]Total-Aktivizim'!AF34</f>
        <v>0</v>
      </c>
      <c r="AG34" s="5">
        <f>'[1]Total-Aktivizim'!AG34</f>
        <v>0</v>
      </c>
      <c r="AH34" s="5">
        <f>'[1]Total-Aktivizim'!AH34</f>
        <v>0</v>
      </c>
      <c r="AI34" s="7">
        <f t="shared" si="2"/>
        <v>-335.11160565000006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-5.3902733199999915</v>
      </c>
      <c r="E35" s="5">
        <f>'[1]Total-Aktivizim'!E35</f>
        <v>-5.3694146200000006</v>
      </c>
      <c r="F35" s="5">
        <f>'[1]Total-Aktivizim'!F35</f>
        <v>-14.639617060000013</v>
      </c>
      <c r="G35" s="5">
        <f>'[1]Total-Aktivizim'!G35</f>
        <v>-19.486758290000012</v>
      </c>
      <c r="H35" s="5">
        <f>'[1]Total-Aktivizim'!H35</f>
        <v>-31.636250439999998</v>
      </c>
      <c r="I35" s="5">
        <f>'[1]Total-Aktivizim'!I35</f>
        <v>-1.2067129299999948</v>
      </c>
      <c r="J35" s="5">
        <f>'[1]Total-Aktivizim'!J35</f>
        <v>0</v>
      </c>
      <c r="K35" s="5">
        <f>'[1]Total-Aktivizim'!K35</f>
        <v>-29.122802940000021</v>
      </c>
      <c r="L35" s="5">
        <f>'[1]Total-Aktivizim'!L35</f>
        <v>0</v>
      </c>
      <c r="M35" s="5">
        <f>'[1]Total-Aktivizim'!M35</f>
        <v>-21.127866040000008</v>
      </c>
      <c r="N35" s="5">
        <f>'[1]Total-Aktivizim'!N35</f>
        <v>0</v>
      </c>
      <c r="O35" s="5">
        <f>'[1]Total-Aktivizim'!O35</f>
        <v>-23.270836799999991</v>
      </c>
      <c r="P35" s="5">
        <f>'[1]Total-Aktivizim'!P35</f>
        <v>-18.831564440000008</v>
      </c>
      <c r="Q35" s="5">
        <f>'[1]Total-Aktivizim'!Q35</f>
        <v>0</v>
      </c>
      <c r="R35" s="5">
        <f>'[1]Total-Aktivizim'!R35</f>
        <v>-1.2951807799999955</v>
      </c>
      <c r="S35" s="5">
        <f>'[1]Total-Aktivizim'!S35</f>
        <v>-36.988599029999989</v>
      </c>
      <c r="T35" s="5">
        <f>'[1]Total-Aktivizim'!T35</f>
        <v>-14.587278560000009</v>
      </c>
      <c r="U35" s="5">
        <f>'[1]Total-Aktivizim'!U35</f>
        <v>-10.99197152</v>
      </c>
      <c r="V35" s="5">
        <f>'[1]Total-Aktivizim'!V35</f>
        <v>-34.692635619999969</v>
      </c>
      <c r="W35" s="5">
        <f>'[1]Total-Aktivizim'!W35</f>
        <v>-34.61379153</v>
      </c>
      <c r="X35" s="5">
        <f>'[1]Total-Aktivizim'!X35</f>
        <v>0</v>
      </c>
      <c r="Y35" s="5">
        <f>'[1]Total-Aktivizim'!Y35</f>
        <v>0</v>
      </c>
      <c r="Z35" s="5">
        <f>'[1]Total-Aktivizim'!Z35</f>
        <v>0</v>
      </c>
      <c r="AA35" s="5">
        <f>'[1]Total-Aktivizim'!AA35</f>
        <v>0</v>
      </c>
      <c r="AB35" s="5">
        <f>'[1]Total-Aktivizim'!AB35</f>
        <v>0</v>
      </c>
      <c r="AC35" s="5">
        <f>'[1]Total-Aktivizim'!AC35</f>
        <v>0</v>
      </c>
      <c r="AD35" s="5">
        <f>'[1]Total-Aktivizim'!AD35</f>
        <v>0</v>
      </c>
      <c r="AE35" s="5">
        <f>'[1]Total-Aktivizim'!AE35</f>
        <v>0</v>
      </c>
      <c r="AF35" s="5">
        <f>'[1]Total-Aktivizim'!AF35</f>
        <v>0</v>
      </c>
      <c r="AG35" s="5">
        <f>'[1]Total-Aktivizim'!AG35</f>
        <v>0</v>
      </c>
      <c r="AH35" s="5">
        <f>'[1]Total-Aktivizim'!AH35</f>
        <v>0</v>
      </c>
      <c r="AI35" s="7">
        <f t="shared" si="2"/>
        <v>-303.25155392000005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-3.6577820799999969</v>
      </c>
      <c r="E36" s="5">
        <f>'[1]Total-Aktivizim'!E36</f>
        <v>-2.674232030000006</v>
      </c>
      <c r="F36" s="5">
        <f>'[1]Total-Aktivizim'!F36</f>
        <v>-18.030711900000021</v>
      </c>
      <c r="G36" s="5">
        <f>'[1]Total-Aktivizim'!G36</f>
        <v>-20.23518353</v>
      </c>
      <c r="H36" s="5">
        <f>'[1]Total-Aktivizim'!H36</f>
        <v>-34.118780029999996</v>
      </c>
      <c r="I36" s="5">
        <f>'[1]Total-Aktivizim'!I36</f>
        <v>-1.2123899799999975</v>
      </c>
      <c r="J36" s="5">
        <f>'[1]Total-Aktivizim'!J36</f>
        <v>0</v>
      </c>
      <c r="K36" s="5">
        <f>'[1]Total-Aktivizim'!K36</f>
        <v>-35.07252531999999</v>
      </c>
      <c r="L36" s="5">
        <f>'[1]Total-Aktivizim'!L36</f>
        <v>-0.15877216999999888</v>
      </c>
      <c r="M36" s="5">
        <f>'[1]Total-Aktivizim'!M36</f>
        <v>-31.77460438</v>
      </c>
      <c r="N36" s="5">
        <f>'[1]Total-Aktivizim'!N36</f>
        <v>-7.4680769999993402E-2</v>
      </c>
      <c r="O36" s="5">
        <f>'[1]Total-Aktivizim'!O36</f>
        <v>-16.018279310000004</v>
      </c>
      <c r="P36" s="5">
        <f>'[1]Total-Aktivizim'!P36</f>
        <v>-22.403599329999992</v>
      </c>
      <c r="Q36" s="5">
        <f>'[1]Total-Aktivizim'!Q36</f>
        <v>0</v>
      </c>
      <c r="R36" s="5">
        <f>'[1]Total-Aktivizim'!R36</f>
        <v>0</v>
      </c>
      <c r="S36" s="5">
        <f>'[1]Total-Aktivizim'!S36</f>
        <v>-21.531749349999995</v>
      </c>
      <c r="T36" s="5">
        <f>'[1]Total-Aktivizim'!T36</f>
        <v>-25.469717160000002</v>
      </c>
      <c r="U36" s="5">
        <f>'[1]Total-Aktivizim'!U36</f>
        <v>-9.4204752899999846</v>
      </c>
      <c r="V36" s="5">
        <f>'[1]Total-Aktivizim'!V36</f>
        <v>-26.200469180000006</v>
      </c>
      <c r="W36" s="5">
        <f>'[1]Total-Aktivizim'!W36</f>
        <v>-39.157049050000012</v>
      </c>
      <c r="X36" s="5">
        <f>'[1]Total-Aktivizim'!X36</f>
        <v>0</v>
      </c>
      <c r="Y36" s="5">
        <f>'[1]Total-Aktivizim'!Y36</f>
        <v>0</v>
      </c>
      <c r="Z36" s="5">
        <f>'[1]Total-Aktivizim'!Z36</f>
        <v>0</v>
      </c>
      <c r="AA36" s="5">
        <f>'[1]Total-Aktivizim'!AA36</f>
        <v>0</v>
      </c>
      <c r="AB36" s="5">
        <f>'[1]Total-Aktivizim'!AB36</f>
        <v>0</v>
      </c>
      <c r="AC36" s="5">
        <f>'[1]Total-Aktivizim'!AC36</f>
        <v>0</v>
      </c>
      <c r="AD36" s="5">
        <f>'[1]Total-Aktivizim'!AD36</f>
        <v>0</v>
      </c>
      <c r="AE36" s="5">
        <f>'[1]Total-Aktivizim'!AE36</f>
        <v>0</v>
      </c>
      <c r="AF36" s="5">
        <f>'[1]Total-Aktivizim'!AF36</f>
        <v>0</v>
      </c>
      <c r="AG36" s="5">
        <f>'[1]Total-Aktivizim'!AG36</f>
        <v>0</v>
      </c>
      <c r="AH36" s="5">
        <f>'[1]Total-Aktivizim'!AH36</f>
        <v>0</v>
      </c>
      <c r="AI36" s="7">
        <f t="shared" si="2"/>
        <v>-307.21100085999996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-4.6930599899999947</v>
      </c>
      <c r="E37" s="5">
        <f>'[1]Total-Aktivizim'!E37</f>
        <v>-8.5236536299999841</v>
      </c>
      <c r="F37" s="5">
        <f>'[1]Total-Aktivizim'!F37</f>
        <v>-21.31181406999999</v>
      </c>
      <c r="G37" s="5">
        <f>'[1]Total-Aktivizim'!G37</f>
        <v>-19.809995970000003</v>
      </c>
      <c r="H37" s="5">
        <f>'[1]Total-Aktivizim'!H37</f>
        <v>-37.419684500000002</v>
      </c>
      <c r="I37" s="5">
        <f>'[1]Total-Aktivizim'!I37</f>
        <v>0</v>
      </c>
      <c r="J37" s="5">
        <f>'[1]Total-Aktivizim'!J37</f>
        <v>0</v>
      </c>
      <c r="K37" s="5">
        <f>'[1]Total-Aktivizim'!K37</f>
        <v>-45.079026779999992</v>
      </c>
      <c r="L37" s="5">
        <f>'[1]Total-Aktivizim'!L37</f>
        <v>-3.286872960000025</v>
      </c>
      <c r="M37" s="5">
        <f>'[1]Total-Aktivizim'!M37</f>
        <v>-20.950087230000008</v>
      </c>
      <c r="N37" s="5">
        <f>'[1]Total-Aktivizim'!N37</f>
        <v>-6.1477160000016795E-2</v>
      </c>
      <c r="O37" s="5">
        <f>'[1]Total-Aktivizim'!O37</f>
        <v>-23.688135019999997</v>
      </c>
      <c r="P37" s="5">
        <f>'[1]Total-Aktivizim'!P37</f>
        <v>-17.237816309999999</v>
      </c>
      <c r="Q37" s="5">
        <f>'[1]Total-Aktivizim'!Q37</f>
        <v>0</v>
      </c>
      <c r="R37" s="5">
        <f>'[1]Total-Aktivizim'!R37</f>
        <v>0</v>
      </c>
      <c r="S37" s="5">
        <f>'[1]Total-Aktivizim'!S37</f>
        <v>-9.14904158000002</v>
      </c>
      <c r="T37" s="5">
        <f>'[1]Total-Aktivizim'!T37</f>
        <v>-18.695527640000002</v>
      </c>
      <c r="U37" s="5">
        <f>'[1]Total-Aktivizim'!U37</f>
        <v>-14.848536639999992</v>
      </c>
      <c r="V37" s="5">
        <f>'[1]Total-Aktivizim'!V37</f>
        <v>-17.184930659999988</v>
      </c>
      <c r="W37" s="5">
        <f>'[1]Total-Aktivizim'!W37</f>
        <v>-25</v>
      </c>
      <c r="X37" s="5">
        <f>'[1]Total-Aktivizim'!X37</f>
        <v>0</v>
      </c>
      <c r="Y37" s="5">
        <f>'[1]Total-Aktivizim'!Y37</f>
        <v>0</v>
      </c>
      <c r="Z37" s="5">
        <f>'[1]Total-Aktivizim'!Z37</f>
        <v>0</v>
      </c>
      <c r="AA37" s="5">
        <f>'[1]Total-Aktivizim'!AA37</f>
        <v>0</v>
      </c>
      <c r="AB37" s="5">
        <f>'[1]Total-Aktivizim'!AB37</f>
        <v>0</v>
      </c>
      <c r="AC37" s="5">
        <f>'[1]Total-Aktivizim'!AC37</f>
        <v>0</v>
      </c>
      <c r="AD37" s="5">
        <f>'[1]Total-Aktivizim'!AD37</f>
        <v>0</v>
      </c>
      <c r="AE37" s="5">
        <f>'[1]Total-Aktivizim'!AE37</f>
        <v>0</v>
      </c>
      <c r="AF37" s="5">
        <f>'[1]Total-Aktivizim'!AF37</f>
        <v>0</v>
      </c>
      <c r="AG37" s="5">
        <f>'[1]Total-Aktivizim'!AG37</f>
        <v>0</v>
      </c>
      <c r="AH37" s="5">
        <f>'[1]Total-Aktivizim'!AH37</f>
        <v>0</v>
      </c>
      <c r="AI37" s="7">
        <f t="shared" si="2"/>
        <v>-286.93966014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-10.12588456999999</v>
      </c>
      <c r="E38" s="5">
        <f>'[1]Total-Aktivizim'!E38</f>
        <v>0</v>
      </c>
      <c r="F38" s="5">
        <f>'[1]Total-Aktivizim'!F38</f>
        <v>-37.751930339999987</v>
      </c>
      <c r="G38" s="5">
        <f>'[1]Total-Aktivizim'!G38</f>
        <v>-23.120547770000009</v>
      </c>
      <c r="H38" s="5">
        <f>'[1]Total-Aktivizim'!H38</f>
        <v>-38.780284900000012</v>
      </c>
      <c r="I38" s="5">
        <f>'[1]Total-Aktivizim'!I38</f>
        <v>-6</v>
      </c>
      <c r="J38" s="5">
        <f>'[1]Total-Aktivizim'!J38</f>
        <v>-0.15701943999999912</v>
      </c>
      <c r="K38" s="5">
        <f>'[1]Total-Aktivizim'!K38</f>
        <v>-117.27014165</v>
      </c>
      <c r="L38" s="5">
        <f>'[1]Total-Aktivizim'!L38</f>
        <v>-1.8118150999999827</v>
      </c>
      <c r="M38" s="5">
        <f>'[1]Total-Aktivizim'!M38</f>
        <v>-24.997515579999984</v>
      </c>
      <c r="N38" s="5">
        <f>'[1]Total-Aktivizim'!N38</f>
        <v>-2.1996185399999888</v>
      </c>
      <c r="O38" s="5">
        <f>'[1]Total-Aktivizim'!O38</f>
        <v>-30.680494350000011</v>
      </c>
      <c r="P38" s="5">
        <f>'[1]Total-Aktivizim'!P38</f>
        <v>-30.688332020000011</v>
      </c>
      <c r="Q38" s="5">
        <f>'[1]Total-Aktivizim'!Q38</f>
        <v>-3.1669552999999908</v>
      </c>
      <c r="R38" s="5">
        <f>'[1]Total-Aktivizim'!R38</f>
        <v>-2.9966436199999933</v>
      </c>
      <c r="S38" s="5">
        <f>'[1]Total-Aktivizim'!S38</f>
        <v>-7.634355780000007</v>
      </c>
      <c r="T38" s="5">
        <f>'[1]Total-Aktivizim'!T38</f>
        <v>-42.651701890000012</v>
      </c>
      <c r="U38" s="5">
        <f>'[1]Total-Aktivizim'!U38</f>
        <v>-5.3845020000000119</v>
      </c>
      <c r="V38" s="5">
        <f>'[1]Total-Aktivizim'!V38</f>
        <v>-19.256964870000001</v>
      </c>
      <c r="W38" s="5">
        <f>'[1]Total-Aktivizim'!W38</f>
        <v>-33.909505769999981</v>
      </c>
      <c r="X38" s="5">
        <f>'[1]Total-Aktivizim'!X38</f>
        <v>0</v>
      </c>
      <c r="Y38" s="5">
        <f>'[1]Total-Aktivizim'!Y38</f>
        <v>0</v>
      </c>
      <c r="Z38" s="5">
        <f>'[1]Total-Aktivizim'!Z38</f>
        <v>0</v>
      </c>
      <c r="AA38" s="5">
        <f>'[1]Total-Aktivizim'!AA38</f>
        <v>0</v>
      </c>
      <c r="AB38" s="5">
        <f>'[1]Total-Aktivizim'!AB38</f>
        <v>0</v>
      </c>
      <c r="AC38" s="5">
        <f>'[1]Total-Aktivizim'!AC38</f>
        <v>0</v>
      </c>
      <c r="AD38" s="5">
        <f>'[1]Total-Aktivizim'!AD38</f>
        <v>0</v>
      </c>
      <c r="AE38" s="5">
        <f>'[1]Total-Aktivizim'!AE38</f>
        <v>0</v>
      </c>
      <c r="AF38" s="5">
        <f>'[1]Total-Aktivizim'!AF38</f>
        <v>0</v>
      </c>
      <c r="AG38" s="5">
        <f>'[1]Total-Aktivizim'!AG38</f>
        <v>0</v>
      </c>
      <c r="AH38" s="5">
        <f>'[1]Total-Aktivizim'!AH38</f>
        <v>0</v>
      </c>
      <c r="AI38" s="7">
        <f t="shared" si="2"/>
        <v>-438.58421349000002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-3.7384166199999953</v>
      </c>
      <c r="E39" s="5">
        <f>'[1]Total-Aktivizim'!E39</f>
        <v>-3.5718413999999896</v>
      </c>
      <c r="F39" s="5">
        <f>'[1]Total-Aktivizim'!F39</f>
        <v>-46.913703249999998</v>
      </c>
      <c r="G39" s="5">
        <f>'[1]Total-Aktivizim'!G39</f>
        <v>-19.025734549999996</v>
      </c>
      <c r="H39" s="5">
        <f>'[1]Total-Aktivizim'!H39</f>
        <v>-58.638375429999989</v>
      </c>
      <c r="I39" s="5">
        <f>'[1]Total-Aktivizim'!I39</f>
        <v>-0.42455072000001337</v>
      </c>
      <c r="J39" s="5">
        <f>'[1]Total-Aktivizim'!J39</f>
        <v>-3.4625190300000028</v>
      </c>
      <c r="K39" s="5">
        <f>'[1]Total-Aktivizim'!K39</f>
        <v>-36.765912310000026</v>
      </c>
      <c r="L39" s="5">
        <f>'[1]Total-Aktivizim'!L39</f>
        <v>-10.034002200000018</v>
      </c>
      <c r="M39" s="5">
        <f>'[1]Total-Aktivizim'!M39</f>
        <v>-34.581073499999988</v>
      </c>
      <c r="N39" s="5">
        <f>'[1]Total-Aktivizim'!N39</f>
        <v>-40.376819269999984</v>
      </c>
      <c r="O39" s="5">
        <f>'[1]Total-Aktivizim'!O39</f>
        <v>-52.296036370000024</v>
      </c>
      <c r="P39" s="5">
        <f>'[1]Total-Aktivizim'!P39</f>
        <v>-17.252674319999997</v>
      </c>
      <c r="Q39" s="5">
        <f>'[1]Total-Aktivizim'!Q39</f>
        <v>-0.3668135599999971</v>
      </c>
      <c r="R39" s="5">
        <f>'[1]Total-Aktivizim'!R39</f>
        <v>-1.560703199999999</v>
      </c>
      <c r="S39" s="5">
        <f>'[1]Total-Aktivizim'!S39</f>
        <v>-1.6913733400000055</v>
      </c>
      <c r="T39" s="5">
        <f>'[1]Total-Aktivizim'!T39</f>
        <v>-1.1708672200000194</v>
      </c>
      <c r="U39" s="5">
        <f>'[1]Total-Aktivizim'!U39</f>
        <v>-46.271627480000006</v>
      </c>
      <c r="V39" s="5">
        <f>'[1]Total-Aktivizim'!V39</f>
        <v>-54.906501529999971</v>
      </c>
      <c r="W39" s="5">
        <f>'[1]Total-Aktivizim'!W39</f>
        <v>-79.916249800000003</v>
      </c>
      <c r="X39" s="5">
        <f>'[1]Total-Aktivizim'!X39</f>
        <v>0</v>
      </c>
      <c r="Y39" s="5">
        <f>'[1]Total-Aktivizim'!Y39</f>
        <v>0</v>
      </c>
      <c r="Z39" s="5">
        <f>'[1]Total-Aktivizim'!Z39</f>
        <v>0</v>
      </c>
      <c r="AA39" s="5">
        <f>'[1]Total-Aktivizim'!AA39</f>
        <v>0</v>
      </c>
      <c r="AB39" s="5">
        <f>'[1]Total-Aktivizim'!AB39</f>
        <v>0</v>
      </c>
      <c r="AC39" s="5">
        <f>'[1]Total-Aktivizim'!AC39</f>
        <v>0</v>
      </c>
      <c r="AD39" s="5">
        <f>'[1]Total-Aktivizim'!AD39</f>
        <v>0</v>
      </c>
      <c r="AE39" s="5">
        <f>'[1]Total-Aktivizim'!AE39</f>
        <v>0</v>
      </c>
      <c r="AF39" s="5">
        <f>'[1]Total-Aktivizim'!AF39</f>
        <v>0</v>
      </c>
      <c r="AG39" s="5">
        <f>'[1]Total-Aktivizim'!AG39</f>
        <v>0</v>
      </c>
      <c r="AH39" s="5">
        <f>'[1]Total-Aktivizim'!AH39</f>
        <v>0</v>
      </c>
      <c r="AI39" s="7">
        <f t="shared" si="2"/>
        <v>-512.96579509999992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-6.2729721399999789</v>
      </c>
      <c r="E40" s="5">
        <f>'[1]Total-Aktivizim'!E40</f>
        <v>0</v>
      </c>
      <c r="F40" s="5">
        <f>'[1]Total-Aktivizim'!F40</f>
        <v>-40.42190076</v>
      </c>
      <c r="G40" s="5">
        <f>'[1]Total-Aktivizim'!G40</f>
        <v>-16.61570554</v>
      </c>
      <c r="H40" s="5">
        <f>'[1]Total-Aktivizim'!H40</f>
        <v>-28.060060109999998</v>
      </c>
      <c r="I40" s="5">
        <f>'[1]Total-Aktivizim'!I40</f>
        <v>-0.25459384000001251</v>
      </c>
      <c r="J40" s="5">
        <f>'[1]Total-Aktivizim'!J40</f>
        <v>-0.29575247999999021</v>
      </c>
      <c r="K40" s="5">
        <f>'[1]Total-Aktivizim'!K40</f>
        <v>-1.2370131799999982</v>
      </c>
      <c r="L40" s="5">
        <f>'[1]Total-Aktivizim'!L40</f>
        <v>-1.4087441400000031</v>
      </c>
      <c r="M40" s="5">
        <f>'[1]Total-Aktivizim'!M40</f>
        <v>-8.2002733600000042</v>
      </c>
      <c r="N40" s="5">
        <f>'[1]Total-Aktivizim'!N40</f>
        <v>0</v>
      </c>
      <c r="O40" s="5">
        <f>'[1]Total-Aktivizim'!O40</f>
        <v>-3.7580014800000043</v>
      </c>
      <c r="P40" s="5">
        <f>'[1]Total-Aktivizim'!P40</f>
        <v>-50.853697280000006</v>
      </c>
      <c r="Q40" s="5">
        <f>'[1]Total-Aktivizim'!Q40</f>
        <v>-0.52783381999998369</v>
      </c>
      <c r="R40" s="5">
        <f>'[1]Total-Aktivizim'!R40</f>
        <v>-1.9119710599999991</v>
      </c>
      <c r="S40" s="5">
        <f>'[1]Total-Aktivizim'!S40</f>
        <v>-24.429216759999967</v>
      </c>
      <c r="T40" s="5">
        <f>'[1]Total-Aktivizim'!T40</f>
        <v>-9.917791489999999</v>
      </c>
      <c r="U40" s="5">
        <f>'[1]Total-Aktivizim'!U40</f>
        <v>-42.449646810000019</v>
      </c>
      <c r="V40" s="5">
        <f>'[1]Total-Aktivizim'!V40</f>
        <v>-63.812582480000017</v>
      </c>
      <c r="W40" s="5">
        <f>'[1]Total-Aktivizim'!W40</f>
        <v>-51.215578919999999</v>
      </c>
      <c r="X40" s="5">
        <f>'[1]Total-Aktivizim'!X40</f>
        <v>0</v>
      </c>
      <c r="Y40" s="5">
        <f>'[1]Total-Aktivizim'!Y40</f>
        <v>0</v>
      </c>
      <c r="Z40" s="5">
        <f>'[1]Total-Aktivizim'!Z40</f>
        <v>0</v>
      </c>
      <c r="AA40" s="5">
        <f>'[1]Total-Aktivizim'!AA40</f>
        <v>0</v>
      </c>
      <c r="AB40" s="5">
        <f>'[1]Total-Aktivizim'!AB40</f>
        <v>0</v>
      </c>
      <c r="AC40" s="5">
        <f>'[1]Total-Aktivizim'!AC40</f>
        <v>0</v>
      </c>
      <c r="AD40" s="5">
        <f>'[1]Total-Aktivizim'!AD40</f>
        <v>0</v>
      </c>
      <c r="AE40" s="5">
        <f>'[1]Total-Aktivizim'!AE40</f>
        <v>0</v>
      </c>
      <c r="AF40" s="5">
        <f>'[1]Total-Aktivizim'!AF40</f>
        <v>0</v>
      </c>
      <c r="AG40" s="5">
        <f>'[1]Total-Aktivizim'!AG40</f>
        <v>0</v>
      </c>
      <c r="AH40" s="5">
        <f>'[1]Total-Aktivizim'!AH40</f>
        <v>0</v>
      </c>
      <c r="AI40" s="7">
        <f t="shared" si="2"/>
        <v>-351.64333565000004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-19.333461849999992</v>
      </c>
      <c r="E41" s="5">
        <f>'[1]Total-Aktivizim'!E41</f>
        <v>-2.6422743299999922</v>
      </c>
      <c r="F41" s="5">
        <f>'[1]Total-Aktivizim'!F41</f>
        <v>-38.463079980000003</v>
      </c>
      <c r="G41" s="5">
        <f>'[1]Total-Aktivizim'!G41</f>
        <v>0</v>
      </c>
      <c r="H41" s="5">
        <f>'[1]Total-Aktivizim'!H41</f>
        <v>-42.061927749999995</v>
      </c>
      <c r="I41" s="5">
        <f>'[1]Total-Aktivizim'!I41</f>
        <v>-0.53047664000000339</v>
      </c>
      <c r="J41" s="5">
        <f>'[1]Total-Aktivizim'!J41</f>
        <v>-6.9421403700000042</v>
      </c>
      <c r="K41" s="5">
        <f>'[1]Total-Aktivizim'!K41</f>
        <v>-0.39568212000000358</v>
      </c>
      <c r="L41" s="5">
        <f>'[1]Total-Aktivizim'!L41</f>
        <v>-0.44754755999999674</v>
      </c>
      <c r="M41" s="5">
        <f>'[1]Total-Aktivizim'!M41</f>
        <v>-25.203766549999997</v>
      </c>
      <c r="N41" s="5">
        <f>'[1]Total-Aktivizim'!N41</f>
        <v>-1.4563033400000052</v>
      </c>
      <c r="O41" s="5">
        <f>'[1]Total-Aktivizim'!O41</f>
        <v>0</v>
      </c>
      <c r="P41" s="5">
        <f>'[1]Total-Aktivizim'!P41</f>
        <v>-54.768737100000003</v>
      </c>
      <c r="Q41" s="5">
        <f>'[1]Total-Aktivizim'!Q41</f>
        <v>-20.981341130000033</v>
      </c>
      <c r="R41" s="5">
        <f>'[1]Total-Aktivizim'!R41</f>
        <v>-20.620523889999987</v>
      </c>
      <c r="S41" s="5">
        <f>'[1]Total-Aktivizim'!S41</f>
        <v>-33.89251457000001</v>
      </c>
      <c r="T41" s="5">
        <f>'[1]Total-Aktivizim'!T41</f>
        <v>-14.259835089999982</v>
      </c>
      <c r="U41" s="5">
        <f>'[1]Total-Aktivizim'!U41</f>
        <v>-44.687826210000011</v>
      </c>
      <c r="V41" s="5">
        <f>'[1]Total-Aktivizim'!V41</f>
        <v>-88.129963640000014</v>
      </c>
      <c r="W41" s="5">
        <f>'[1]Total-Aktivizim'!W41</f>
        <v>-27.686817100000013</v>
      </c>
      <c r="X41" s="5">
        <f>'[1]Total-Aktivizim'!X41</f>
        <v>0</v>
      </c>
      <c r="Y41" s="5">
        <f>'[1]Total-Aktivizim'!Y41</f>
        <v>0</v>
      </c>
      <c r="Z41" s="5">
        <f>'[1]Total-Aktivizim'!Z41</f>
        <v>0</v>
      </c>
      <c r="AA41" s="5">
        <f>'[1]Total-Aktivizim'!AA41</f>
        <v>0</v>
      </c>
      <c r="AB41" s="5">
        <f>'[1]Total-Aktivizim'!AB41</f>
        <v>0</v>
      </c>
      <c r="AC41" s="5">
        <f>'[1]Total-Aktivizim'!AC41</f>
        <v>0</v>
      </c>
      <c r="AD41" s="5">
        <f>'[1]Total-Aktivizim'!AD41</f>
        <v>0</v>
      </c>
      <c r="AE41" s="5">
        <f>'[1]Total-Aktivizim'!AE41</f>
        <v>0</v>
      </c>
      <c r="AF41" s="5">
        <f>'[1]Total-Aktivizim'!AF41</f>
        <v>0</v>
      </c>
      <c r="AG41" s="5">
        <f>'[1]Total-Aktivizim'!AG41</f>
        <v>0</v>
      </c>
      <c r="AH41" s="5">
        <f>'[1]Total-Aktivizim'!AH41</f>
        <v>0</v>
      </c>
      <c r="AI41" s="7">
        <f t="shared" si="2"/>
        <v>-442.5042192200001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-28.910435180000007</v>
      </c>
      <c r="E42" s="5">
        <f>'[1]Total-Aktivizim'!E42</f>
        <v>-4.7889782600000075</v>
      </c>
      <c r="F42" s="5">
        <f>'[1]Total-Aktivizim'!F42</f>
        <v>-71.528313189999992</v>
      </c>
      <c r="G42" s="5">
        <f>'[1]Total-Aktivizim'!G42</f>
        <v>0</v>
      </c>
      <c r="H42" s="5">
        <f>'[1]Total-Aktivizim'!H42</f>
        <v>-61.688421229999989</v>
      </c>
      <c r="I42" s="5">
        <f>'[1]Total-Aktivizim'!I42</f>
        <v>-37.701689749999986</v>
      </c>
      <c r="J42" s="5">
        <f>'[1]Total-Aktivizim'!J42</f>
        <v>-0.42845370000000571</v>
      </c>
      <c r="K42" s="5">
        <f>'[1]Total-Aktivizim'!K42</f>
        <v>-0.83820000000001471</v>
      </c>
      <c r="L42" s="5">
        <f>'[1]Total-Aktivizim'!L42</f>
        <v>-1.1238268600000012</v>
      </c>
      <c r="M42" s="5">
        <f>'[1]Total-Aktivizim'!M42</f>
        <v>-24.135060969999991</v>
      </c>
      <c r="N42" s="5">
        <f>'[1]Total-Aktivizim'!N42</f>
        <v>-21.523632379999995</v>
      </c>
      <c r="O42" s="5">
        <f>'[1]Total-Aktivizim'!O42</f>
        <v>0</v>
      </c>
      <c r="P42" s="5">
        <f>'[1]Total-Aktivizim'!P42</f>
        <v>-58.313599539999998</v>
      </c>
      <c r="Q42" s="5">
        <f>'[1]Total-Aktivizim'!Q42</f>
        <v>-37.89019488000001</v>
      </c>
      <c r="R42" s="5">
        <f>'[1]Total-Aktivizim'!R42</f>
        <v>-46.455838820000018</v>
      </c>
      <c r="S42" s="5">
        <f>'[1]Total-Aktivizim'!S42</f>
        <v>-28.481925269999984</v>
      </c>
      <c r="T42" s="5">
        <f>'[1]Total-Aktivizim'!T42</f>
        <v>-2.4820725199999885</v>
      </c>
      <c r="U42" s="5">
        <f>'[1]Total-Aktivizim'!U42</f>
        <v>-44.058382599999987</v>
      </c>
      <c r="V42" s="5">
        <f>'[1]Total-Aktivizim'!V42</f>
        <v>-107.54336717</v>
      </c>
      <c r="W42" s="5">
        <f>'[1]Total-Aktivizim'!W42</f>
        <v>-40.882779320000012</v>
      </c>
      <c r="X42" s="5">
        <f>'[1]Total-Aktivizim'!X42</f>
        <v>0</v>
      </c>
      <c r="Y42" s="5">
        <f>'[1]Total-Aktivizim'!Y42</f>
        <v>0</v>
      </c>
      <c r="Z42" s="5">
        <f>'[1]Total-Aktivizim'!Z42</f>
        <v>0</v>
      </c>
      <c r="AA42" s="5">
        <f>'[1]Total-Aktivizim'!AA42</f>
        <v>0</v>
      </c>
      <c r="AB42" s="5">
        <f>'[1]Total-Aktivizim'!AB42</f>
        <v>0</v>
      </c>
      <c r="AC42" s="5">
        <f>'[1]Total-Aktivizim'!AC42</f>
        <v>0</v>
      </c>
      <c r="AD42" s="5">
        <f>'[1]Total-Aktivizim'!AD42</f>
        <v>0</v>
      </c>
      <c r="AE42" s="5">
        <f>'[1]Total-Aktivizim'!AE42</f>
        <v>0</v>
      </c>
      <c r="AF42" s="5">
        <f>'[1]Total-Aktivizim'!AF42</f>
        <v>0</v>
      </c>
      <c r="AG42" s="5">
        <f>'[1]Total-Aktivizim'!AG42</f>
        <v>0</v>
      </c>
      <c r="AH42" s="5">
        <f>'[1]Total-Aktivizim'!AH42</f>
        <v>0</v>
      </c>
      <c r="AI42" s="7">
        <f t="shared" si="2"/>
        <v>-618.77517163999994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-38.215839829999993</v>
      </c>
      <c r="E43" s="5">
        <f>'[1]Total-Aktivizim'!E43</f>
        <v>-12.021666090000011</v>
      </c>
      <c r="F43" s="5">
        <f>'[1]Total-Aktivizim'!F43</f>
        <v>-74.716416069999994</v>
      </c>
      <c r="G43" s="5">
        <f>'[1]Total-Aktivizim'!G43</f>
        <v>0</v>
      </c>
      <c r="H43" s="5">
        <f>'[1]Total-Aktivizim'!H43</f>
        <v>-76.939400339999992</v>
      </c>
      <c r="I43" s="5">
        <f>'[1]Total-Aktivizim'!I43</f>
        <v>-42.252205079999975</v>
      </c>
      <c r="J43" s="5">
        <f>'[1]Total-Aktivizim'!J43</f>
        <v>-15.729868490000008</v>
      </c>
      <c r="K43" s="5">
        <f>'[1]Total-Aktivizim'!K43</f>
        <v>-2.0050327000000152</v>
      </c>
      <c r="L43" s="5">
        <f>'[1]Total-Aktivizim'!L43</f>
        <v>-27.798678130000006</v>
      </c>
      <c r="M43" s="5">
        <f>'[1]Total-Aktivizim'!M43</f>
        <v>-52.417042980000033</v>
      </c>
      <c r="N43" s="5">
        <f>'[1]Total-Aktivizim'!N43</f>
        <v>-32.555216920000007</v>
      </c>
      <c r="O43" s="5">
        <f>'[1]Total-Aktivizim'!O43</f>
        <v>0</v>
      </c>
      <c r="P43" s="5">
        <f>'[1]Total-Aktivizim'!P43</f>
        <v>-76.860902330000002</v>
      </c>
      <c r="Q43" s="5">
        <f>'[1]Total-Aktivizim'!Q43</f>
        <v>-35.434903660000018</v>
      </c>
      <c r="R43" s="5">
        <f>'[1]Total-Aktivizim'!R43</f>
        <v>-90.763083289999997</v>
      </c>
      <c r="S43" s="5">
        <f>'[1]Total-Aktivizim'!S43</f>
        <v>-31.54615084000001</v>
      </c>
      <c r="T43" s="5">
        <f>'[1]Total-Aktivizim'!T43</f>
        <v>-25.482700059999999</v>
      </c>
      <c r="U43" s="5">
        <f>'[1]Total-Aktivizim'!U43</f>
        <v>-17.150910520000011</v>
      </c>
      <c r="V43" s="5">
        <f>'[1]Total-Aktivizim'!V43</f>
        <v>-122.08850260000003</v>
      </c>
      <c r="W43" s="5">
        <f>'[1]Total-Aktivizim'!W43</f>
        <v>-32.292328920000003</v>
      </c>
      <c r="X43" s="5">
        <f>'[1]Total-Aktivizim'!X43</f>
        <v>0</v>
      </c>
      <c r="Y43" s="5">
        <f>'[1]Total-Aktivizim'!Y43</f>
        <v>0</v>
      </c>
      <c r="Z43" s="5">
        <f>'[1]Total-Aktivizim'!Z43</f>
        <v>0</v>
      </c>
      <c r="AA43" s="5">
        <f>'[1]Total-Aktivizim'!AA43</f>
        <v>0</v>
      </c>
      <c r="AB43" s="5">
        <f>'[1]Total-Aktivizim'!AB43</f>
        <v>0</v>
      </c>
      <c r="AC43" s="5">
        <f>'[1]Total-Aktivizim'!AC43</f>
        <v>0</v>
      </c>
      <c r="AD43" s="5">
        <f>'[1]Total-Aktivizim'!AD43</f>
        <v>0</v>
      </c>
      <c r="AE43" s="5">
        <f>'[1]Total-Aktivizim'!AE43</f>
        <v>0</v>
      </c>
      <c r="AF43" s="5">
        <f>'[1]Total-Aktivizim'!AF43</f>
        <v>0</v>
      </c>
      <c r="AG43" s="5">
        <f>'[1]Total-Aktivizim'!AG43</f>
        <v>0</v>
      </c>
      <c r="AH43" s="5">
        <f>'[1]Total-Aktivizim'!AH43</f>
        <v>0</v>
      </c>
      <c r="AI43" s="7">
        <f t="shared" si="2"/>
        <v>-806.27084885000022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-77.589000620000007</v>
      </c>
      <c r="E44" s="5">
        <f>'[1]Total-Aktivizim'!E44</f>
        <v>-18.423493100000009</v>
      </c>
      <c r="F44" s="5">
        <f>'[1]Total-Aktivizim'!F44</f>
        <v>-41.298067250000003</v>
      </c>
      <c r="G44" s="5">
        <f>'[1]Total-Aktivizim'!G44</f>
        <v>0</v>
      </c>
      <c r="H44" s="5">
        <f>'[1]Total-Aktivizim'!H44</f>
        <v>-42.266301810000002</v>
      </c>
      <c r="I44" s="5">
        <f>'[1]Total-Aktivizim'!I44</f>
        <v>-47.813172100000003</v>
      </c>
      <c r="J44" s="5">
        <f>'[1]Total-Aktivizim'!J44</f>
        <v>-32.905641749999987</v>
      </c>
      <c r="K44" s="5">
        <f>'[1]Total-Aktivizim'!K44</f>
        <v>-1.3050755800000005</v>
      </c>
      <c r="L44" s="5">
        <f>'[1]Total-Aktivizim'!L44</f>
        <v>-11.82344207000002</v>
      </c>
      <c r="M44" s="5">
        <f>'[1]Total-Aktivizim'!M44</f>
        <v>-58.066424359999985</v>
      </c>
      <c r="N44" s="5">
        <f>'[1]Total-Aktivizim'!N44</f>
        <v>-83.641177130000017</v>
      </c>
      <c r="O44" s="5">
        <f>'[1]Total-Aktivizim'!O44</f>
        <v>0</v>
      </c>
      <c r="P44" s="5">
        <f>'[1]Total-Aktivizim'!P44</f>
        <v>-74.718582459999979</v>
      </c>
      <c r="Q44" s="5">
        <f>'[1]Total-Aktivizim'!Q44</f>
        <v>-39.39592786</v>
      </c>
      <c r="R44" s="5">
        <f>'[1]Total-Aktivizim'!R44</f>
        <v>-57.579039739999985</v>
      </c>
      <c r="S44" s="5">
        <f>'[1]Total-Aktivizim'!S44</f>
        <v>-43.450937590000009</v>
      </c>
      <c r="T44" s="5">
        <f>'[1]Total-Aktivizim'!T44</f>
        <v>-36.513929779999998</v>
      </c>
      <c r="U44" s="5">
        <f>'[1]Total-Aktivizim'!U44</f>
        <v>-25.50931125000001</v>
      </c>
      <c r="V44" s="5">
        <f>'[1]Total-Aktivizim'!V44</f>
        <v>-102.39817789000003</v>
      </c>
      <c r="W44" s="5">
        <f>'[1]Total-Aktivizim'!W44</f>
        <v>-44.212481589999982</v>
      </c>
      <c r="X44" s="5">
        <f>'[1]Total-Aktivizim'!X44</f>
        <v>0</v>
      </c>
      <c r="Y44" s="5">
        <f>'[1]Total-Aktivizim'!Y44</f>
        <v>0</v>
      </c>
      <c r="Z44" s="5">
        <f>'[1]Total-Aktivizim'!Z44</f>
        <v>0</v>
      </c>
      <c r="AA44" s="5">
        <f>'[1]Total-Aktivizim'!AA44</f>
        <v>0</v>
      </c>
      <c r="AB44" s="5">
        <f>'[1]Total-Aktivizim'!AB44</f>
        <v>0</v>
      </c>
      <c r="AC44" s="5">
        <f>'[1]Total-Aktivizim'!AC44</f>
        <v>0</v>
      </c>
      <c r="AD44" s="5">
        <f>'[1]Total-Aktivizim'!AD44</f>
        <v>0</v>
      </c>
      <c r="AE44" s="5">
        <f>'[1]Total-Aktivizim'!AE44</f>
        <v>0</v>
      </c>
      <c r="AF44" s="5">
        <f>'[1]Total-Aktivizim'!AF44</f>
        <v>0</v>
      </c>
      <c r="AG44" s="5">
        <f>'[1]Total-Aktivizim'!AG44</f>
        <v>0</v>
      </c>
      <c r="AH44" s="5">
        <f>'[1]Total-Aktivizim'!AH44</f>
        <v>0</v>
      </c>
      <c r="AI44" s="7">
        <f t="shared" si="2"/>
        <v>-838.9101839299999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-77.521494060000009</v>
      </c>
      <c r="E45" s="5">
        <f>'[1]Total-Aktivizim'!E45</f>
        <v>-32.25129132</v>
      </c>
      <c r="F45" s="5">
        <f>'[1]Total-Aktivizim'!F45</f>
        <v>-23.116881620000001</v>
      </c>
      <c r="G45" s="5">
        <f>'[1]Total-Aktivizim'!G45</f>
        <v>0</v>
      </c>
      <c r="H45" s="5">
        <f>'[1]Total-Aktivizim'!H45</f>
        <v>-33.613876690000005</v>
      </c>
      <c r="I45" s="5">
        <f>'[1]Total-Aktivizim'!I45</f>
        <v>-41.311233010000002</v>
      </c>
      <c r="J45" s="5">
        <f>'[1]Total-Aktivizim'!J45</f>
        <v>-24.657588780000012</v>
      </c>
      <c r="K45" s="5">
        <f>'[1]Total-Aktivizim'!K45</f>
        <v>-0.71998396000000042</v>
      </c>
      <c r="L45" s="5">
        <f>'[1]Total-Aktivizim'!L45</f>
        <v>-36.888354599999992</v>
      </c>
      <c r="M45" s="5">
        <f>'[1]Total-Aktivizim'!M45</f>
        <v>-53.007091589999973</v>
      </c>
      <c r="N45" s="5">
        <f>'[1]Total-Aktivizim'!N45</f>
        <v>-121.01540385000001</v>
      </c>
      <c r="O45" s="5">
        <f>'[1]Total-Aktivizim'!O45</f>
        <v>-3.5161350100000064</v>
      </c>
      <c r="P45" s="5">
        <f>'[1]Total-Aktivizim'!P45</f>
        <v>-51.386209870000002</v>
      </c>
      <c r="Q45" s="5">
        <f>'[1]Total-Aktivizim'!Q45</f>
        <v>-50.439586619999979</v>
      </c>
      <c r="R45" s="5">
        <f>'[1]Total-Aktivizim'!R45</f>
        <v>-59.797349800000006</v>
      </c>
      <c r="S45" s="5">
        <f>'[1]Total-Aktivizim'!S45</f>
        <v>-44.906392879999984</v>
      </c>
      <c r="T45" s="5">
        <f>'[1]Total-Aktivizim'!T45</f>
        <v>-45</v>
      </c>
      <c r="U45" s="5">
        <f>'[1]Total-Aktivizim'!U45</f>
        <v>-2.0801597799999882</v>
      </c>
      <c r="V45" s="5">
        <f>'[1]Total-Aktivizim'!V45</f>
        <v>-20.056498829999995</v>
      </c>
      <c r="W45" s="5">
        <f>'[1]Total-Aktivizim'!W45</f>
        <v>0</v>
      </c>
      <c r="X45" s="5">
        <f>'[1]Total-Aktivizim'!X45</f>
        <v>0</v>
      </c>
      <c r="Y45" s="5">
        <f>'[1]Total-Aktivizim'!Y45</f>
        <v>0</v>
      </c>
      <c r="Z45" s="5">
        <f>'[1]Total-Aktivizim'!Z45</f>
        <v>0</v>
      </c>
      <c r="AA45" s="5">
        <f>'[1]Total-Aktivizim'!AA45</f>
        <v>0</v>
      </c>
      <c r="AB45" s="5">
        <f>'[1]Total-Aktivizim'!AB45</f>
        <v>0</v>
      </c>
      <c r="AC45" s="5">
        <f>'[1]Total-Aktivizim'!AC45</f>
        <v>0</v>
      </c>
      <c r="AD45" s="5">
        <f>'[1]Total-Aktivizim'!AD45</f>
        <v>0</v>
      </c>
      <c r="AE45" s="5">
        <f>'[1]Total-Aktivizim'!AE45</f>
        <v>0</v>
      </c>
      <c r="AF45" s="5">
        <f>'[1]Total-Aktivizim'!AF45</f>
        <v>0</v>
      </c>
      <c r="AG45" s="5">
        <f>'[1]Total-Aktivizim'!AG45</f>
        <v>0</v>
      </c>
      <c r="AH45" s="5">
        <f>'[1]Total-Aktivizim'!AH45</f>
        <v>0</v>
      </c>
      <c r="AI45" s="7">
        <f t="shared" si="2"/>
        <v>-721.28553227000009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-107.72839150000001</v>
      </c>
      <c r="E46" s="5">
        <f>'[1]Total-Aktivizim'!E46</f>
        <v>-38.937906019999957</v>
      </c>
      <c r="F46" s="5">
        <f>'[1]Total-Aktivizim'!F46</f>
        <v>-40.62933579000002</v>
      </c>
      <c r="G46" s="5">
        <f>'[1]Total-Aktivizim'!G46</f>
        <v>-43.150648480000001</v>
      </c>
      <c r="H46" s="5">
        <f>'[1]Total-Aktivizim'!H46</f>
        <v>-11.760597539999999</v>
      </c>
      <c r="I46" s="5">
        <f>'[1]Total-Aktivizim'!I46</f>
        <v>-35.20272057999999</v>
      </c>
      <c r="J46" s="5">
        <f>'[1]Total-Aktivizim'!J46</f>
        <v>-25.586851919999994</v>
      </c>
      <c r="K46" s="5">
        <f>'[1]Total-Aktivizim'!K46</f>
        <v>-0.27220615999999609</v>
      </c>
      <c r="L46" s="5">
        <f>'[1]Total-Aktivizim'!L46</f>
        <v>-15.164744400000004</v>
      </c>
      <c r="M46" s="5">
        <f>'[1]Total-Aktivizim'!M46</f>
        <v>-32.070994050000003</v>
      </c>
      <c r="N46" s="5">
        <f>'[1]Total-Aktivizim'!N46</f>
        <v>-39.535955760000007</v>
      </c>
      <c r="O46" s="5">
        <f>'[1]Total-Aktivizim'!O46</f>
        <v>-39.871057139999998</v>
      </c>
      <c r="P46" s="5">
        <f>'[1]Total-Aktivizim'!P46</f>
        <v>-59.084163580000009</v>
      </c>
      <c r="Q46" s="5">
        <f>'[1]Total-Aktivizim'!Q46</f>
        <v>-55.156090140000003</v>
      </c>
      <c r="R46" s="5">
        <f>'[1]Total-Aktivizim'!R46</f>
        <v>-68.486187570000013</v>
      </c>
      <c r="S46" s="5">
        <f>'[1]Total-Aktivizim'!S46</f>
        <v>-42.45745276000001</v>
      </c>
      <c r="T46" s="5">
        <f>'[1]Total-Aktivizim'!T46</f>
        <v>-72.068242000000012</v>
      </c>
      <c r="U46" s="5">
        <f>'[1]Total-Aktivizim'!U46</f>
        <v>-26.645786929999986</v>
      </c>
      <c r="V46" s="5">
        <f>'[1]Total-Aktivizim'!V46</f>
        <v>-21.672330930000015</v>
      </c>
      <c r="W46" s="5">
        <f>'[1]Total-Aktivizim'!W46</f>
        <v>0</v>
      </c>
      <c r="X46" s="5">
        <f>'[1]Total-Aktivizim'!X46</f>
        <v>0</v>
      </c>
      <c r="Y46" s="5">
        <f>'[1]Total-Aktivizim'!Y46</f>
        <v>0</v>
      </c>
      <c r="Z46" s="5">
        <f>'[1]Total-Aktivizim'!Z46</f>
        <v>0</v>
      </c>
      <c r="AA46" s="5">
        <f>'[1]Total-Aktivizim'!AA46</f>
        <v>0</v>
      </c>
      <c r="AB46" s="5">
        <f>'[1]Total-Aktivizim'!AB46</f>
        <v>0</v>
      </c>
      <c r="AC46" s="5">
        <f>'[1]Total-Aktivizim'!AC46</f>
        <v>0</v>
      </c>
      <c r="AD46" s="5">
        <f>'[1]Total-Aktivizim'!AD46</f>
        <v>0</v>
      </c>
      <c r="AE46" s="5">
        <f>'[1]Total-Aktivizim'!AE46</f>
        <v>0</v>
      </c>
      <c r="AF46" s="5">
        <f>'[1]Total-Aktivizim'!AF46</f>
        <v>0</v>
      </c>
      <c r="AG46" s="5">
        <f>'[1]Total-Aktivizim'!AG46</f>
        <v>0</v>
      </c>
      <c r="AH46" s="5">
        <f>'[1]Total-Aktivizim'!AH46</f>
        <v>0</v>
      </c>
      <c r="AI46" s="7">
        <f t="shared" si="2"/>
        <v>-775.48166325000011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-95.150129780000029</v>
      </c>
      <c r="E47" s="5">
        <f>'[1]Total-Aktivizim'!E47</f>
        <v>-61.232194830000005</v>
      </c>
      <c r="F47" s="5">
        <f>'[1]Total-Aktivizim'!F47</f>
        <v>-44.508781490000011</v>
      </c>
      <c r="G47" s="5">
        <f>'[1]Total-Aktivizim'!G47</f>
        <v>-68.667286449999992</v>
      </c>
      <c r="H47" s="5">
        <f>'[1]Total-Aktivizim'!H47</f>
        <v>-9.2959271100000009</v>
      </c>
      <c r="I47" s="5">
        <f>'[1]Total-Aktivizim'!I47</f>
        <v>-0.50296503999999231</v>
      </c>
      <c r="J47" s="5">
        <f>'[1]Total-Aktivizim'!J47</f>
        <v>-29.002665659999998</v>
      </c>
      <c r="K47" s="5">
        <f>'[1]Total-Aktivizim'!K47</f>
        <v>-0.4084555000000023</v>
      </c>
      <c r="L47" s="5">
        <f>'[1]Total-Aktivizim'!L47</f>
        <v>-10.693353039999991</v>
      </c>
      <c r="M47" s="5">
        <f>'[1]Total-Aktivizim'!M47</f>
        <v>-35.468357420000018</v>
      </c>
      <c r="N47" s="5">
        <f>'[1]Total-Aktivizim'!N47</f>
        <v>-53.44401855000001</v>
      </c>
      <c r="O47" s="5">
        <f>'[1]Total-Aktivizim'!O47</f>
        <v>-54.377950209999987</v>
      </c>
      <c r="P47" s="5">
        <f>'[1]Total-Aktivizim'!P47</f>
        <v>-70.39030953000001</v>
      </c>
      <c r="Q47" s="5">
        <f>'[1]Total-Aktivizim'!Q47</f>
        <v>-54.612445289999982</v>
      </c>
      <c r="R47" s="5">
        <f>'[1]Total-Aktivizim'!R47</f>
        <v>-81.183905170000003</v>
      </c>
      <c r="S47" s="5">
        <f>'[1]Total-Aktivizim'!S47</f>
        <v>-45</v>
      </c>
      <c r="T47" s="5">
        <f>'[1]Total-Aktivizim'!T47</f>
        <v>-95.913297510000007</v>
      </c>
      <c r="U47" s="5">
        <f>'[1]Total-Aktivizim'!U47</f>
        <v>-45</v>
      </c>
      <c r="V47" s="5">
        <f>'[1]Total-Aktivizim'!V47</f>
        <v>-24.042147069999999</v>
      </c>
      <c r="W47" s="5">
        <f>'[1]Total-Aktivizim'!W47</f>
        <v>-47.32866608999997</v>
      </c>
      <c r="X47" s="5">
        <f>'[1]Total-Aktivizim'!X47</f>
        <v>0</v>
      </c>
      <c r="Y47" s="5">
        <f>'[1]Total-Aktivizim'!Y47</f>
        <v>0</v>
      </c>
      <c r="Z47" s="5">
        <f>'[1]Total-Aktivizim'!Z47</f>
        <v>0</v>
      </c>
      <c r="AA47" s="5">
        <f>'[1]Total-Aktivizim'!AA47</f>
        <v>0</v>
      </c>
      <c r="AB47" s="5">
        <f>'[1]Total-Aktivizim'!AB47</f>
        <v>0</v>
      </c>
      <c r="AC47" s="5">
        <f>'[1]Total-Aktivizim'!AC47</f>
        <v>0</v>
      </c>
      <c r="AD47" s="5">
        <f>'[1]Total-Aktivizim'!AD47</f>
        <v>0</v>
      </c>
      <c r="AE47" s="5">
        <f>'[1]Total-Aktivizim'!AE47</f>
        <v>0</v>
      </c>
      <c r="AF47" s="5">
        <f>'[1]Total-Aktivizim'!AF47</f>
        <v>0</v>
      </c>
      <c r="AG47" s="5">
        <f>'[1]Total-Aktivizim'!AG47</f>
        <v>0</v>
      </c>
      <c r="AH47" s="5">
        <f>'[1]Total-Aktivizim'!AH47</f>
        <v>0</v>
      </c>
      <c r="AI47" s="7">
        <f t="shared" si="2"/>
        <v>-926.22285574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-78.296369299999981</v>
      </c>
      <c r="E48" s="5">
        <f>'[1]Total-Aktivizim'!E48</f>
        <v>-45.445539219999986</v>
      </c>
      <c r="F48" s="5">
        <f>'[1]Total-Aktivizim'!F48</f>
        <v>-36.555048509999999</v>
      </c>
      <c r="G48" s="5">
        <f>'[1]Total-Aktivizim'!G48</f>
        <v>-26.044113670000002</v>
      </c>
      <c r="H48" s="5">
        <f>'[1]Total-Aktivizim'!H48</f>
        <v>0</v>
      </c>
      <c r="I48" s="5">
        <f>'[1]Total-Aktivizim'!I48</f>
        <v>-0.37452165999998499</v>
      </c>
      <c r="J48" s="5">
        <f>'[1]Total-Aktivizim'!J48</f>
        <v>-18.468581560000018</v>
      </c>
      <c r="K48" s="5">
        <f>'[1]Total-Aktivizim'!K48</f>
        <v>-2.4336138900000108</v>
      </c>
      <c r="L48" s="5">
        <f>'[1]Total-Aktivizim'!L48</f>
        <v>-16.503465240000011</v>
      </c>
      <c r="M48" s="5">
        <f>'[1]Total-Aktivizim'!M48</f>
        <v>-43.554377830000014</v>
      </c>
      <c r="N48" s="5">
        <f>'[1]Total-Aktivizim'!N48</f>
        <v>-67.305936870000011</v>
      </c>
      <c r="O48" s="5">
        <f>'[1]Total-Aktivizim'!O48</f>
        <v>-67.06657718000001</v>
      </c>
      <c r="P48" s="5">
        <f>'[1]Total-Aktivizim'!P48</f>
        <v>-80.351536359999983</v>
      </c>
      <c r="Q48" s="5">
        <f>'[1]Total-Aktivizim'!Q48</f>
        <v>-58.102937620000041</v>
      </c>
      <c r="R48" s="5">
        <f>'[1]Total-Aktivizim'!R48</f>
        <v>-95.355125340000029</v>
      </c>
      <c r="S48" s="5">
        <f>'[1]Total-Aktivizim'!S48</f>
        <v>-48.757580790000041</v>
      </c>
      <c r="T48" s="5">
        <f>'[1]Total-Aktivizim'!T48</f>
        <v>-70.88051944</v>
      </c>
      <c r="U48" s="5">
        <f>'[1]Total-Aktivizim'!U48</f>
        <v>-90.289767160000011</v>
      </c>
      <c r="V48" s="5">
        <f>'[1]Total-Aktivizim'!V48</f>
        <v>-41.829428440000015</v>
      </c>
      <c r="W48" s="5">
        <f>'[1]Total-Aktivizim'!W48</f>
        <v>-44.90839499999997</v>
      </c>
      <c r="X48" s="5">
        <f>'[1]Total-Aktivizim'!X48</f>
        <v>0</v>
      </c>
      <c r="Y48" s="5">
        <f>'[1]Total-Aktivizim'!Y48</f>
        <v>0</v>
      </c>
      <c r="Z48" s="5">
        <f>'[1]Total-Aktivizim'!Z48</f>
        <v>0</v>
      </c>
      <c r="AA48" s="5">
        <f>'[1]Total-Aktivizim'!AA48</f>
        <v>0</v>
      </c>
      <c r="AB48" s="5">
        <f>'[1]Total-Aktivizim'!AB48</f>
        <v>0</v>
      </c>
      <c r="AC48" s="5">
        <f>'[1]Total-Aktivizim'!AC48</f>
        <v>0</v>
      </c>
      <c r="AD48" s="5">
        <f>'[1]Total-Aktivizim'!AD48</f>
        <v>0</v>
      </c>
      <c r="AE48" s="5">
        <f>'[1]Total-Aktivizim'!AE48</f>
        <v>0</v>
      </c>
      <c r="AF48" s="5">
        <f>'[1]Total-Aktivizim'!AF48</f>
        <v>0</v>
      </c>
      <c r="AG48" s="5">
        <f>'[1]Total-Aktivizim'!AG48</f>
        <v>0</v>
      </c>
      <c r="AH48" s="5">
        <f>'[1]Total-Aktivizim'!AH48</f>
        <v>0</v>
      </c>
      <c r="AI48" s="7">
        <f t="shared" si="2"/>
        <v>-932.52343508000013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-29.315078620000008</v>
      </c>
      <c r="E49" s="5">
        <f>'[1]Total-Aktivizim'!E49</f>
        <v>-77.698197940000014</v>
      </c>
      <c r="F49" s="5">
        <f>'[1]Total-Aktivizim'!F49</f>
        <v>-38.45427669</v>
      </c>
      <c r="G49" s="5">
        <f>'[1]Total-Aktivizim'!G49</f>
        <v>-99.749575370000017</v>
      </c>
      <c r="H49" s="5">
        <f>'[1]Total-Aktivizim'!H49</f>
        <v>0</v>
      </c>
      <c r="I49" s="5">
        <f>'[1]Total-Aktivizim'!I49</f>
        <v>-0.31846073999999192</v>
      </c>
      <c r="J49" s="5">
        <f>'[1]Total-Aktivizim'!J49</f>
        <v>-6.3523244399999967</v>
      </c>
      <c r="K49" s="5">
        <f>'[1]Total-Aktivizim'!K49</f>
        <v>-9.2780334899999772</v>
      </c>
      <c r="L49" s="5">
        <f>'[1]Total-Aktivizim'!L49</f>
        <v>-15.403539119999998</v>
      </c>
      <c r="M49" s="5">
        <f>'[1]Total-Aktivizim'!M49</f>
        <v>-86.236932390000021</v>
      </c>
      <c r="N49" s="5">
        <f>'[1]Total-Aktivizim'!N49</f>
        <v>-51.961494030000011</v>
      </c>
      <c r="O49" s="5">
        <f>'[1]Total-Aktivizim'!O49</f>
        <v>-84.52732949</v>
      </c>
      <c r="P49" s="5">
        <f>'[1]Total-Aktivizim'!P49</f>
        <v>-86.466554060000007</v>
      </c>
      <c r="Q49" s="5">
        <f>'[1]Total-Aktivizim'!Q49</f>
        <v>-60.818344019999991</v>
      </c>
      <c r="R49" s="5">
        <f>'[1]Total-Aktivizim'!R49</f>
        <v>-55.512816679999993</v>
      </c>
      <c r="S49" s="5">
        <f>'[1]Total-Aktivizim'!S49</f>
        <v>-43.705989909999992</v>
      </c>
      <c r="T49" s="5">
        <f>'[1]Total-Aktivizim'!T49</f>
        <v>-61.876565650000011</v>
      </c>
      <c r="U49" s="5">
        <f>'[1]Total-Aktivizim'!U49</f>
        <v>-117.93849551000002</v>
      </c>
      <c r="V49" s="5">
        <f>'[1]Total-Aktivizim'!V49</f>
        <v>-119.41671799</v>
      </c>
      <c r="W49" s="5">
        <f>'[1]Total-Aktivizim'!W49</f>
        <v>-48.988523460000025</v>
      </c>
      <c r="X49" s="5">
        <f>'[1]Total-Aktivizim'!X49</f>
        <v>0</v>
      </c>
      <c r="Y49" s="5">
        <f>'[1]Total-Aktivizim'!Y49</f>
        <v>0</v>
      </c>
      <c r="Z49" s="5">
        <f>'[1]Total-Aktivizim'!Z49</f>
        <v>0</v>
      </c>
      <c r="AA49" s="5">
        <f>'[1]Total-Aktivizim'!AA49</f>
        <v>0</v>
      </c>
      <c r="AB49" s="5">
        <f>'[1]Total-Aktivizim'!AB49</f>
        <v>0</v>
      </c>
      <c r="AC49" s="5">
        <f>'[1]Total-Aktivizim'!AC49</f>
        <v>0</v>
      </c>
      <c r="AD49" s="5">
        <f>'[1]Total-Aktivizim'!AD49</f>
        <v>0</v>
      </c>
      <c r="AE49" s="5">
        <f>'[1]Total-Aktivizim'!AE49</f>
        <v>0</v>
      </c>
      <c r="AF49" s="5">
        <f>'[1]Total-Aktivizim'!AF49</f>
        <v>0</v>
      </c>
      <c r="AG49" s="5">
        <f>'[1]Total-Aktivizim'!AG49</f>
        <v>0</v>
      </c>
      <c r="AH49" s="5">
        <f>'[1]Total-Aktivizim'!AH49</f>
        <v>0</v>
      </c>
      <c r="AI49" s="7">
        <f t="shared" si="2"/>
        <v>-1094.0192496000002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-1.3718986099999881</v>
      </c>
      <c r="E50" s="5">
        <f>'[1]Total-Aktivizim'!E50</f>
        <v>-41.897698370000001</v>
      </c>
      <c r="F50" s="5">
        <f>'[1]Total-Aktivizim'!F50</f>
        <v>-35.214924439999997</v>
      </c>
      <c r="G50" s="5">
        <f>'[1]Total-Aktivizim'!G50</f>
        <v>-72.327028629999987</v>
      </c>
      <c r="H50" s="5">
        <f>'[1]Total-Aktivizim'!H50</f>
        <v>0</v>
      </c>
      <c r="I50" s="5">
        <f>'[1]Total-Aktivizim'!I50</f>
        <v>-0.25211013999999921</v>
      </c>
      <c r="J50" s="5">
        <f>'[1]Total-Aktivizim'!J50</f>
        <v>-0.2684316599999903</v>
      </c>
      <c r="K50" s="5">
        <f>'[1]Total-Aktivizim'!K50</f>
        <v>-3.0420798499999933</v>
      </c>
      <c r="L50" s="5">
        <f>'[1]Total-Aktivizim'!L50</f>
        <v>-0.51277141999999998</v>
      </c>
      <c r="M50" s="5">
        <f>'[1]Total-Aktivizim'!M50</f>
        <v>-43.86933882000001</v>
      </c>
      <c r="N50" s="5">
        <f>'[1]Total-Aktivizim'!N50</f>
        <v>-14.773146090000012</v>
      </c>
      <c r="O50" s="5">
        <f>'[1]Total-Aktivizim'!O50</f>
        <v>-39.026392810000004</v>
      </c>
      <c r="P50" s="5">
        <f>'[1]Total-Aktivizim'!P50</f>
        <v>-37.573709859999994</v>
      </c>
      <c r="Q50" s="5">
        <f>'[1]Total-Aktivizim'!Q50</f>
        <v>-0.30684965999999747</v>
      </c>
      <c r="R50" s="5">
        <f>'[1]Total-Aktivizim'!R50</f>
        <v>-0.23837015999999522</v>
      </c>
      <c r="S50" s="5">
        <f>'[1]Total-Aktivizim'!S50</f>
        <v>-0.28436776000000208</v>
      </c>
      <c r="T50" s="5">
        <f>'[1]Total-Aktivizim'!T50</f>
        <v>-68.600796550000013</v>
      </c>
      <c r="U50" s="5">
        <f>'[1]Total-Aktivizim'!U50</f>
        <v>-55.283902780000005</v>
      </c>
      <c r="V50" s="5">
        <f>'[1]Total-Aktivizim'!V50</f>
        <v>-43.07193608999998</v>
      </c>
      <c r="W50" s="5">
        <f>'[1]Total-Aktivizim'!W50</f>
        <v>-43.28949630000001</v>
      </c>
      <c r="X50" s="5">
        <f>'[1]Total-Aktivizim'!X50</f>
        <v>0</v>
      </c>
      <c r="Y50" s="5">
        <f>'[1]Total-Aktivizim'!Y50</f>
        <v>0</v>
      </c>
      <c r="Z50" s="5">
        <f>'[1]Total-Aktivizim'!Z50</f>
        <v>0</v>
      </c>
      <c r="AA50" s="5">
        <f>'[1]Total-Aktivizim'!AA50</f>
        <v>0</v>
      </c>
      <c r="AB50" s="5">
        <f>'[1]Total-Aktivizim'!AB50</f>
        <v>0</v>
      </c>
      <c r="AC50" s="5">
        <f>'[1]Total-Aktivizim'!AC50</f>
        <v>0</v>
      </c>
      <c r="AD50" s="5">
        <f>'[1]Total-Aktivizim'!AD50</f>
        <v>0</v>
      </c>
      <c r="AE50" s="5">
        <f>'[1]Total-Aktivizim'!AE50</f>
        <v>0</v>
      </c>
      <c r="AF50" s="5">
        <f>'[1]Total-Aktivizim'!AF50</f>
        <v>0</v>
      </c>
      <c r="AG50" s="5">
        <f>'[1]Total-Aktivizim'!AG50</f>
        <v>0</v>
      </c>
      <c r="AH50" s="5">
        <f>'[1]Total-Aktivizim'!AH50</f>
        <v>0</v>
      </c>
      <c r="AI50" s="7">
        <f t="shared" si="2"/>
        <v>-501.20524999999998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-1.371543790000004</v>
      </c>
      <c r="E51" s="5">
        <f>'[1]Total-Aktivizim'!E51</f>
        <v>-45</v>
      </c>
      <c r="F51" s="5">
        <f>'[1]Total-Aktivizim'!F51</f>
        <v>-39.065742799999981</v>
      </c>
      <c r="G51" s="5">
        <f>'[1]Total-Aktivizim'!G51</f>
        <v>-70.421564549999999</v>
      </c>
      <c r="H51" s="5">
        <f>'[1]Total-Aktivizim'!H51</f>
        <v>0</v>
      </c>
      <c r="I51" s="5">
        <f>'[1]Total-Aktivizim'!I51</f>
        <v>-0.27978577999999743</v>
      </c>
      <c r="J51" s="5">
        <f>'[1]Total-Aktivizim'!J51</f>
        <v>-0.27304425999999182</v>
      </c>
      <c r="K51" s="5">
        <f>'[1]Total-Aktivizim'!K51</f>
        <v>-3.1332675500000136</v>
      </c>
      <c r="L51" s="5">
        <f>'[1]Total-Aktivizim'!L51</f>
        <v>-3.5407979499999982</v>
      </c>
      <c r="M51" s="5">
        <f>'[1]Total-Aktivizim'!M51</f>
        <v>-53.526783220000006</v>
      </c>
      <c r="N51" s="5">
        <f>'[1]Total-Aktivizim'!N51</f>
        <v>-16.454619169999987</v>
      </c>
      <c r="O51" s="5">
        <f>'[1]Total-Aktivizim'!O51</f>
        <v>-38.005941970000009</v>
      </c>
      <c r="P51" s="5">
        <f>'[1]Total-Aktivizim'!P51</f>
        <v>-43.156384950000003</v>
      </c>
      <c r="Q51" s="5">
        <f>'[1]Total-Aktivizim'!Q51</f>
        <v>-1.1071208500000083</v>
      </c>
      <c r="R51" s="5">
        <f>'[1]Total-Aktivizim'!R51</f>
        <v>-0.25220798000000144</v>
      </c>
      <c r="S51" s="5">
        <f>'[1]Total-Aktivizim'!S51</f>
        <v>-3.8992669599999914</v>
      </c>
      <c r="T51" s="5">
        <f>'[1]Total-Aktivizim'!T51</f>
        <v>-84.693831419999995</v>
      </c>
      <c r="U51" s="5">
        <f>'[1]Total-Aktivizim'!U51</f>
        <v>-80.207994409999998</v>
      </c>
      <c r="V51" s="5">
        <f>'[1]Total-Aktivizim'!V51</f>
        <v>-43.250466539999977</v>
      </c>
      <c r="W51" s="5">
        <f>'[1]Total-Aktivizim'!W51</f>
        <v>-41.906423500000002</v>
      </c>
      <c r="X51" s="5">
        <f>'[1]Total-Aktivizim'!X51</f>
        <v>0</v>
      </c>
      <c r="Y51" s="5">
        <f>'[1]Total-Aktivizim'!Y51</f>
        <v>0</v>
      </c>
      <c r="Z51" s="5">
        <f>'[1]Total-Aktivizim'!Z51</f>
        <v>0</v>
      </c>
      <c r="AA51" s="5">
        <f>'[1]Total-Aktivizim'!AA51</f>
        <v>0</v>
      </c>
      <c r="AB51" s="5">
        <f>'[1]Total-Aktivizim'!AB51</f>
        <v>0</v>
      </c>
      <c r="AC51" s="5">
        <f>'[1]Total-Aktivizim'!AC51</f>
        <v>0</v>
      </c>
      <c r="AD51" s="5">
        <f>'[1]Total-Aktivizim'!AD51</f>
        <v>0</v>
      </c>
      <c r="AE51" s="5">
        <f>'[1]Total-Aktivizim'!AE51</f>
        <v>0</v>
      </c>
      <c r="AF51" s="5">
        <f>'[1]Total-Aktivizim'!AF51</f>
        <v>0</v>
      </c>
      <c r="AG51" s="5">
        <f>'[1]Total-Aktivizim'!AG51</f>
        <v>0</v>
      </c>
      <c r="AH51" s="5">
        <f>'[1]Total-Aktivizim'!AH51</f>
        <v>0</v>
      </c>
      <c r="AI51" s="7">
        <f t="shared" si="2"/>
        <v>-569.54678764999983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0</v>
      </c>
      <c r="E52" s="5">
        <f>'[1]Total-Aktivizim'!E52</f>
        <v>-24.575935600000008</v>
      </c>
      <c r="F52" s="5">
        <f>'[1]Total-Aktivizim'!F52</f>
        <v>-42.637557500000007</v>
      </c>
      <c r="G52" s="5">
        <f>'[1]Total-Aktivizim'!G52</f>
        <v>-79.406452189999996</v>
      </c>
      <c r="H52" s="5">
        <f>'[1]Total-Aktivizim'!H52</f>
        <v>0</v>
      </c>
      <c r="I52" s="5">
        <f>'[1]Total-Aktivizim'!I52</f>
        <v>-0.26381906000000299</v>
      </c>
      <c r="J52" s="5">
        <f>'[1]Total-Aktivizim'!J52</f>
        <v>-0.277656879999995</v>
      </c>
      <c r="K52" s="5">
        <f>'[1]Total-Aktivizim'!K52</f>
        <v>-3.4824065199999907</v>
      </c>
      <c r="L52" s="5">
        <f>'[1]Total-Aktivizim'!L52</f>
        <v>-10.83055516999999</v>
      </c>
      <c r="M52" s="5">
        <f>'[1]Total-Aktivizim'!M52</f>
        <v>-64.258603060000041</v>
      </c>
      <c r="N52" s="5">
        <f>'[1]Total-Aktivizim'!N52</f>
        <v>-7.195340580000007</v>
      </c>
      <c r="O52" s="5">
        <f>'[1]Total-Aktivizim'!O52</f>
        <v>-65.75770125999999</v>
      </c>
      <c r="P52" s="5">
        <f>'[1]Total-Aktivizim'!P52</f>
        <v>-22.377636179999982</v>
      </c>
      <c r="Q52" s="5">
        <f>'[1]Total-Aktivizim'!Q52</f>
        <v>-0.5008677800000001</v>
      </c>
      <c r="R52" s="5">
        <f>'[1]Total-Aktivizim'!R52</f>
        <v>-0.2671102600000026</v>
      </c>
      <c r="S52" s="5">
        <f>'[1]Total-Aktivizim'!S52</f>
        <v>-38.879098770000027</v>
      </c>
      <c r="T52" s="5">
        <f>'[1]Total-Aktivizim'!T52</f>
        <v>-90.694343650000008</v>
      </c>
      <c r="U52" s="5">
        <f>'[1]Total-Aktivizim'!U52</f>
        <v>-75.206139230000019</v>
      </c>
      <c r="V52" s="5">
        <f>'[1]Total-Aktivizim'!V52</f>
        <v>-44.29874055999997</v>
      </c>
      <c r="W52" s="5">
        <f>'[1]Total-Aktivizim'!W52</f>
        <v>-45.395790330000025</v>
      </c>
      <c r="X52" s="5">
        <f>'[1]Total-Aktivizim'!X52</f>
        <v>0</v>
      </c>
      <c r="Y52" s="5">
        <f>'[1]Total-Aktivizim'!Y52</f>
        <v>0</v>
      </c>
      <c r="Z52" s="5">
        <f>'[1]Total-Aktivizim'!Z52</f>
        <v>0</v>
      </c>
      <c r="AA52" s="5">
        <f>'[1]Total-Aktivizim'!AA52</f>
        <v>0</v>
      </c>
      <c r="AB52" s="5">
        <f>'[1]Total-Aktivizim'!AB52</f>
        <v>0</v>
      </c>
      <c r="AC52" s="5">
        <f>'[1]Total-Aktivizim'!AC52</f>
        <v>0</v>
      </c>
      <c r="AD52" s="5">
        <f>'[1]Total-Aktivizim'!AD52</f>
        <v>0</v>
      </c>
      <c r="AE52" s="5">
        <f>'[1]Total-Aktivizim'!AE52</f>
        <v>0</v>
      </c>
      <c r="AF52" s="5">
        <f>'[1]Total-Aktivizim'!AF52</f>
        <v>0</v>
      </c>
      <c r="AG52" s="5">
        <f>'[1]Total-Aktivizim'!AG52</f>
        <v>0</v>
      </c>
      <c r="AH52" s="5">
        <f>'[1]Total-Aktivizim'!AH52</f>
        <v>0</v>
      </c>
      <c r="AI52" s="7">
        <f t="shared" si="2"/>
        <v>-616.3057545800001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-9.3411497899999958</v>
      </c>
      <c r="E53" s="5">
        <f>'[1]Total-Aktivizim'!E53</f>
        <v>-22.725924919999997</v>
      </c>
      <c r="F53" s="5">
        <f>'[1]Total-Aktivizim'!F53</f>
        <v>-34.465316799999989</v>
      </c>
      <c r="G53" s="5">
        <f>'[1]Total-Aktivizim'!G53</f>
        <v>-52.038000970000013</v>
      </c>
      <c r="H53" s="5">
        <f>'[1]Total-Aktivizim'!H53</f>
        <v>0</v>
      </c>
      <c r="I53" s="5">
        <f>'[1]Total-Aktivizim'!I53</f>
        <v>0</v>
      </c>
      <c r="J53" s="5">
        <f>'[1]Total-Aktivizim'!J53</f>
        <v>-16.542141000000029</v>
      </c>
      <c r="K53" s="5">
        <f>'[1]Total-Aktivizim'!K53</f>
        <v>-5.0274902400000059</v>
      </c>
      <c r="L53" s="5">
        <f>'[1]Total-Aktivizim'!L53</f>
        <v>-13.433360800000003</v>
      </c>
      <c r="M53" s="5">
        <f>'[1]Total-Aktivizim'!M53</f>
        <v>-53.667356350000013</v>
      </c>
      <c r="N53" s="5">
        <f>'[1]Total-Aktivizim'!N53</f>
        <v>0</v>
      </c>
      <c r="O53" s="5">
        <f>'[1]Total-Aktivizim'!O53</f>
        <v>-61.37768714000002</v>
      </c>
      <c r="P53" s="5">
        <f>'[1]Total-Aktivizim'!P53</f>
        <v>-5.9873776500000062</v>
      </c>
      <c r="Q53" s="5">
        <f>'[1]Total-Aktivizim'!Q53</f>
        <v>0</v>
      </c>
      <c r="R53" s="5">
        <f>'[1]Total-Aktivizim'!R53</f>
        <v>-10.529688980000003</v>
      </c>
      <c r="S53" s="5">
        <f>'[1]Total-Aktivizim'!S53</f>
        <v>-53.185524360000002</v>
      </c>
      <c r="T53" s="5">
        <f>'[1]Total-Aktivizim'!T53</f>
        <v>-98.024765450000032</v>
      </c>
      <c r="U53" s="5">
        <f>'[1]Total-Aktivizim'!U53</f>
        <v>-79.417989239999969</v>
      </c>
      <c r="V53" s="5">
        <f>'[1]Total-Aktivizim'!V53</f>
        <v>-36.23727968</v>
      </c>
      <c r="W53" s="5">
        <f>'[1]Total-Aktivizim'!W53</f>
        <v>-47.243909580000022</v>
      </c>
      <c r="X53" s="5">
        <f>'[1]Total-Aktivizim'!X53</f>
        <v>0</v>
      </c>
      <c r="Y53" s="5">
        <f>'[1]Total-Aktivizim'!Y53</f>
        <v>0</v>
      </c>
      <c r="Z53" s="5">
        <f>'[1]Total-Aktivizim'!Z53</f>
        <v>0</v>
      </c>
      <c r="AA53" s="5">
        <f>'[1]Total-Aktivizim'!AA53</f>
        <v>0</v>
      </c>
      <c r="AB53" s="5">
        <f>'[1]Total-Aktivizim'!AB53</f>
        <v>0</v>
      </c>
      <c r="AC53" s="5">
        <f>'[1]Total-Aktivizim'!AC53</f>
        <v>0</v>
      </c>
      <c r="AD53" s="5">
        <f>'[1]Total-Aktivizim'!AD53</f>
        <v>0</v>
      </c>
      <c r="AE53" s="5">
        <f>'[1]Total-Aktivizim'!AE53</f>
        <v>0</v>
      </c>
      <c r="AF53" s="5">
        <f>'[1]Total-Aktivizim'!AF53</f>
        <v>0</v>
      </c>
      <c r="AG53" s="5">
        <f>'[1]Total-Aktivizim'!AG53</f>
        <v>0</v>
      </c>
      <c r="AH53" s="5">
        <f>'[1]Total-Aktivizim'!AH53</f>
        <v>0</v>
      </c>
      <c r="AI53" s="7">
        <f t="shared" si="2"/>
        <v>-599.24496295000006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0</v>
      </c>
      <c r="E54" s="5">
        <f>'[1]Total-Aktivizim'!E54</f>
        <v>-22.215344689999995</v>
      </c>
      <c r="F54" s="5">
        <f>'[1]Total-Aktivizim'!F54</f>
        <v>-15.40590155999999</v>
      </c>
      <c r="G54" s="5">
        <f>'[1]Total-Aktivizim'!G54</f>
        <v>-50.404410859999999</v>
      </c>
      <c r="H54" s="5">
        <f>'[1]Total-Aktivizim'!H54</f>
        <v>-8.902317840000002</v>
      </c>
      <c r="I54" s="5">
        <f>'[1]Total-Aktivizim'!I54</f>
        <v>0</v>
      </c>
      <c r="J54" s="5">
        <f>'[1]Total-Aktivizim'!J54</f>
        <v>-8.9829039600000087</v>
      </c>
      <c r="K54" s="5">
        <f>'[1]Total-Aktivizim'!K54</f>
        <v>-23.449107670000004</v>
      </c>
      <c r="L54" s="5">
        <f>'[1]Total-Aktivizim'!L54</f>
        <v>-45.382368090000021</v>
      </c>
      <c r="M54" s="5">
        <f>'[1]Total-Aktivizim'!M54</f>
        <v>-39.633874200000001</v>
      </c>
      <c r="N54" s="5">
        <f>'[1]Total-Aktivizim'!N54</f>
        <v>-2.0017293800000004</v>
      </c>
      <c r="O54" s="5">
        <f>'[1]Total-Aktivizim'!O54</f>
        <v>-42.022696539999984</v>
      </c>
      <c r="P54" s="5">
        <f>'[1]Total-Aktivizim'!P54</f>
        <v>-2.2043293300000002</v>
      </c>
      <c r="Q54" s="5">
        <f>'[1]Total-Aktivizim'!Q54</f>
        <v>0</v>
      </c>
      <c r="R54" s="5">
        <f>'[1]Total-Aktivizim'!R54</f>
        <v>-7.5977775700000052</v>
      </c>
      <c r="S54" s="5">
        <f>'[1]Total-Aktivizim'!S54</f>
        <v>-68.378273070000006</v>
      </c>
      <c r="T54" s="5">
        <f>'[1]Total-Aktivizim'!T54</f>
        <v>-62.001708809999975</v>
      </c>
      <c r="U54" s="5">
        <f>'[1]Total-Aktivizim'!U54</f>
        <v>-62.615064469999993</v>
      </c>
      <c r="V54" s="5">
        <f>'[1]Total-Aktivizim'!V54</f>
        <v>-34.837869259999977</v>
      </c>
      <c r="W54" s="5">
        <f>'[1]Total-Aktivizim'!W54</f>
        <v>-8.9527522000000204</v>
      </c>
      <c r="X54" s="5">
        <f>'[1]Total-Aktivizim'!X54</f>
        <v>0</v>
      </c>
      <c r="Y54" s="5">
        <f>'[1]Total-Aktivizim'!Y54</f>
        <v>0</v>
      </c>
      <c r="Z54" s="5">
        <f>'[1]Total-Aktivizim'!Z54</f>
        <v>0</v>
      </c>
      <c r="AA54" s="5">
        <f>'[1]Total-Aktivizim'!AA54</f>
        <v>0</v>
      </c>
      <c r="AB54" s="5">
        <f>'[1]Total-Aktivizim'!AB54</f>
        <v>0</v>
      </c>
      <c r="AC54" s="5">
        <f>'[1]Total-Aktivizim'!AC54</f>
        <v>0</v>
      </c>
      <c r="AD54" s="5">
        <f>'[1]Total-Aktivizim'!AD54</f>
        <v>0</v>
      </c>
      <c r="AE54" s="5">
        <f>'[1]Total-Aktivizim'!AE54</f>
        <v>0</v>
      </c>
      <c r="AF54" s="5">
        <f>'[1]Total-Aktivizim'!AF54</f>
        <v>0</v>
      </c>
      <c r="AG54" s="5">
        <f>'[1]Total-Aktivizim'!AG54</f>
        <v>0</v>
      </c>
      <c r="AH54" s="5">
        <f>'[1]Total-Aktivizim'!AH54</f>
        <v>0</v>
      </c>
      <c r="AI54" s="7">
        <f t="shared" si="2"/>
        <v>-504.98842950000005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-7.8619217799999745</v>
      </c>
      <c r="E55" s="5">
        <f>'[1]Total-Aktivizim'!E55</f>
        <v>-42.411442799999989</v>
      </c>
      <c r="F55" s="5">
        <f>'[1]Total-Aktivizim'!F55</f>
        <v>-23.84969473999999</v>
      </c>
      <c r="G55" s="5">
        <f>'[1]Total-Aktivizim'!G55</f>
        <v>-29.016052690000016</v>
      </c>
      <c r="H55" s="5">
        <f>'[1]Total-Aktivizim'!H55</f>
        <v>0</v>
      </c>
      <c r="I55" s="5">
        <f>'[1]Total-Aktivizim'!I55</f>
        <v>-1.8445538800000065</v>
      </c>
      <c r="J55" s="5">
        <f>'[1]Total-Aktivizim'!J55</f>
        <v>-13.317042730000004</v>
      </c>
      <c r="K55" s="5">
        <f>'[1]Total-Aktivizim'!K55</f>
        <v>-74.333497629999982</v>
      </c>
      <c r="L55" s="5">
        <f>'[1]Total-Aktivizim'!L55</f>
        <v>-108.41310107</v>
      </c>
      <c r="M55" s="5">
        <f>'[1]Total-Aktivizim'!M55</f>
        <v>-40.773224210000002</v>
      </c>
      <c r="N55" s="5">
        <f>'[1]Total-Aktivizim'!N55</f>
        <v>0</v>
      </c>
      <c r="O55" s="5">
        <f>'[1]Total-Aktivizim'!O55</f>
        <v>-40.022014460000008</v>
      </c>
      <c r="P55" s="5">
        <f>'[1]Total-Aktivizim'!P55</f>
        <v>-1.8005487200000019</v>
      </c>
      <c r="Q55" s="5">
        <f>'[1]Total-Aktivizim'!Q55</f>
        <v>0</v>
      </c>
      <c r="R55" s="5">
        <f>'[1]Total-Aktivizim'!R55</f>
        <v>-17.758060549999996</v>
      </c>
      <c r="S55" s="5">
        <f>'[1]Total-Aktivizim'!S55</f>
        <v>-100.77200056999999</v>
      </c>
      <c r="T55" s="5">
        <f>'[1]Total-Aktivizim'!T55</f>
        <v>-96.134004059999995</v>
      </c>
      <c r="U55" s="5">
        <f>'[1]Total-Aktivizim'!U55</f>
        <v>-64.626340459999994</v>
      </c>
      <c r="V55" s="5">
        <f>'[1]Total-Aktivizim'!V55</f>
        <v>-42.666975719999996</v>
      </c>
      <c r="W55" s="5">
        <f>'[1]Total-Aktivizim'!W55</f>
        <v>-24.89010137999999</v>
      </c>
      <c r="X55" s="5">
        <f>'[1]Total-Aktivizim'!X55</f>
        <v>0</v>
      </c>
      <c r="Y55" s="5">
        <f>'[1]Total-Aktivizim'!Y55</f>
        <v>0</v>
      </c>
      <c r="Z55" s="5">
        <f>'[1]Total-Aktivizim'!Z55</f>
        <v>0</v>
      </c>
      <c r="AA55" s="5">
        <f>'[1]Total-Aktivizim'!AA55</f>
        <v>0</v>
      </c>
      <c r="AB55" s="5">
        <f>'[1]Total-Aktivizim'!AB55</f>
        <v>0</v>
      </c>
      <c r="AC55" s="5">
        <f>'[1]Total-Aktivizim'!AC55</f>
        <v>0</v>
      </c>
      <c r="AD55" s="5">
        <f>'[1]Total-Aktivizim'!AD55</f>
        <v>0</v>
      </c>
      <c r="AE55" s="5">
        <f>'[1]Total-Aktivizim'!AE55</f>
        <v>0</v>
      </c>
      <c r="AF55" s="5">
        <f>'[1]Total-Aktivizim'!AF55</f>
        <v>0</v>
      </c>
      <c r="AG55" s="5">
        <f>'[1]Total-Aktivizim'!AG55</f>
        <v>0</v>
      </c>
      <c r="AH55" s="5">
        <f>'[1]Total-Aktivizim'!AH55</f>
        <v>0</v>
      </c>
      <c r="AI55" s="7">
        <f t="shared" si="2"/>
        <v>-730.49057744999982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-1138.1576434200001</v>
      </c>
      <c r="U56" s="7">
        <f t="shared" si="3"/>
        <v>-1054.2223682800002</v>
      </c>
      <c r="V56" s="7">
        <f t="shared" si="3"/>
        <v>-1263.0962266899999</v>
      </c>
      <c r="W56" s="7">
        <f t="shared" si="3"/>
        <v>-939.97957432999988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-14078.04212966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-21.385955309999993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-222.23381586000011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-184.41018953000003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-108.03706040000009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-65.938658679999975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-53.200613189999991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-31.636944300000014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-249.68761462000001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-54.906501529999971</v>
      </c>
      <c r="W67" s="5">
        <f t="shared" si="4"/>
        <v>-79.916249800000003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18.905048519999994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-146.19447118000005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-44.687826210000011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-337.65419027000007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-44.058382599999987</v>
      </c>
      <c r="V70" s="5">
        <f t="shared" si="7"/>
        <v>-107.54336717</v>
      </c>
      <c r="W70" s="5">
        <f t="shared" si="7"/>
        <v>-40.882779320000012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-524.6627336900001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-17.150910520000011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-723.60386911000023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-25.50931125000001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-707.58961588000011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1.0004120900000402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-552.82386788999997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-26.645786929999986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-641.74519892000012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-888.89558508000016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-844.26036756999997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-944.69377277000001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-303.71616785000003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-406.62816898000005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-420.85490902000009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-345.65372521000029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-278.96195372999995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-481.03477652000004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-1138.1576434200001</v>
      </c>
      <c r="U84" s="7">
        <f t="shared" si="10"/>
        <v>-1024.4244890300001</v>
      </c>
      <c r="V84" s="7">
        <f t="shared" si="10"/>
        <v>-1246.1743404699998</v>
      </c>
      <c r="W84" s="7">
        <f t="shared" si="10"/>
        <v>-917.56592474000001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-9445.2132217299986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AH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AH27">
    <cfRule type="cellIs" dxfId="6" priority="7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2023-02-21T13:09:57Z</dcterms:modified>
</cp:coreProperties>
</file>