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DAM prices (EUR-MWh) Dhjetor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8" i="1" l="1"/>
</calcChain>
</file>

<file path=xl/sharedStrings.xml><?xml version="1.0" encoding="utf-8"?>
<sst xmlns="http://schemas.openxmlformats.org/spreadsheetml/2006/main" count="4" uniqueCount="4">
  <si>
    <t>Data</t>
  </si>
  <si>
    <t>Ora</t>
  </si>
  <si>
    <t>CMIMET DAM nga HUPX   (EUR-MWh)  Dhjetor 2019</t>
  </si>
  <si>
    <t>Mesatarja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</si>
</sst>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91AE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5D5E5E"/>
      </left>
      <right style="medium">
        <color rgb="FF5D5E5E"/>
      </right>
      <top style="medium">
        <color indexed="64"/>
      </top>
      <bottom/>
      <diagonal/>
    </border>
    <border>
      <left style="medium">
        <color rgb="FF5D5E5E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5D5E5E"/>
      </right>
      <top style="medium">
        <color indexed="64"/>
      </top>
      <bottom style="medium">
        <color indexed="64"/>
      </bottom>
      <diagonal/>
    </border>
    <border>
      <left style="medium">
        <color rgb="FF5D5E5E"/>
      </left>
      <right style="medium">
        <color rgb="FF5D5E5E"/>
      </right>
      <top/>
      <bottom style="medium">
        <color indexed="64"/>
      </bottom>
      <diagonal/>
    </border>
    <border>
      <left style="medium">
        <color rgb="FF5D5E5E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0" borderId="4" xfId="0" applyBorder="1"/>
    <xf numFmtId="2" fontId="0" fillId="0" borderId="0" xfId="0" applyNumberFormat="1" applyBorder="1"/>
    <xf numFmtId="2" fontId="0" fillId="0" borderId="4" xfId="0" applyNumberFormat="1" applyBorder="1"/>
    <xf numFmtId="0" fontId="1" fillId="0" borderId="7" xfId="0" applyFont="1" applyBorder="1" applyAlignment="1">
      <alignment horizontal="center"/>
    </xf>
    <xf numFmtId="0" fontId="0" fillId="0" borderId="10" xfId="0" applyBorder="1"/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3" xfId="0" applyBorder="1"/>
    <xf numFmtId="0" fontId="0" fillId="0" borderId="11" xfId="0" applyBorder="1"/>
    <xf numFmtId="2" fontId="0" fillId="0" borderId="11" xfId="0" applyNumberFormat="1" applyBorder="1"/>
    <xf numFmtId="2" fontId="0" fillId="0" borderId="14" xfId="0" applyNumberFormat="1" applyBorder="1"/>
    <xf numFmtId="2" fontId="0" fillId="0" borderId="5" xfId="0" applyNumberFormat="1" applyBorder="1"/>
    <xf numFmtId="2" fontId="0" fillId="0" borderId="6" xfId="0" applyNumberFormat="1" applyBorder="1"/>
    <xf numFmtId="2" fontId="0" fillId="0" borderId="0" xfId="0" applyNumberFormat="1"/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DD0"/>
      <color rgb="FF9BBD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Z39"/>
  <sheetViews>
    <sheetView tabSelected="1" topLeftCell="A7" zoomScale="71" zoomScaleNormal="71" workbookViewId="0">
      <selection activeCell="B8" sqref="B8:Y38"/>
    </sheetView>
  </sheetViews>
  <sheetFormatPr defaultRowHeight="15" x14ac:dyDescent="0.25"/>
  <cols>
    <col min="1" max="1" width="9.140625" style="1"/>
    <col min="25" max="25" width="10.5703125" customWidth="1"/>
  </cols>
  <sheetData>
    <row r="3" spans="1:25" x14ac:dyDescent="0.25">
      <c r="A3" s="1" t="s">
        <v>2</v>
      </c>
      <c r="B3" s="1"/>
      <c r="C3" s="1"/>
    </row>
    <row r="4" spans="1:25" x14ac:dyDescent="0.25">
      <c r="B4" s="1"/>
      <c r="C4" s="1"/>
    </row>
    <row r="5" spans="1:25" ht="15.75" thickBot="1" x14ac:dyDescent="0.3">
      <c r="B5" s="1"/>
      <c r="C5" s="1"/>
    </row>
    <row r="6" spans="1:25" s="1" customFormat="1" ht="15.75" thickBot="1" x14ac:dyDescent="0.3">
      <c r="A6" s="2" t="s">
        <v>1</v>
      </c>
      <c r="B6" s="22">
        <v>1</v>
      </c>
      <c r="C6" s="22">
        <v>2</v>
      </c>
      <c r="D6" s="22">
        <v>3</v>
      </c>
      <c r="E6" s="22">
        <v>4</v>
      </c>
      <c r="F6" s="22">
        <v>5</v>
      </c>
      <c r="G6" s="22">
        <v>6</v>
      </c>
      <c r="H6" s="22">
        <v>7</v>
      </c>
      <c r="I6" s="22">
        <v>8</v>
      </c>
      <c r="J6" s="22">
        <v>9</v>
      </c>
      <c r="K6" s="22">
        <v>10</v>
      </c>
      <c r="L6" s="22">
        <v>11</v>
      </c>
      <c r="M6" s="22">
        <v>12</v>
      </c>
      <c r="N6" s="22">
        <v>13</v>
      </c>
      <c r="O6" s="22">
        <v>14</v>
      </c>
      <c r="P6" s="22">
        <v>15</v>
      </c>
      <c r="Q6" s="22">
        <v>16</v>
      </c>
      <c r="R6" s="22">
        <v>17</v>
      </c>
      <c r="S6" s="22">
        <v>18</v>
      </c>
      <c r="T6" s="22">
        <v>19</v>
      </c>
      <c r="U6" s="22">
        <v>20</v>
      </c>
      <c r="V6" s="22">
        <v>21</v>
      </c>
      <c r="W6" s="22">
        <v>22</v>
      </c>
      <c r="X6" s="22">
        <v>23</v>
      </c>
      <c r="Y6" s="20">
        <v>24</v>
      </c>
    </row>
    <row r="7" spans="1:25" ht="15.75" thickBot="1" x14ac:dyDescent="0.3">
      <c r="A7" s="7" t="s">
        <v>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1"/>
    </row>
    <row r="8" spans="1:25" ht="15.75" thickBot="1" x14ac:dyDescent="0.3">
      <c r="A8" s="9">
        <v>1</v>
      </c>
      <c r="B8" s="12">
        <v>36.29</v>
      </c>
      <c r="C8" s="8">
        <v>35.94</v>
      </c>
      <c r="D8" s="8">
        <v>35.31</v>
      </c>
      <c r="E8" s="8">
        <v>34.67</v>
      </c>
      <c r="F8" s="8">
        <v>34.49</v>
      </c>
      <c r="G8" s="8">
        <v>34.97</v>
      </c>
      <c r="H8" s="8">
        <v>35.049999999999997</v>
      </c>
      <c r="I8" s="8">
        <v>35.94</v>
      </c>
      <c r="J8" s="8">
        <v>38.25</v>
      </c>
      <c r="K8" s="8">
        <v>41.2</v>
      </c>
      <c r="L8" s="8">
        <v>42.18</v>
      </c>
      <c r="M8" s="8">
        <v>43.58</v>
      </c>
      <c r="N8" s="8">
        <v>43.5</v>
      </c>
      <c r="O8" s="8">
        <v>42.38</v>
      </c>
      <c r="P8" s="8">
        <v>42.9</v>
      </c>
      <c r="Q8" s="8">
        <v>44.16</v>
      </c>
      <c r="R8" s="8">
        <v>50.25</v>
      </c>
      <c r="S8" s="8">
        <v>53.98</v>
      </c>
      <c r="T8" s="8">
        <v>53.81</v>
      </c>
      <c r="U8" s="8">
        <v>52</v>
      </c>
      <c r="V8" s="8">
        <v>49.7</v>
      </c>
      <c r="W8" s="8">
        <v>44.1</v>
      </c>
      <c r="X8" s="8">
        <v>42.6</v>
      </c>
      <c r="Y8" s="13">
        <v>38.97</v>
      </c>
    </row>
    <row r="9" spans="1:25" ht="15.75" thickBot="1" x14ac:dyDescent="0.3">
      <c r="A9" s="10">
        <v>2</v>
      </c>
      <c r="B9" s="14">
        <v>36.79</v>
      </c>
      <c r="C9" s="3">
        <v>35.08</v>
      </c>
      <c r="D9" s="3">
        <v>32.86</v>
      </c>
      <c r="E9" s="3">
        <v>32.450000000000003</v>
      </c>
      <c r="F9" s="3">
        <v>33.869999999999997</v>
      </c>
      <c r="G9" s="3">
        <v>37.14</v>
      </c>
      <c r="H9" s="3">
        <v>45</v>
      </c>
      <c r="I9" s="3">
        <v>56.09</v>
      </c>
      <c r="J9" s="3">
        <v>58.5</v>
      </c>
      <c r="K9" s="3">
        <v>57.73</v>
      </c>
      <c r="L9" s="3">
        <v>52.84</v>
      </c>
      <c r="M9" s="3">
        <v>51.13</v>
      </c>
      <c r="N9" s="3">
        <v>50.53</v>
      </c>
      <c r="O9" s="3">
        <v>50.02</v>
      </c>
      <c r="P9" s="3">
        <v>50.05</v>
      </c>
      <c r="Q9" s="3">
        <v>52.73</v>
      </c>
      <c r="R9" s="3">
        <v>59.86</v>
      </c>
      <c r="S9" s="3">
        <v>61.01</v>
      </c>
      <c r="T9" s="3">
        <v>58.18</v>
      </c>
      <c r="U9" s="3">
        <v>54.65</v>
      </c>
      <c r="V9" s="3">
        <v>50.9</v>
      </c>
      <c r="W9" s="3">
        <v>45.14</v>
      </c>
      <c r="X9" s="3">
        <v>43.02</v>
      </c>
      <c r="Y9" s="4">
        <v>38.68</v>
      </c>
    </row>
    <row r="10" spans="1:25" ht="15.75" thickBot="1" x14ac:dyDescent="0.3">
      <c r="A10" s="10">
        <v>3</v>
      </c>
      <c r="B10" s="14">
        <v>41.07</v>
      </c>
      <c r="C10" s="3">
        <v>39.549999999999997</v>
      </c>
      <c r="D10" s="3">
        <v>38.01</v>
      </c>
      <c r="E10" s="3">
        <v>38.049999999999997</v>
      </c>
      <c r="F10" s="3">
        <v>39.090000000000003</v>
      </c>
      <c r="G10" s="3">
        <v>42.5</v>
      </c>
      <c r="H10" s="3">
        <v>53.95</v>
      </c>
      <c r="I10" s="3">
        <v>69.97</v>
      </c>
      <c r="J10" s="3">
        <v>73.040000000000006</v>
      </c>
      <c r="K10" s="3">
        <v>70</v>
      </c>
      <c r="L10" s="3">
        <v>63.63</v>
      </c>
      <c r="M10" s="3">
        <v>61.7</v>
      </c>
      <c r="N10" s="3">
        <v>59.8</v>
      </c>
      <c r="O10" s="3">
        <v>59.92</v>
      </c>
      <c r="P10" s="3">
        <v>60.78</v>
      </c>
      <c r="Q10" s="3">
        <v>69.27</v>
      </c>
      <c r="R10" s="3">
        <v>100.04</v>
      </c>
      <c r="S10" s="3">
        <v>96.69</v>
      </c>
      <c r="T10" s="3">
        <v>72.430000000000007</v>
      </c>
      <c r="U10" s="3">
        <v>63.04</v>
      </c>
      <c r="V10" s="3">
        <v>53.59</v>
      </c>
      <c r="W10" s="3">
        <v>47.02</v>
      </c>
      <c r="X10" s="3">
        <v>44.87</v>
      </c>
      <c r="Y10" s="4">
        <v>38.69</v>
      </c>
    </row>
    <row r="11" spans="1:25" ht="15.75" thickBot="1" x14ac:dyDescent="0.3">
      <c r="A11" s="10">
        <v>4</v>
      </c>
      <c r="B11" s="14">
        <v>41.93</v>
      </c>
      <c r="C11" s="3">
        <v>40.909999999999997</v>
      </c>
      <c r="D11" s="3">
        <v>38.36</v>
      </c>
      <c r="E11" s="3">
        <v>37.21</v>
      </c>
      <c r="F11" s="3">
        <v>39.450000000000003</v>
      </c>
      <c r="G11" s="3">
        <v>45.72</v>
      </c>
      <c r="H11" s="3">
        <v>53.24</v>
      </c>
      <c r="I11" s="3">
        <v>61.1</v>
      </c>
      <c r="J11" s="3">
        <v>68.150000000000006</v>
      </c>
      <c r="K11" s="3">
        <v>64.069999999999993</v>
      </c>
      <c r="L11" s="3">
        <v>59.97</v>
      </c>
      <c r="M11" s="3">
        <v>59.61</v>
      </c>
      <c r="N11" s="3">
        <v>58.2</v>
      </c>
      <c r="O11" s="3">
        <v>60.2</v>
      </c>
      <c r="P11" s="3">
        <v>62.51</v>
      </c>
      <c r="Q11" s="3">
        <v>65.28</v>
      </c>
      <c r="R11" s="3">
        <v>75.11</v>
      </c>
      <c r="S11" s="3">
        <v>79.989999999999995</v>
      </c>
      <c r="T11" s="3">
        <v>74.64</v>
      </c>
      <c r="U11" s="3">
        <v>69.069999999999993</v>
      </c>
      <c r="V11" s="3">
        <v>61.17</v>
      </c>
      <c r="W11" s="3">
        <v>55.01</v>
      </c>
      <c r="X11" s="3">
        <v>52.65</v>
      </c>
      <c r="Y11" s="4">
        <v>46.2</v>
      </c>
    </row>
    <row r="12" spans="1:25" ht="15.75" thickBot="1" x14ac:dyDescent="0.3">
      <c r="A12" s="10">
        <v>5</v>
      </c>
      <c r="B12" s="14">
        <v>41.59</v>
      </c>
      <c r="C12" s="3">
        <v>38.82</v>
      </c>
      <c r="D12" s="3">
        <v>37.229999999999997</v>
      </c>
      <c r="E12" s="3">
        <v>36.67</v>
      </c>
      <c r="F12" s="3">
        <v>37.93</v>
      </c>
      <c r="G12" s="3">
        <v>42.91</v>
      </c>
      <c r="H12" s="3">
        <v>50.56</v>
      </c>
      <c r="I12" s="3">
        <v>67.569999999999993</v>
      </c>
      <c r="J12" s="3">
        <v>73.069999999999993</v>
      </c>
      <c r="K12" s="3">
        <v>66.790000000000006</v>
      </c>
      <c r="L12" s="3">
        <v>59.78</v>
      </c>
      <c r="M12" s="3">
        <v>60.09</v>
      </c>
      <c r="N12" s="3">
        <v>58.98</v>
      </c>
      <c r="O12" s="3">
        <v>60.81</v>
      </c>
      <c r="P12" s="3">
        <v>61.92</v>
      </c>
      <c r="Q12" s="3">
        <v>66.790000000000006</v>
      </c>
      <c r="R12" s="3">
        <v>70.03</v>
      </c>
      <c r="S12" s="3">
        <v>75.900000000000006</v>
      </c>
      <c r="T12" s="3">
        <v>71.22</v>
      </c>
      <c r="U12" s="3">
        <v>66.02</v>
      </c>
      <c r="V12" s="3">
        <v>59.07</v>
      </c>
      <c r="W12" s="3">
        <v>47.94</v>
      </c>
      <c r="X12" s="3">
        <v>43.79</v>
      </c>
      <c r="Y12" s="4">
        <v>39.03</v>
      </c>
    </row>
    <row r="13" spans="1:25" ht="15.75" thickBot="1" x14ac:dyDescent="0.3">
      <c r="A13" s="10">
        <v>6</v>
      </c>
      <c r="B13" s="14">
        <v>37.28</v>
      </c>
      <c r="C13" s="3">
        <v>34.479999999999997</v>
      </c>
      <c r="D13" s="3">
        <v>32.33</v>
      </c>
      <c r="E13" s="3">
        <v>30.67</v>
      </c>
      <c r="F13" s="3">
        <v>33.299999999999997</v>
      </c>
      <c r="G13" s="3">
        <v>38.33</v>
      </c>
      <c r="H13" s="3">
        <v>48</v>
      </c>
      <c r="I13" s="3">
        <v>58.9</v>
      </c>
      <c r="J13" s="3">
        <v>67.47</v>
      </c>
      <c r="K13" s="3">
        <v>63.31</v>
      </c>
      <c r="L13" s="3">
        <v>56.8</v>
      </c>
      <c r="M13" s="3">
        <v>56.2</v>
      </c>
      <c r="N13" s="3">
        <v>55.9</v>
      </c>
      <c r="O13" s="3">
        <v>56.5</v>
      </c>
      <c r="P13" s="3">
        <v>56.75</v>
      </c>
      <c r="Q13" s="3">
        <v>57.89</v>
      </c>
      <c r="R13" s="3">
        <v>62.69</v>
      </c>
      <c r="S13" s="3">
        <v>64.98</v>
      </c>
      <c r="T13" s="3">
        <v>60.21</v>
      </c>
      <c r="U13" s="3">
        <v>56.13</v>
      </c>
      <c r="V13" s="3">
        <v>52.14</v>
      </c>
      <c r="W13" s="3">
        <v>44.96</v>
      </c>
      <c r="X13" s="3">
        <v>41.94</v>
      </c>
      <c r="Y13" s="4">
        <v>36.97</v>
      </c>
    </row>
    <row r="14" spans="1:25" ht="15.75" thickBot="1" x14ac:dyDescent="0.3">
      <c r="A14" s="10">
        <v>7</v>
      </c>
      <c r="B14" s="14">
        <v>37.270000000000003</v>
      </c>
      <c r="C14" s="3">
        <v>34.67</v>
      </c>
      <c r="D14" s="3">
        <v>30.75</v>
      </c>
      <c r="E14" s="3">
        <v>28.7</v>
      </c>
      <c r="F14" s="3">
        <v>30.09</v>
      </c>
      <c r="G14" s="3">
        <v>36.93</v>
      </c>
      <c r="H14" s="3">
        <v>39.950000000000003</v>
      </c>
      <c r="I14" s="3">
        <v>62.18</v>
      </c>
      <c r="J14" s="3">
        <v>68.88</v>
      </c>
      <c r="K14" s="3">
        <v>82.17</v>
      </c>
      <c r="L14" s="3">
        <v>75.73</v>
      </c>
      <c r="M14" s="3">
        <v>70.97</v>
      </c>
      <c r="N14" s="3">
        <v>74.36</v>
      </c>
      <c r="O14" s="3">
        <v>68.88</v>
      </c>
      <c r="P14" s="3">
        <v>66.790000000000006</v>
      </c>
      <c r="Q14" s="3">
        <v>90.01</v>
      </c>
      <c r="R14" s="3">
        <v>125.4</v>
      </c>
      <c r="S14" s="3">
        <v>100.07</v>
      </c>
      <c r="T14" s="3">
        <v>100.01</v>
      </c>
      <c r="U14" s="3">
        <v>68.88</v>
      </c>
      <c r="V14" s="3">
        <v>59.41</v>
      </c>
      <c r="W14" s="3">
        <v>49</v>
      </c>
      <c r="X14" s="3">
        <v>47.8</v>
      </c>
      <c r="Y14" s="4">
        <v>36.69</v>
      </c>
    </row>
    <row r="15" spans="1:25" ht="15.75" thickBot="1" x14ac:dyDescent="0.3">
      <c r="A15" s="10">
        <v>8</v>
      </c>
      <c r="B15" s="15">
        <v>35.58</v>
      </c>
      <c r="C15" s="5">
        <v>27.77</v>
      </c>
      <c r="D15" s="5">
        <v>16.989999999999998</v>
      </c>
      <c r="E15" s="5">
        <v>15.7</v>
      </c>
      <c r="F15" s="5">
        <v>17.98</v>
      </c>
      <c r="G15" s="5">
        <v>26.49</v>
      </c>
      <c r="H15" s="5">
        <v>27.04</v>
      </c>
      <c r="I15" s="5">
        <v>32.880000000000003</v>
      </c>
      <c r="J15" s="5">
        <v>41.23</v>
      </c>
      <c r="K15" s="5">
        <v>45.83</v>
      </c>
      <c r="L15" s="5">
        <v>46.99</v>
      </c>
      <c r="M15" s="5">
        <v>50</v>
      </c>
      <c r="N15" s="5">
        <v>50.02</v>
      </c>
      <c r="O15" s="5">
        <v>45.1</v>
      </c>
      <c r="P15" s="5">
        <v>48.16</v>
      </c>
      <c r="Q15" s="5">
        <v>50.02</v>
      </c>
      <c r="R15" s="5">
        <v>70.099999999999994</v>
      </c>
      <c r="S15" s="5">
        <v>73.040000000000006</v>
      </c>
      <c r="T15" s="5">
        <v>70.94</v>
      </c>
      <c r="U15" s="5">
        <v>67.98</v>
      </c>
      <c r="V15" s="5">
        <v>65.930000000000007</v>
      </c>
      <c r="W15" s="5">
        <v>50.02</v>
      </c>
      <c r="X15" s="5">
        <v>45.83</v>
      </c>
      <c r="Y15" s="6">
        <v>31.23</v>
      </c>
    </row>
    <row r="16" spans="1:25" ht="15.75" thickBot="1" x14ac:dyDescent="0.3">
      <c r="A16" s="10">
        <v>9</v>
      </c>
      <c r="B16" s="15">
        <v>33.479999999999997</v>
      </c>
      <c r="C16" s="19">
        <v>29.87</v>
      </c>
      <c r="D16" s="19">
        <v>23.02</v>
      </c>
      <c r="E16" s="19">
        <v>22.42</v>
      </c>
      <c r="F16" s="19">
        <v>27.95</v>
      </c>
      <c r="G16" s="19">
        <v>40.090000000000003</v>
      </c>
      <c r="H16" s="19">
        <v>48.76</v>
      </c>
      <c r="I16" s="19">
        <v>55.14</v>
      </c>
      <c r="J16" s="19">
        <v>59.05</v>
      </c>
      <c r="K16" s="19">
        <v>56.73</v>
      </c>
      <c r="L16" s="19">
        <v>55.62</v>
      </c>
      <c r="M16" s="19">
        <v>59.15</v>
      </c>
      <c r="N16" s="19">
        <v>62.74</v>
      </c>
      <c r="O16" s="19">
        <v>65.06</v>
      </c>
      <c r="P16" s="19">
        <v>63.01</v>
      </c>
      <c r="Q16" s="19">
        <v>63.01</v>
      </c>
      <c r="R16" s="19">
        <v>68.849999999999994</v>
      </c>
      <c r="S16" s="19">
        <v>64.459999999999994</v>
      </c>
      <c r="T16" s="19">
        <v>58.76</v>
      </c>
      <c r="U16" s="19">
        <v>56.08</v>
      </c>
      <c r="V16" s="19">
        <v>52.08</v>
      </c>
      <c r="W16" s="19">
        <v>45.9</v>
      </c>
      <c r="X16" s="19">
        <v>45.07</v>
      </c>
      <c r="Y16" s="6">
        <v>36.9</v>
      </c>
    </row>
    <row r="17" spans="1:25" ht="15.75" thickBot="1" x14ac:dyDescent="0.3">
      <c r="A17" s="10">
        <v>10</v>
      </c>
      <c r="B17" s="15">
        <v>36.4</v>
      </c>
      <c r="C17" s="19">
        <v>31.99</v>
      </c>
      <c r="D17" s="19">
        <v>29.13</v>
      </c>
      <c r="E17" s="19">
        <v>28.68</v>
      </c>
      <c r="F17" s="19">
        <v>31.3</v>
      </c>
      <c r="G17" s="19">
        <v>37.799999999999997</v>
      </c>
      <c r="H17" s="19">
        <v>48.29</v>
      </c>
      <c r="I17" s="19">
        <v>57.22</v>
      </c>
      <c r="J17" s="19">
        <v>60.73</v>
      </c>
      <c r="K17" s="19">
        <v>59.02</v>
      </c>
      <c r="L17" s="19">
        <v>56.08</v>
      </c>
      <c r="M17" s="19">
        <v>55.65</v>
      </c>
      <c r="N17" s="19">
        <v>55.4</v>
      </c>
      <c r="O17" s="19">
        <v>54.99</v>
      </c>
      <c r="P17" s="19">
        <v>56.29</v>
      </c>
      <c r="Q17" s="19">
        <v>59.08</v>
      </c>
      <c r="R17" s="19">
        <v>70.86</v>
      </c>
      <c r="S17" s="19">
        <v>69.930000000000007</v>
      </c>
      <c r="T17" s="19">
        <v>67.91</v>
      </c>
      <c r="U17" s="19">
        <v>63.52</v>
      </c>
      <c r="V17" s="19">
        <v>56.08</v>
      </c>
      <c r="W17" s="19">
        <v>48.89</v>
      </c>
      <c r="X17" s="19">
        <v>48.47</v>
      </c>
      <c r="Y17" s="6">
        <v>42.99</v>
      </c>
    </row>
    <row r="18" spans="1:25" ht="15.75" thickBot="1" x14ac:dyDescent="0.3">
      <c r="A18" s="10">
        <v>11</v>
      </c>
      <c r="B18" s="15">
        <v>36.19</v>
      </c>
      <c r="C18" s="5">
        <v>33.49</v>
      </c>
      <c r="D18" s="5">
        <v>31.97</v>
      </c>
      <c r="E18" s="5">
        <v>31.96</v>
      </c>
      <c r="F18" s="5">
        <v>32.83</v>
      </c>
      <c r="G18" s="5">
        <v>40.5</v>
      </c>
      <c r="H18" s="5">
        <v>48.39</v>
      </c>
      <c r="I18" s="5">
        <v>54.98</v>
      </c>
      <c r="J18" s="5">
        <v>59</v>
      </c>
      <c r="K18" s="5">
        <v>56.08</v>
      </c>
      <c r="L18" s="5">
        <v>54.53</v>
      </c>
      <c r="M18" s="5">
        <v>53.74</v>
      </c>
      <c r="N18" s="5">
        <v>52.33</v>
      </c>
      <c r="O18" s="5">
        <v>51.98</v>
      </c>
      <c r="P18" s="5">
        <v>52.33</v>
      </c>
      <c r="Q18" s="5">
        <v>54.42</v>
      </c>
      <c r="R18" s="5">
        <v>60.07</v>
      </c>
      <c r="S18" s="5">
        <v>60.26</v>
      </c>
      <c r="T18" s="5">
        <v>58.19</v>
      </c>
      <c r="U18" s="5">
        <v>56.59</v>
      </c>
      <c r="V18" s="5">
        <v>52.88</v>
      </c>
      <c r="W18" s="5">
        <v>47.04</v>
      </c>
      <c r="X18" s="5">
        <v>41.69</v>
      </c>
      <c r="Y18" s="6">
        <v>36.229999999999997</v>
      </c>
    </row>
    <row r="19" spans="1:25" ht="15.75" thickBot="1" x14ac:dyDescent="0.3">
      <c r="A19" s="10">
        <v>12</v>
      </c>
      <c r="B19" s="15">
        <v>37.520000000000003</v>
      </c>
      <c r="C19" s="5">
        <v>35.630000000000003</v>
      </c>
      <c r="D19" s="5">
        <v>34.299999999999997</v>
      </c>
      <c r="E19" s="5">
        <v>33.57</v>
      </c>
      <c r="F19" s="5">
        <v>35.299999999999997</v>
      </c>
      <c r="G19" s="5">
        <v>41.93</v>
      </c>
      <c r="H19" s="5">
        <v>49.04</v>
      </c>
      <c r="I19" s="5">
        <v>59.94</v>
      </c>
      <c r="J19" s="5">
        <v>65.150000000000006</v>
      </c>
      <c r="K19" s="5">
        <v>64</v>
      </c>
      <c r="L19" s="5">
        <v>61.7</v>
      </c>
      <c r="M19" s="5">
        <v>63.98</v>
      </c>
      <c r="N19" s="5">
        <v>62.9</v>
      </c>
      <c r="O19" s="5">
        <v>62.28</v>
      </c>
      <c r="P19" s="5">
        <v>60.7</v>
      </c>
      <c r="Q19" s="5">
        <v>61.97</v>
      </c>
      <c r="R19" s="5">
        <v>71.900000000000006</v>
      </c>
      <c r="S19" s="5">
        <v>69.94</v>
      </c>
      <c r="T19" s="5">
        <v>66.400000000000006</v>
      </c>
      <c r="U19" s="5">
        <v>62.56</v>
      </c>
      <c r="V19" s="5">
        <v>57.3</v>
      </c>
      <c r="W19" s="5">
        <v>51.28</v>
      </c>
      <c r="X19" s="5">
        <v>45.96</v>
      </c>
      <c r="Y19" s="6">
        <v>41.22</v>
      </c>
    </row>
    <row r="20" spans="1:25" ht="15.75" thickBot="1" x14ac:dyDescent="0.3">
      <c r="A20" s="10">
        <v>13</v>
      </c>
      <c r="B20" s="15">
        <v>37.659999999999997</v>
      </c>
      <c r="C20" s="5">
        <v>34.11</v>
      </c>
      <c r="D20" s="5">
        <v>32.79</v>
      </c>
      <c r="E20" s="5">
        <v>31.41</v>
      </c>
      <c r="F20" s="5">
        <v>32.29</v>
      </c>
      <c r="G20" s="5">
        <v>40.83</v>
      </c>
      <c r="H20" s="5">
        <v>47.63</v>
      </c>
      <c r="I20" s="5">
        <v>57.97</v>
      </c>
      <c r="J20" s="5">
        <v>62.14</v>
      </c>
      <c r="K20" s="5">
        <v>60.15</v>
      </c>
      <c r="L20" s="5">
        <v>57.96</v>
      </c>
      <c r="M20" s="5">
        <v>58.35</v>
      </c>
      <c r="N20" s="5">
        <v>58.17</v>
      </c>
      <c r="O20" s="5">
        <v>57.05</v>
      </c>
      <c r="P20" s="5">
        <v>55.3</v>
      </c>
      <c r="Q20" s="5">
        <v>56.55</v>
      </c>
      <c r="R20" s="5">
        <v>60.59</v>
      </c>
      <c r="S20" s="5">
        <v>60.05</v>
      </c>
      <c r="T20" s="5">
        <v>54.67</v>
      </c>
      <c r="U20" s="5">
        <v>52.67</v>
      </c>
      <c r="V20" s="5">
        <v>51.9</v>
      </c>
      <c r="W20" s="5">
        <v>42.05</v>
      </c>
      <c r="X20" s="5">
        <v>39.78</v>
      </c>
      <c r="Y20" s="6">
        <v>34.520000000000003</v>
      </c>
    </row>
    <row r="21" spans="1:25" ht="15.75" thickBot="1" x14ac:dyDescent="0.3">
      <c r="A21" s="10">
        <v>14</v>
      </c>
      <c r="B21" s="15">
        <v>32.56</v>
      </c>
      <c r="C21" s="5">
        <v>30.87</v>
      </c>
      <c r="D21" s="5">
        <v>27.58</v>
      </c>
      <c r="E21" s="5">
        <v>25.09</v>
      </c>
      <c r="F21" s="5">
        <v>25.93</v>
      </c>
      <c r="G21" s="5">
        <v>28.23</v>
      </c>
      <c r="H21" s="5">
        <v>31.98</v>
      </c>
      <c r="I21" s="5">
        <v>39.130000000000003</v>
      </c>
      <c r="J21" s="5">
        <v>43.8</v>
      </c>
      <c r="K21" s="5">
        <v>45.82</v>
      </c>
      <c r="L21" s="5">
        <v>46.48</v>
      </c>
      <c r="M21" s="5">
        <v>45.82</v>
      </c>
      <c r="N21" s="5">
        <v>43.95</v>
      </c>
      <c r="O21" s="5">
        <v>43.11</v>
      </c>
      <c r="P21" s="5">
        <v>43.28</v>
      </c>
      <c r="Q21" s="5">
        <v>45.82</v>
      </c>
      <c r="R21" s="5">
        <v>50.84</v>
      </c>
      <c r="S21" s="5">
        <v>51.98</v>
      </c>
      <c r="T21" s="5">
        <v>52.3</v>
      </c>
      <c r="U21" s="5">
        <v>47.92</v>
      </c>
      <c r="V21" s="5">
        <v>45.82</v>
      </c>
      <c r="W21" s="5">
        <v>39.130000000000003</v>
      </c>
      <c r="X21" s="5">
        <v>35.17</v>
      </c>
      <c r="Y21" s="6">
        <v>29.22</v>
      </c>
    </row>
    <row r="22" spans="1:25" ht="15.75" thickBot="1" x14ac:dyDescent="0.3">
      <c r="A22" s="10">
        <v>15</v>
      </c>
      <c r="B22" s="15">
        <v>31.92</v>
      </c>
      <c r="C22" s="5">
        <v>25.66</v>
      </c>
      <c r="D22" s="5">
        <v>22</v>
      </c>
      <c r="E22" s="5">
        <v>17.21</v>
      </c>
      <c r="F22" s="5">
        <v>18.309999999999999</v>
      </c>
      <c r="G22" s="5">
        <v>21.26</v>
      </c>
      <c r="H22" s="5">
        <v>22.71</v>
      </c>
      <c r="I22" s="5">
        <v>28.69</v>
      </c>
      <c r="J22" s="5">
        <v>32.07</v>
      </c>
      <c r="K22" s="5">
        <v>34</v>
      </c>
      <c r="L22" s="5">
        <v>36.31</v>
      </c>
      <c r="M22" s="5">
        <v>37.04</v>
      </c>
      <c r="N22" s="5">
        <v>36.799999999999997</v>
      </c>
      <c r="O22" s="5">
        <v>34.24</v>
      </c>
      <c r="P22" s="5">
        <v>36.619999999999997</v>
      </c>
      <c r="Q22" s="5">
        <v>41.37</v>
      </c>
      <c r="R22" s="5">
        <v>52.32</v>
      </c>
      <c r="S22" s="5">
        <v>54.75</v>
      </c>
      <c r="T22" s="5">
        <v>55.02</v>
      </c>
      <c r="U22" s="5">
        <v>51.99</v>
      </c>
      <c r="V22" s="5">
        <v>48.04</v>
      </c>
      <c r="W22" s="5">
        <v>36.799999999999997</v>
      </c>
      <c r="X22" s="5">
        <v>34.18</v>
      </c>
      <c r="Y22" s="6">
        <v>28.71</v>
      </c>
    </row>
    <row r="23" spans="1:25" ht="15.75" thickBot="1" x14ac:dyDescent="0.3">
      <c r="A23" s="10">
        <v>16</v>
      </c>
      <c r="B23" s="15">
        <v>31.92</v>
      </c>
      <c r="C23" s="5">
        <v>28.01</v>
      </c>
      <c r="D23" s="5">
        <v>26.25</v>
      </c>
      <c r="E23" s="5">
        <v>23.5</v>
      </c>
      <c r="F23" s="5">
        <v>26.84</v>
      </c>
      <c r="G23" s="5">
        <v>34.68</v>
      </c>
      <c r="H23" s="5">
        <v>48.1</v>
      </c>
      <c r="I23" s="5">
        <v>53.74</v>
      </c>
      <c r="J23" s="5">
        <v>56.28</v>
      </c>
      <c r="K23" s="5">
        <v>56.96</v>
      </c>
      <c r="L23" s="5">
        <v>55.47</v>
      </c>
      <c r="M23" s="5">
        <v>56.92</v>
      </c>
      <c r="N23" s="5">
        <v>57.5</v>
      </c>
      <c r="O23" s="5">
        <v>55.99</v>
      </c>
      <c r="P23" s="5">
        <v>55.5</v>
      </c>
      <c r="Q23" s="5">
        <v>59.05</v>
      </c>
      <c r="R23" s="5">
        <v>63.49</v>
      </c>
      <c r="S23" s="5">
        <v>67.91</v>
      </c>
      <c r="T23" s="5">
        <v>60.59</v>
      </c>
      <c r="U23" s="5">
        <v>56.14</v>
      </c>
      <c r="V23" s="5">
        <v>52.32</v>
      </c>
      <c r="W23" s="5">
        <v>47</v>
      </c>
      <c r="X23" s="5">
        <v>43.28</v>
      </c>
      <c r="Y23" s="6">
        <v>36.950000000000003</v>
      </c>
    </row>
    <row r="24" spans="1:25" ht="15.75" thickBot="1" x14ac:dyDescent="0.3">
      <c r="A24" s="10">
        <v>17</v>
      </c>
      <c r="B24" s="15">
        <v>35.89</v>
      </c>
      <c r="C24" s="5">
        <v>33.770000000000003</v>
      </c>
      <c r="D24" s="5">
        <v>31.74</v>
      </c>
      <c r="E24" s="5">
        <v>30.01</v>
      </c>
      <c r="F24" s="5">
        <v>31.01</v>
      </c>
      <c r="G24" s="5">
        <v>34.5</v>
      </c>
      <c r="H24" s="5">
        <v>45.41</v>
      </c>
      <c r="I24" s="5">
        <v>52.43</v>
      </c>
      <c r="J24" s="5">
        <v>52.32</v>
      </c>
      <c r="K24" s="5">
        <v>52.19</v>
      </c>
      <c r="L24" s="5">
        <v>51.4</v>
      </c>
      <c r="M24" s="5">
        <v>51.35</v>
      </c>
      <c r="N24" s="5">
        <v>51.9</v>
      </c>
      <c r="O24" s="5">
        <v>51</v>
      </c>
      <c r="P24" s="5">
        <v>51.42</v>
      </c>
      <c r="Q24" s="5">
        <v>53.65</v>
      </c>
      <c r="R24" s="5">
        <v>58.18</v>
      </c>
      <c r="S24" s="5">
        <v>60.9</v>
      </c>
      <c r="T24" s="5">
        <v>51.25</v>
      </c>
      <c r="U24" s="5">
        <v>50</v>
      </c>
      <c r="V24" s="5">
        <v>47.05</v>
      </c>
      <c r="W24" s="5">
        <v>40.01</v>
      </c>
      <c r="X24" s="5">
        <v>36.090000000000003</v>
      </c>
      <c r="Y24" s="6">
        <v>30.51</v>
      </c>
    </row>
    <row r="25" spans="1:25" ht="15.75" thickBot="1" x14ac:dyDescent="0.3">
      <c r="A25" s="10">
        <v>18</v>
      </c>
      <c r="B25" s="15">
        <v>31.97</v>
      </c>
      <c r="C25" s="5">
        <v>29.49</v>
      </c>
      <c r="D25" s="5">
        <v>28.28</v>
      </c>
      <c r="E25" s="5">
        <v>27.06</v>
      </c>
      <c r="F25" s="5">
        <v>29.19</v>
      </c>
      <c r="G25" s="5">
        <v>33.659999999999997</v>
      </c>
      <c r="H25" s="5">
        <v>44.73</v>
      </c>
      <c r="I25" s="5">
        <v>50.94</v>
      </c>
      <c r="J25" s="5">
        <v>51.9</v>
      </c>
      <c r="K25" s="5">
        <v>51.91</v>
      </c>
      <c r="L25" s="5">
        <v>51.2</v>
      </c>
      <c r="M25" s="5">
        <v>50.61</v>
      </c>
      <c r="N25" s="5">
        <v>50.42</v>
      </c>
      <c r="O25" s="5">
        <v>50.04</v>
      </c>
      <c r="P25" s="5">
        <v>51</v>
      </c>
      <c r="Q25" s="5">
        <v>52.32</v>
      </c>
      <c r="R25" s="5">
        <v>58.01</v>
      </c>
      <c r="S25" s="5">
        <v>59.07</v>
      </c>
      <c r="T25" s="5">
        <v>56.65</v>
      </c>
      <c r="U25" s="5">
        <v>52.94</v>
      </c>
      <c r="V25" s="5">
        <v>49.44</v>
      </c>
      <c r="W25" s="5">
        <v>41.5</v>
      </c>
      <c r="X25" s="5">
        <v>39.14</v>
      </c>
      <c r="Y25" s="6">
        <v>35.1</v>
      </c>
    </row>
    <row r="26" spans="1:25" ht="15.75" thickBot="1" x14ac:dyDescent="0.3">
      <c r="A26" s="10">
        <v>19</v>
      </c>
      <c r="B26" s="15">
        <v>31.71</v>
      </c>
      <c r="C26" s="5">
        <v>28.72</v>
      </c>
      <c r="D26" s="5">
        <v>26.25</v>
      </c>
      <c r="E26" s="5">
        <v>26.42</v>
      </c>
      <c r="F26" s="5">
        <v>29.01</v>
      </c>
      <c r="G26" s="5">
        <v>33.130000000000003</v>
      </c>
      <c r="H26" s="5">
        <v>39.08</v>
      </c>
      <c r="I26" s="5">
        <v>47.09</v>
      </c>
      <c r="J26" s="5">
        <v>50.11</v>
      </c>
      <c r="K26" s="5">
        <v>50.03</v>
      </c>
      <c r="L26" s="5">
        <v>48.07</v>
      </c>
      <c r="M26" s="5">
        <v>45.91</v>
      </c>
      <c r="N26" s="5">
        <v>44.39</v>
      </c>
      <c r="O26" s="5">
        <v>43.93</v>
      </c>
      <c r="P26" s="5">
        <v>44.07</v>
      </c>
      <c r="Q26" s="5">
        <v>45.74</v>
      </c>
      <c r="R26" s="5">
        <v>48.95</v>
      </c>
      <c r="S26" s="5">
        <v>49.94</v>
      </c>
      <c r="T26" s="5">
        <v>47.54</v>
      </c>
      <c r="U26" s="5">
        <v>43.58</v>
      </c>
      <c r="V26" s="5">
        <v>38.04</v>
      </c>
      <c r="W26" s="5">
        <v>33.229999999999997</v>
      </c>
      <c r="X26" s="5">
        <v>32.28</v>
      </c>
      <c r="Y26" s="6">
        <v>28.02</v>
      </c>
    </row>
    <row r="27" spans="1:25" ht="15.75" thickBot="1" x14ac:dyDescent="0.3">
      <c r="A27" s="10">
        <v>20</v>
      </c>
      <c r="B27" s="15">
        <v>28.75</v>
      </c>
      <c r="C27" s="5">
        <v>24.02</v>
      </c>
      <c r="D27" s="5">
        <v>20.58</v>
      </c>
      <c r="E27" s="5">
        <v>18.170000000000002</v>
      </c>
      <c r="F27" s="5">
        <v>21.01</v>
      </c>
      <c r="G27" s="5">
        <v>25.06</v>
      </c>
      <c r="H27" s="5">
        <v>30.39</v>
      </c>
      <c r="I27" s="5">
        <v>37.25</v>
      </c>
      <c r="J27" s="5">
        <v>37.5</v>
      </c>
      <c r="K27" s="5">
        <v>36.57</v>
      </c>
      <c r="L27" s="5">
        <v>34</v>
      </c>
      <c r="M27" s="5">
        <v>33</v>
      </c>
      <c r="N27" s="5">
        <v>32.49</v>
      </c>
      <c r="O27" s="5">
        <v>32.619999999999997</v>
      </c>
      <c r="P27" s="5">
        <v>32.54</v>
      </c>
      <c r="Q27" s="5">
        <v>33.229999999999997</v>
      </c>
      <c r="R27" s="5">
        <v>36.03</v>
      </c>
      <c r="S27" s="5">
        <v>38.090000000000003</v>
      </c>
      <c r="T27" s="5">
        <v>35.979999999999997</v>
      </c>
      <c r="U27" s="5">
        <v>34.99</v>
      </c>
      <c r="V27" s="5">
        <v>32.729999999999997</v>
      </c>
      <c r="W27" s="5">
        <v>29.73</v>
      </c>
      <c r="X27" s="5">
        <v>28.89</v>
      </c>
      <c r="Y27" s="6">
        <v>25.31</v>
      </c>
    </row>
    <row r="28" spans="1:25" ht="15.75" thickBot="1" x14ac:dyDescent="0.3">
      <c r="A28" s="10">
        <v>21</v>
      </c>
      <c r="B28" s="15">
        <v>26.56</v>
      </c>
      <c r="C28" s="5">
        <v>22.53</v>
      </c>
      <c r="D28" s="5">
        <v>19.510000000000002</v>
      </c>
      <c r="E28" s="5">
        <v>18</v>
      </c>
      <c r="F28" s="5">
        <v>19.5</v>
      </c>
      <c r="G28" s="5">
        <v>21.93</v>
      </c>
      <c r="H28" s="5">
        <v>22.72</v>
      </c>
      <c r="I28" s="5">
        <v>30.32</v>
      </c>
      <c r="J28" s="5">
        <v>36.54</v>
      </c>
      <c r="K28" s="5">
        <v>38.479999999999997</v>
      </c>
      <c r="L28" s="5">
        <v>39.35</v>
      </c>
      <c r="M28" s="5">
        <v>39.340000000000003</v>
      </c>
      <c r="N28" s="5">
        <v>38.549999999999997</v>
      </c>
      <c r="O28" s="5">
        <v>37.549999999999997</v>
      </c>
      <c r="P28" s="5">
        <v>35.61</v>
      </c>
      <c r="Q28" s="5">
        <v>37.479999999999997</v>
      </c>
      <c r="R28" s="5">
        <v>42.93</v>
      </c>
      <c r="S28" s="5">
        <v>41.94</v>
      </c>
      <c r="T28" s="5">
        <v>40.700000000000003</v>
      </c>
      <c r="U28" s="5">
        <v>38.6</v>
      </c>
      <c r="V28" s="5">
        <v>35.159999999999997</v>
      </c>
      <c r="W28" s="5">
        <v>27.54</v>
      </c>
      <c r="X28" s="5">
        <v>26.51</v>
      </c>
      <c r="Y28" s="6">
        <v>21.97</v>
      </c>
    </row>
    <row r="29" spans="1:25" ht="15.75" thickBot="1" x14ac:dyDescent="0.3">
      <c r="A29" s="10">
        <v>22</v>
      </c>
      <c r="B29" s="15">
        <v>15.71</v>
      </c>
      <c r="C29" s="5">
        <v>10.5</v>
      </c>
      <c r="D29" s="5">
        <v>6.16</v>
      </c>
      <c r="E29" s="5">
        <v>3.08</v>
      </c>
      <c r="F29" s="5">
        <v>3.03</v>
      </c>
      <c r="G29" s="5">
        <v>5.83</v>
      </c>
      <c r="H29" s="5">
        <v>9.01</v>
      </c>
      <c r="I29" s="5">
        <v>14.5</v>
      </c>
      <c r="J29" s="5">
        <v>22.5</v>
      </c>
      <c r="K29" s="5">
        <v>29.49</v>
      </c>
      <c r="L29" s="5">
        <v>30.5</v>
      </c>
      <c r="M29" s="5">
        <v>32.28</v>
      </c>
      <c r="N29" s="5">
        <v>32.81</v>
      </c>
      <c r="O29" s="5">
        <v>31.88</v>
      </c>
      <c r="P29" s="5">
        <v>31.23</v>
      </c>
      <c r="Q29" s="5">
        <v>32.61</v>
      </c>
      <c r="R29" s="5">
        <v>35.82</v>
      </c>
      <c r="S29" s="5">
        <v>38.01</v>
      </c>
      <c r="T29" s="5">
        <v>37.29</v>
      </c>
      <c r="U29" s="5">
        <v>35.5</v>
      </c>
      <c r="V29" s="5">
        <v>33.200000000000003</v>
      </c>
      <c r="W29" s="5">
        <v>28.18</v>
      </c>
      <c r="X29" s="5">
        <v>25.61</v>
      </c>
      <c r="Y29" s="6">
        <v>19.940000000000001</v>
      </c>
    </row>
    <row r="30" spans="1:25" ht="15.75" thickBot="1" x14ac:dyDescent="0.3">
      <c r="A30" s="10">
        <v>23</v>
      </c>
      <c r="B30" s="15">
        <v>8.1999999999999993</v>
      </c>
      <c r="C30" s="5">
        <v>3</v>
      </c>
      <c r="D30" s="5">
        <v>1.05</v>
      </c>
      <c r="E30" s="5">
        <v>0.41</v>
      </c>
      <c r="F30" s="5">
        <v>0.51</v>
      </c>
      <c r="G30" s="5">
        <v>3.79</v>
      </c>
      <c r="H30" s="5">
        <v>12.35</v>
      </c>
      <c r="I30" s="5">
        <v>27.43</v>
      </c>
      <c r="J30" s="5">
        <v>31</v>
      </c>
      <c r="K30" s="5">
        <v>33.590000000000003</v>
      </c>
      <c r="L30" s="5">
        <v>34.130000000000003</v>
      </c>
      <c r="M30" s="5">
        <v>35.07</v>
      </c>
      <c r="N30" s="5">
        <v>34.5</v>
      </c>
      <c r="O30" s="5">
        <v>33.42</v>
      </c>
      <c r="P30" s="5">
        <v>33.840000000000003</v>
      </c>
      <c r="Q30" s="5">
        <v>35</v>
      </c>
      <c r="R30" s="5">
        <v>42.96</v>
      </c>
      <c r="S30" s="5">
        <v>49.88</v>
      </c>
      <c r="T30" s="5">
        <v>45.2</v>
      </c>
      <c r="U30" s="5">
        <v>40.06</v>
      </c>
      <c r="V30" s="5">
        <v>33.630000000000003</v>
      </c>
      <c r="W30" s="5">
        <v>26.95</v>
      </c>
      <c r="X30" s="5">
        <v>25.21</v>
      </c>
      <c r="Y30" s="6">
        <v>17.8</v>
      </c>
    </row>
    <row r="31" spans="1:25" ht="15.75" thickBot="1" x14ac:dyDescent="0.3">
      <c r="A31" s="10">
        <v>24</v>
      </c>
      <c r="B31" s="15">
        <v>8.2899999999999991</v>
      </c>
      <c r="C31" s="5">
        <v>2.93</v>
      </c>
      <c r="D31" s="5">
        <v>0.03</v>
      </c>
      <c r="E31" s="5">
        <v>0</v>
      </c>
      <c r="F31" s="5">
        <v>1</v>
      </c>
      <c r="G31" s="5">
        <v>4.8499999999999996</v>
      </c>
      <c r="H31" s="5">
        <v>10.47</v>
      </c>
      <c r="I31" s="5">
        <v>20.84</v>
      </c>
      <c r="J31" s="5">
        <v>28.91</v>
      </c>
      <c r="K31" s="5">
        <v>32.42</v>
      </c>
      <c r="L31" s="5">
        <v>32.590000000000003</v>
      </c>
      <c r="M31" s="5">
        <v>32.54</v>
      </c>
      <c r="N31" s="5">
        <v>31.53</v>
      </c>
      <c r="O31" s="5">
        <v>30.5</v>
      </c>
      <c r="P31" s="5">
        <v>32</v>
      </c>
      <c r="Q31" s="5">
        <v>34</v>
      </c>
      <c r="R31" s="5">
        <v>37</v>
      </c>
      <c r="S31" s="5">
        <v>37.479999999999997</v>
      </c>
      <c r="T31" s="5">
        <v>34.93</v>
      </c>
      <c r="U31" s="5">
        <v>32.01</v>
      </c>
      <c r="V31" s="5">
        <v>28.76</v>
      </c>
      <c r="W31" s="5">
        <v>25.01</v>
      </c>
      <c r="X31" s="5">
        <v>24.7</v>
      </c>
      <c r="Y31" s="6">
        <v>16.68</v>
      </c>
    </row>
    <row r="32" spans="1:25" ht="15.75" thickBot="1" x14ac:dyDescent="0.3">
      <c r="A32" s="10">
        <v>25</v>
      </c>
      <c r="B32" s="15">
        <v>10.36</v>
      </c>
      <c r="C32" s="5">
        <v>8.3800000000000008</v>
      </c>
      <c r="D32" s="5">
        <v>4.0199999999999996</v>
      </c>
      <c r="E32" s="5">
        <v>2.1</v>
      </c>
      <c r="F32" s="5">
        <v>1.73</v>
      </c>
      <c r="G32" s="5">
        <v>3.41</v>
      </c>
      <c r="H32" s="5">
        <v>6.29</v>
      </c>
      <c r="I32" s="5">
        <v>11.45</v>
      </c>
      <c r="J32" s="5">
        <v>20.149999999999999</v>
      </c>
      <c r="K32" s="5">
        <v>25.43</v>
      </c>
      <c r="L32" s="5">
        <v>26.81</v>
      </c>
      <c r="M32" s="5">
        <v>27.37</v>
      </c>
      <c r="N32" s="5">
        <v>25.65</v>
      </c>
      <c r="O32" s="5">
        <v>23.48</v>
      </c>
      <c r="P32" s="5">
        <v>23.8</v>
      </c>
      <c r="Q32" s="5">
        <v>27.9</v>
      </c>
      <c r="R32" s="5">
        <v>32</v>
      </c>
      <c r="S32" s="5">
        <v>34.07</v>
      </c>
      <c r="T32" s="5">
        <v>34</v>
      </c>
      <c r="U32" s="5">
        <v>33.08</v>
      </c>
      <c r="V32" s="5">
        <v>32.6</v>
      </c>
      <c r="W32" s="5">
        <v>29.54</v>
      </c>
      <c r="X32" s="5">
        <v>29.22</v>
      </c>
      <c r="Y32" s="6">
        <v>23.05</v>
      </c>
    </row>
    <row r="33" spans="1:26" ht="15.75" thickBot="1" x14ac:dyDescent="0.3">
      <c r="A33" s="10">
        <v>26</v>
      </c>
      <c r="B33" s="15">
        <v>25.04</v>
      </c>
      <c r="C33" s="5">
        <v>22.8</v>
      </c>
      <c r="D33" s="5">
        <v>19</v>
      </c>
      <c r="E33" s="5">
        <v>16.739999999999998</v>
      </c>
      <c r="F33" s="5">
        <v>16.2</v>
      </c>
      <c r="G33" s="5">
        <v>20.2</v>
      </c>
      <c r="H33" s="5">
        <v>20.03</v>
      </c>
      <c r="I33" s="5">
        <v>25.07</v>
      </c>
      <c r="J33" s="5">
        <v>28.6</v>
      </c>
      <c r="K33" s="5">
        <v>31.5</v>
      </c>
      <c r="L33" s="5">
        <v>32.9</v>
      </c>
      <c r="M33" s="5">
        <v>33.04</v>
      </c>
      <c r="N33" s="5">
        <v>32.93</v>
      </c>
      <c r="O33" s="5">
        <v>32</v>
      </c>
      <c r="P33" s="5">
        <v>33.69</v>
      </c>
      <c r="Q33" s="5">
        <v>38.25</v>
      </c>
      <c r="R33" s="5">
        <v>40.9</v>
      </c>
      <c r="S33" s="5">
        <v>43</v>
      </c>
      <c r="T33" s="5">
        <v>41.96</v>
      </c>
      <c r="U33" s="5">
        <v>40.81</v>
      </c>
      <c r="V33" s="5">
        <v>39.5</v>
      </c>
      <c r="W33" s="5">
        <v>37.630000000000003</v>
      </c>
      <c r="X33" s="5">
        <v>37.1</v>
      </c>
      <c r="Y33" s="6">
        <v>34.01</v>
      </c>
    </row>
    <row r="34" spans="1:26" ht="15.75" thickBot="1" x14ac:dyDescent="0.3">
      <c r="A34" s="10">
        <v>27</v>
      </c>
      <c r="B34" s="15">
        <v>32.29</v>
      </c>
      <c r="C34" s="5">
        <v>30.13</v>
      </c>
      <c r="D34" s="5">
        <v>28</v>
      </c>
      <c r="E34" s="5">
        <v>26.91</v>
      </c>
      <c r="F34" s="5">
        <v>28.21</v>
      </c>
      <c r="G34" s="5">
        <v>31.65</v>
      </c>
      <c r="H34" s="5">
        <v>32.06</v>
      </c>
      <c r="I34" s="5">
        <v>38.799999999999997</v>
      </c>
      <c r="J34" s="5">
        <v>43.19</v>
      </c>
      <c r="K34" s="5">
        <v>45.1</v>
      </c>
      <c r="L34" s="5">
        <v>45.99</v>
      </c>
      <c r="M34" s="5">
        <v>46.09</v>
      </c>
      <c r="N34" s="5">
        <v>43.94</v>
      </c>
      <c r="O34" s="5">
        <v>43</v>
      </c>
      <c r="P34" s="5">
        <v>43.99</v>
      </c>
      <c r="Q34" s="5">
        <v>46</v>
      </c>
      <c r="R34" s="5">
        <v>48.94</v>
      </c>
      <c r="S34" s="5">
        <v>51.8</v>
      </c>
      <c r="T34" s="5">
        <v>49.48</v>
      </c>
      <c r="U34" s="5">
        <v>46.54</v>
      </c>
      <c r="V34" s="5">
        <v>42.66</v>
      </c>
      <c r="W34" s="5">
        <v>38.15</v>
      </c>
      <c r="X34" s="5">
        <v>36.869999999999997</v>
      </c>
      <c r="Y34" s="6">
        <v>32.630000000000003</v>
      </c>
      <c r="Z34" s="3"/>
    </row>
    <row r="35" spans="1:26" ht="15.75" thickBot="1" x14ac:dyDescent="0.3">
      <c r="A35" s="10">
        <v>28</v>
      </c>
      <c r="B35" s="15">
        <v>30.96</v>
      </c>
      <c r="C35" s="5">
        <v>29.28</v>
      </c>
      <c r="D35" s="5">
        <v>27.97</v>
      </c>
      <c r="E35" s="5">
        <v>26.18</v>
      </c>
      <c r="F35" s="5">
        <v>26.44</v>
      </c>
      <c r="G35" s="5">
        <v>26.71</v>
      </c>
      <c r="H35" s="5">
        <v>25.92</v>
      </c>
      <c r="I35" s="5">
        <v>30.17</v>
      </c>
      <c r="J35" s="5">
        <v>34.99</v>
      </c>
      <c r="K35" s="5">
        <v>37</v>
      </c>
      <c r="L35" s="5">
        <v>37.700000000000003</v>
      </c>
      <c r="M35" s="5">
        <v>37.1</v>
      </c>
      <c r="N35" s="5">
        <v>36.79</v>
      </c>
      <c r="O35" s="5">
        <v>35.9</v>
      </c>
      <c r="P35" s="5">
        <v>36.79</v>
      </c>
      <c r="Q35" s="5">
        <v>38.86</v>
      </c>
      <c r="R35" s="5">
        <v>42.14</v>
      </c>
      <c r="S35" s="5">
        <v>44.62</v>
      </c>
      <c r="T35" s="5">
        <v>43.57</v>
      </c>
      <c r="U35" s="5">
        <v>42.14</v>
      </c>
      <c r="V35" s="5">
        <v>37.82</v>
      </c>
      <c r="W35" s="5">
        <v>34.700000000000003</v>
      </c>
      <c r="X35" s="5">
        <v>32.24</v>
      </c>
      <c r="Y35" s="6">
        <v>29.95</v>
      </c>
    </row>
    <row r="36" spans="1:26" ht="15.75" thickBot="1" x14ac:dyDescent="0.3">
      <c r="A36" s="10">
        <v>29</v>
      </c>
      <c r="B36" s="15">
        <v>27</v>
      </c>
      <c r="C36" s="5">
        <v>24.91</v>
      </c>
      <c r="D36" s="5">
        <v>24.8</v>
      </c>
      <c r="E36" s="5">
        <v>22</v>
      </c>
      <c r="F36" s="5">
        <v>21.22</v>
      </c>
      <c r="G36" s="5">
        <v>21.56</v>
      </c>
      <c r="H36" s="5">
        <v>21.87</v>
      </c>
      <c r="I36" s="5">
        <v>24.9</v>
      </c>
      <c r="J36" s="5">
        <v>26.8</v>
      </c>
      <c r="K36" s="5">
        <v>29.48</v>
      </c>
      <c r="L36" s="5">
        <v>30.58</v>
      </c>
      <c r="M36" s="5">
        <v>31.21</v>
      </c>
      <c r="N36" s="5">
        <v>31.3</v>
      </c>
      <c r="O36" s="5">
        <v>30.1</v>
      </c>
      <c r="P36" s="5">
        <v>30.83</v>
      </c>
      <c r="Q36" s="5">
        <v>32.6</v>
      </c>
      <c r="R36" s="5">
        <v>37.96</v>
      </c>
      <c r="S36" s="5">
        <v>41</v>
      </c>
      <c r="T36" s="5">
        <v>41.2</v>
      </c>
      <c r="U36" s="5">
        <v>39.840000000000003</v>
      </c>
      <c r="V36" s="5">
        <v>35.68</v>
      </c>
      <c r="W36" s="5">
        <v>32.020000000000003</v>
      </c>
      <c r="X36" s="5">
        <v>30</v>
      </c>
      <c r="Y36" s="6">
        <v>25.24</v>
      </c>
    </row>
    <row r="37" spans="1:26" ht="15.75" thickBot="1" x14ac:dyDescent="0.3">
      <c r="A37" s="10">
        <v>30</v>
      </c>
      <c r="B37" s="15">
        <v>22.2</v>
      </c>
      <c r="C37" s="5">
        <v>17.11</v>
      </c>
      <c r="D37" s="5">
        <v>13.96</v>
      </c>
      <c r="E37" s="5">
        <v>10.99</v>
      </c>
      <c r="F37" s="5">
        <v>11.9</v>
      </c>
      <c r="G37" s="5">
        <v>18.600000000000001</v>
      </c>
      <c r="H37" s="5">
        <v>22.95</v>
      </c>
      <c r="I37" s="5">
        <v>28.78</v>
      </c>
      <c r="J37" s="5">
        <v>32.01</v>
      </c>
      <c r="K37" s="5">
        <v>35.19</v>
      </c>
      <c r="L37" s="5">
        <v>34.58</v>
      </c>
      <c r="M37" s="5">
        <v>34.020000000000003</v>
      </c>
      <c r="N37" s="5">
        <v>35.36</v>
      </c>
      <c r="O37" s="5">
        <v>34.049999999999997</v>
      </c>
      <c r="P37" s="5">
        <v>37.200000000000003</v>
      </c>
      <c r="Q37" s="5">
        <v>38.9</v>
      </c>
      <c r="R37" s="5">
        <v>45.82</v>
      </c>
      <c r="S37" s="5">
        <v>50.39</v>
      </c>
      <c r="T37" s="5">
        <v>47.78</v>
      </c>
      <c r="U37" s="5">
        <v>44.99</v>
      </c>
      <c r="V37" s="5">
        <v>42.86</v>
      </c>
      <c r="W37" s="5">
        <v>35.94</v>
      </c>
      <c r="X37" s="5">
        <v>35.380000000000003</v>
      </c>
      <c r="Y37" s="6">
        <v>29.52</v>
      </c>
      <c r="Z37" t="s">
        <v>3</v>
      </c>
    </row>
    <row r="38" spans="1:26" ht="15.75" thickBot="1" x14ac:dyDescent="0.3">
      <c r="A38" s="11">
        <v>31</v>
      </c>
      <c r="B38" s="16">
        <v>34.020000000000003</v>
      </c>
      <c r="C38" s="17">
        <v>26.99</v>
      </c>
      <c r="D38" s="17">
        <v>16.309999999999999</v>
      </c>
      <c r="E38" s="17">
        <v>10.25</v>
      </c>
      <c r="F38" s="17">
        <v>10.67</v>
      </c>
      <c r="G38" s="17">
        <v>18.489999999999998</v>
      </c>
      <c r="H38" s="17">
        <v>22.92</v>
      </c>
      <c r="I38" s="17">
        <v>28.52</v>
      </c>
      <c r="J38" s="17">
        <v>34.450000000000003</v>
      </c>
      <c r="K38" s="17">
        <v>36.130000000000003</v>
      </c>
      <c r="L38" s="17">
        <v>33.909999999999997</v>
      </c>
      <c r="M38" s="17">
        <v>34.14</v>
      </c>
      <c r="N38" s="17">
        <v>33.979999999999997</v>
      </c>
      <c r="O38" s="17">
        <v>32.840000000000003</v>
      </c>
      <c r="P38" s="17">
        <v>34.5</v>
      </c>
      <c r="Q38" s="17">
        <v>37</v>
      </c>
      <c r="R38" s="17">
        <v>41.21</v>
      </c>
      <c r="S38" s="17">
        <v>44.32</v>
      </c>
      <c r="T38" s="17">
        <v>43</v>
      </c>
      <c r="U38" s="17">
        <v>40.159999999999997</v>
      </c>
      <c r="V38" s="17">
        <v>35.520000000000003</v>
      </c>
      <c r="W38" s="17">
        <v>34.5</v>
      </c>
      <c r="X38" s="17">
        <v>36.549999999999997</v>
      </c>
      <c r="Y38" s="18">
        <v>36.11</v>
      </c>
      <c r="Z38">
        <f>AVERAGE(B8:Y38)</f>
        <v>41.080981182795668</v>
      </c>
    </row>
    <row r="39" spans="1:26" x14ac:dyDescent="0.25">
      <c r="B39" s="3"/>
    </row>
  </sheetData>
  <mergeCells count="24">
    <mergeCell ref="M6:M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Y6:Y7"/>
    <mergeCell ref="N6:N7"/>
    <mergeCell ref="O6:O7"/>
    <mergeCell ref="U6:U7"/>
    <mergeCell ref="V6:V7"/>
    <mergeCell ref="W6:W7"/>
    <mergeCell ref="X6:X7"/>
    <mergeCell ref="P6:P7"/>
    <mergeCell ref="Q6:Q7"/>
    <mergeCell ref="R6:R7"/>
    <mergeCell ref="S6:S7"/>
    <mergeCell ref="T6:T7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DAM prices (EUR-MWh) Dhjetor19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2023-02-08T13:50:57Z</dcterms:modified>
</cp:coreProperties>
</file>