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activeTab="1"/>
  </bookViews>
  <sheets>
    <sheet name="January23" sheetId="11" r:id="rId1"/>
    <sheet name="February23" sheetId="12" r:id="rId2"/>
    <sheet name="March23" sheetId="13" state="hidden" r:id="rId3"/>
    <sheet name="April23" sheetId="3" state="hidden" r:id="rId4"/>
    <sheet name="May23" sheetId="4" state="hidden" r:id="rId5"/>
    <sheet name="June23" sheetId="5" state="hidden" r:id="rId6"/>
    <sheet name="July23" sheetId="2" state="hidden" r:id="rId7"/>
    <sheet name="August23" sheetId="7" state="hidden" r:id="rId8"/>
    <sheet name="September23" sheetId="6" state="hidden" r:id="rId9"/>
    <sheet name="October23" sheetId="8" state="hidden" r:id="rId10"/>
    <sheet name="November23" sheetId="9" state="hidden" r:id="rId11"/>
    <sheet name="December23" sheetId="10" state="hidden" r:id="rId12"/>
    <sheet name="Sheet1" sheetId="14" state="hidden" r:id="rId13"/>
  </sheets>
  <externalReferences>
    <externalReference r:id="rId14"/>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C32" i="11" l="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D31" i="11"/>
  <c r="E31" i="11"/>
  <c r="F31" i="11"/>
  <c r="G31" i="11"/>
  <c r="H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D68" i="11"/>
  <c r="E68" i="11"/>
  <c r="F68" i="11"/>
  <c r="G68" i="11"/>
  <c r="H68"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<sst xmlns="http://schemas.openxmlformats.org/spreadsheetml/2006/main" count="590" uniqueCount="39">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</sst>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s>
  <cellStyleXfs count="2">
    <xf numFmtId="0" fontId="0" fillId="0" borderId="0"/>
    <xf numFmtId="0" fontId="2" fillId="0" borderId="0">
      <alignment vertical="top"/>
    </xf>
  </cellStyleXfs>
  <cellXfs count="94">
    <xf numFmtId="0" fontId="0" fillId="0" borderId="0" xfId="0"/>
    <xf numFmtId="0" fontId="0" fillId="0" borderId="0" xfId="0"/>
    <xf numFmtId="0" fontId="1" fillId="0" borderId="0" xfId="0" applyFont="1"/>
    <xf numFmtId="0" fontId="0" fillId="0" borderId="0" xfId="0" applyBorder="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0" fontId="1" fillId="0" borderId="2" xfId="0" applyFont="1" applyBorder="1" applyAlignment="1">
      <alignment horizontal="center"/>
    </xf>
    <xf numFmtId="0" fontId="1" fillId="0" borderId="2" xfId="0" applyFont="1" applyBorder="1" applyAlignment="1">
      <alignment horizontal="center"/>
    </xf>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Border="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27" xfId="0" applyFont="1" applyFill="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D31">
            <v>0</v>
          </cell>
          <cell r="E31">
            <v>0</v>
          </cell>
          <cell r="F31">
            <v>0</v>
          </cell>
          <cell r="G31">
            <v>0</v>
          </cell>
          <cell r="H31">
            <v>0</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D68">
            <v>0</v>
          </cell>
          <cell r="E68">
            <v>0</v>
          </cell>
          <cell r="F68">
            <v>0</v>
          </cell>
          <cell r="G68">
            <v>0</v>
          </cell>
          <cell r="H68">
            <v>0</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E80" sqref="AE80"/>
    </sheetView>
  </sheetViews>
  <sheetFormatPr defaultColWidth="9.140625" defaultRowHeight="15" x14ac:dyDescent="0.25"/>
  <cols>
    <col min="1" max="1" width="4.85546875" style="1" customWidth="1"/>
    <col min="2" max="2" width="9.140625" style="1"/>
    <col min="3" max="7" width="9.28515625" style="1" bestFit="1" customWidth="1"/>
    <col min="8" max="8" width="9.28515625" style="1" customWidth="1"/>
    <col min="9" max="26" width="9.28515625" style="1" bestFit="1" customWidth="1"/>
    <col min="27" max="16384" width="9.140625" style="1"/>
  </cols>
  <sheetData>
    <row r="2" spans="2:45"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2" t="s">
        <v>19</v>
      </c>
      <c r="C5" s="2"/>
      <c r="D5" s="2"/>
    </row>
    <row r="6" spans="2:45" ht="15.75" thickBot="1" x14ac:dyDescent="0.3"/>
    <row r="7" spans="2:45" ht="15.75" thickBot="1" x14ac:dyDescent="0.3">
      <c r="B7" s="22"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customHeight="1" thickBot="1" x14ac:dyDescent="0.3">
      <c r="B9" s="5">
        <v>1</v>
      </c>
      <c r="C9" s="14">
        <f>[1]Janar23!C9</f>
        <v>36.29</v>
      </c>
      <c r="D9" s="15">
        <f>[1]Janar23!D9</f>
        <v>7.62</v>
      </c>
      <c r="E9" s="15">
        <f>[1]Janar23!E9</f>
        <v>7.62</v>
      </c>
      <c r="F9" s="15">
        <f>[1]Janar23!F9</f>
        <v>36.29</v>
      </c>
      <c r="G9" s="15">
        <f>[1]Janar23!G9</f>
        <v>7.62</v>
      </c>
      <c r="H9" s="15">
        <f>[1]Janar23!H9</f>
        <v>19.91</v>
      </c>
      <c r="I9" s="15">
        <f>[1]Janar23!I9</f>
        <v>7.62</v>
      </c>
      <c r="J9" s="15">
        <f>[1]Janar23!J9</f>
        <v>45.36</v>
      </c>
      <c r="K9" s="15">
        <f>[1]Janar23!K9</f>
        <v>36.29</v>
      </c>
      <c r="L9" s="15">
        <f>[1]Janar23!L9</f>
        <v>7.62</v>
      </c>
      <c r="M9" s="15">
        <f>[1]Janar23!M9</f>
        <v>7.62</v>
      </c>
      <c r="N9" s="15">
        <f>[1]Janar23!N9</f>
        <v>7.62</v>
      </c>
      <c r="O9" s="15">
        <f>[1]Janar23!O9</f>
        <v>7.62</v>
      </c>
      <c r="P9" s="15">
        <f>[1]Janar23!P9</f>
        <v>24.56</v>
      </c>
      <c r="Q9" s="15">
        <f>[1]Janar23!Q9</f>
        <v>24.56</v>
      </c>
      <c r="R9" s="15">
        <f>[1]Janar23!R9</f>
        <v>8.42</v>
      </c>
      <c r="S9" s="15">
        <f>[1]Janar23!S9</f>
        <v>61.39</v>
      </c>
      <c r="T9" s="15">
        <f>[1]Janar23!T9</f>
        <v>16.25</v>
      </c>
      <c r="U9" s="15">
        <f>[1]Janar23!U9</f>
        <v>60.66</v>
      </c>
      <c r="V9" s="15">
        <f>[1]Janar23!V9</f>
        <v>19.39</v>
      </c>
      <c r="W9" s="15">
        <f>[1]Janar23!W9</f>
        <v>17.329999999999998</v>
      </c>
      <c r="X9" s="15">
        <f>[1]Janar23!X9</f>
        <v>15.65</v>
      </c>
      <c r="Y9" s="15">
        <f>[1]Janar23!Y9</f>
        <v>16.22</v>
      </c>
      <c r="Z9" s="16">
        <f>[1]Janar23!Z9</f>
        <v>12.36</v>
      </c>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f>[1]Janar23!C10</f>
        <v>51.26</v>
      </c>
      <c r="D10" s="8">
        <f>[1]Janar23!D10</f>
        <v>45.55</v>
      </c>
      <c r="E10" s="8">
        <f>[1]Janar23!E10</f>
        <v>4.45</v>
      </c>
      <c r="F10" s="8">
        <f>[1]Janar23!F10</f>
        <v>3.76</v>
      </c>
      <c r="G10" s="8">
        <f>[1]Janar23!G10</f>
        <v>4.21</v>
      </c>
      <c r="H10" s="8">
        <f>[1]Janar23!H10</f>
        <v>6.1</v>
      </c>
      <c r="I10" s="8">
        <f>[1]Janar23!I10</f>
        <v>8.83</v>
      </c>
      <c r="J10" s="8">
        <f>[1]Janar23!J10</f>
        <v>11.82</v>
      </c>
      <c r="K10" s="8">
        <f>[1]Janar23!K10</f>
        <v>308.01</v>
      </c>
      <c r="L10" s="8">
        <f>[1]Janar23!L10</f>
        <v>12.47</v>
      </c>
      <c r="M10" s="8">
        <f>[1]Janar23!M10</f>
        <v>12.24</v>
      </c>
      <c r="N10" s="8">
        <f>[1]Janar23!N10</f>
        <v>147.24</v>
      </c>
      <c r="O10" s="8">
        <f>[1]Janar23!O10</f>
        <v>148.30000000000001</v>
      </c>
      <c r="P10" s="8">
        <f>[1]Janar23!P10</f>
        <v>147.66</v>
      </c>
      <c r="Q10" s="8">
        <f>[1]Janar23!Q10</f>
        <v>152.22</v>
      </c>
      <c r="R10" s="8">
        <f>[1]Janar23!R10</f>
        <v>159.55000000000001</v>
      </c>
      <c r="S10" s="8">
        <f>[1]Janar23!S10</f>
        <v>275.48</v>
      </c>
      <c r="T10" s="8">
        <f>[1]Janar23!T10</f>
        <v>14.34</v>
      </c>
      <c r="U10" s="8">
        <f>[1]Janar23!U10</f>
        <v>14.69</v>
      </c>
      <c r="V10" s="8">
        <f>[1]Janar23!V10</f>
        <v>13.84</v>
      </c>
      <c r="W10" s="8">
        <f>[1]Janar23!W10</f>
        <v>12.85</v>
      </c>
      <c r="X10" s="8">
        <f>[1]Janar23!X10</f>
        <v>11.9</v>
      </c>
      <c r="Y10" s="8">
        <f>[1]Janar23!Y10</f>
        <v>11.34</v>
      </c>
      <c r="Z10" s="10">
        <f>[1]Janar23!Z10</f>
        <v>10.44</v>
      </c>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f>[1]Janar23!C11</f>
        <v>9.1199999999999992</v>
      </c>
      <c r="D11" s="8">
        <f>[1]Janar23!D11</f>
        <v>252</v>
      </c>
      <c r="E11" s="8">
        <f>[1]Janar23!E11</f>
        <v>249.39</v>
      </c>
      <c r="F11" s="8">
        <f>[1]Janar23!F11</f>
        <v>191.44</v>
      </c>
      <c r="G11" s="8">
        <f>[1]Janar23!G11</f>
        <v>190.9</v>
      </c>
      <c r="H11" s="8">
        <f>[1]Janar23!H11</f>
        <v>244.17</v>
      </c>
      <c r="I11" s="8">
        <f>[1]Janar23!I11</f>
        <v>12.2</v>
      </c>
      <c r="J11" s="8">
        <f>[1]Janar23!J11</f>
        <v>335.84</v>
      </c>
      <c r="K11" s="8">
        <f>[1]Janar23!K11</f>
        <v>284.20999999999998</v>
      </c>
      <c r="L11" s="8">
        <f>[1]Janar23!L11</f>
        <v>287.58</v>
      </c>
      <c r="M11" s="8">
        <f>[1]Janar23!M11</f>
        <v>283.2</v>
      </c>
      <c r="N11" s="8">
        <f>[1]Janar23!N11</f>
        <v>284.75</v>
      </c>
      <c r="O11" s="8">
        <f>[1]Janar23!O11</f>
        <v>168.02</v>
      </c>
      <c r="P11" s="8">
        <f>[1]Janar23!P11</f>
        <v>270.32</v>
      </c>
      <c r="Q11" s="8">
        <f>[1]Janar23!Q11</f>
        <v>273.94</v>
      </c>
      <c r="R11" s="8">
        <f>[1]Janar23!R11</f>
        <v>303.12</v>
      </c>
      <c r="S11" s="8">
        <f>[1]Janar23!S11</f>
        <v>290.02</v>
      </c>
      <c r="T11" s="8">
        <f>[1]Janar23!T11</f>
        <v>337.84</v>
      </c>
      <c r="U11" s="8">
        <f>[1]Janar23!U11</f>
        <v>291.27999999999997</v>
      </c>
      <c r="V11" s="8">
        <f>[1]Janar23!V11</f>
        <v>270.47000000000003</v>
      </c>
      <c r="W11" s="8">
        <f>[1]Janar23!W11</f>
        <v>251.36</v>
      </c>
      <c r="X11" s="8">
        <f>[1]Janar23!X11</f>
        <v>286.98</v>
      </c>
      <c r="Y11" s="8">
        <f>[1]Janar23!Y11</f>
        <v>256.61</v>
      </c>
      <c r="Z11" s="10">
        <f>[1]Janar23!Z11</f>
        <v>184.13</v>
      </c>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f>[1]Janar23!C12</f>
        <v>212.9</v>
      </c>
      <c r="D12" s="8">
        <f>[1]Janar23!D12</f>
        <v>143.74</v>
      </c>
      <c r="E12" s="8">
        <f>[1]Janar23!E12</f>
        <v>166.01</v>
      </c>
      <c r="F12" s="8">
        <f>[1]Janar23!F12</f>
        <v>127.39</v>
      </c>
      <c r="G12" s="8">
        <f>[1]Janar23!G12</f>
        <v>7.98</v>
      </c>
      <c r="H12" s="8">
        <f>[1]Janar23!H12</f>
        <v>8.16</v>
      </c>
      <c r="I12" s="8">
        <f>[1]Janar23!I12</f>
        <v>405.09</v>
      </c>
      <c r="J12" s="8">
        <f>[1]Janar23!J12</f>
        <v>384.2</v>
      </c>
      <c r="K12" s="8">
        <f>[1]Janar23!K12</f>
        <v>365.6</v>
      </c>
      <c r="L12" s="8">
        <f>[1]Janar23!L12</f>
        <v>302.56</v>
      </c>
      <c r="M12" s="8">
        <f>[1]Janar23!M12</f>
        <v>187.33</v>
      </c>
      <c r="N12" s="8">
        <f>[1]Janar23!N12</f>
        <v>11.89</v>
      </c>
      <c r="O12" s="8">
        <f>[1]Janar23!O12</f>
        <v>11.54</v>
      </c>
      <c r="P12" s="8">
        <f>[1]Janar23!P12</f>
        <v>11.29</v>
      </c>
      <c r="Q12" s="8">
        <f>[1]Janar23!Q12</f>
        <v>11.45</v>
      </c>
      <c r="R12" s="8">
        <f>[1]Janar23!R12</f>
        <v>12.66</v>
      </c>
      <c r="S12" s="8">
        <f>[1]Janar23!S12</f>
        <v>12.12</v>
      </c>
      <c r="T12" s="8">
        <f>[1]Janar23!T12</f>
        <v>14.11</v>
      </c>
      <c r="U12" s="8">
        <f>[1]Janar23!U12</f>
        <v>532.55999999999995</v>
      </c>
      <c r="V12" s="8">
        <f>[1]Janar23!V12</f>
        <v>423.95</v>
      </c>
      <c r="W12" s="8">
        <f>[1]Janar23!W12</f>
        <v>421.78</v>
      </c>
      <c r="X12" s="8">
        <f>[1]Janar23!X12</f>
        <v>328.76</v>
      </c>
      <c r="Y12" s="8">
        <f>[1]Janar23!Y12</f>
        <v>390.29</v>
      </c>
      <c r="Z12" s="10">
        <f>[1]Janar23!Z12</f>
        <v>9.6199999999999992</v>
      </c>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f>[1]Janar23!C13</f>
        <v>10.94</v>
      </c>
      <c r="D13" s="8">
        <f>[1]Janar23!D13</f>
        <v>268.16000000000003</v>
      </c>
      <c r="E13" s="8">
        <f>[1]Janar23!E13</f>
        <v>184.91</v>
      </c>
      <c r="F13" s="8">
        <f>[1]Janar23!F13</f>
        <v>157.31</v>
      </c>
      <c r="G13" s="8">
        <f>[1]Janar23!G13</f>
        <v>112.81</v>
      </c>
      <c r="H13" s="8">
        <f>[1]Janar23!H13</f>
        <v>181.43</v>
      </c>
      <c r="I13" s="8">
        <f>[1]Janar23!I13</f>
        <v>288.66000000000003</v>
      </c>
      <c r="J13" s="8">
        <f>[1]Janar23!J13</f>
        <v>273.86</v>
      </c>
      <c r="K13" s="8">
        <f>[1]Janar23!K13</f>
        <v>284.04000000000002</v>
      </c>
      <c r="L13" s="8">
        <f>[1]Janar23!L13</f>
        <v>242.38</v>
      </c>
      <c r="M13" s="8">
        <f>[1]Janar23!M13</f>
        <v>237.01</v>
      </c>
      <c r="N13" s="8">
        <f>[1]Janar23!N13</f>
        <v>10.97</v>
      </c>
      <c r="O13" s="8">
        <f>[1]Janar23!O13</f>
        <v>10.72</v>
      </c>
      <c r="P13" s="8">
        <f>[1]Janar23!P13</f>
        <v>10.74</v>
      </c>
      <c r="Q13" s="8">
        <f>[1]Janar23!Q13</f>
        <v>11.36</v>
      </c>
      <c r="R13" s="8">
        <f>[1]Janar23!R13</f>
        <v>12</v>
      </c>
      <c r="S13" s="8">
        <f>[1]Janar23!S13</f>
        <v>13</v>
      </c>
      <c r="T13" s="8">
        <f>[1]Janar23!T13</f>
        <v>14.51</v>
      </c>
      <c r="U13" s="8">
        <f>[1]Janar23!U13</f>
        <v>14.65</v>
      </c>
      <c r="V13" s="8">
        <f>[1]Janar23!V13</f>
        <v>13.39</v>
      </c>
      <c r="W13" s="8">
        <f>[1]Janar23!W13</f>
        <v>12.34</v>
      </c>
      <c r="X13" s="8">
        <f>[1]Janar23!X13</f>
        <v>11.44</v>
      </c>
      <c r="Y13" s="8">
        <f>[1]Janar23!Y13</f>
        <v>10.88</v>
      </c>
      <c r="Z13" s="10">
        <f>[1]Janar23!Z13</f>
        <v>9.5500000000000007</v>
      </c>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f>[1]Janar23!C14</f>
        <v>8.77</v>
      </c>
      <c r="D14" s="8">
        <f>[1]Janar23!D14</f>
        <v>10.34</v>
      </c>
      <c r="E14" s="8">
        <f>[1]Janar23!E14</f>
        <v>122.69</v>
      </c>
      <c r="F14" s="8">
        <f>[1]Janar23!F14</f>
        <v>139.61000000000001</v>
      </c>
      <c r="G14" s="8">
        <f>[1]Janar23!G14</f>
        <v>118.55</v>
      </c>
      <c r="H14" s="8">
        <f>[1]Janar23!H14</f>
        <v>9.69</v>
      </c>
      <c r="I14" s="8">
        <f>[1]Janar23!I14</f>
        <v>216.83</v>
      </c>
      <c r="J14" s="8">
        <f>[1]Janar23!J14</f>
        <v>285.08999999999997</v>
      </c>
      <c r="K14" s="8">
        <f>[1]Janar23!K14</f>
        <v>268.8</v>
      </c>
      <c r="L14" s="8">
        <f>[1]Janar23!L14</f>
        <v>11.09</v>
      </c>
      <c r="M14" s="8">
        <f>[1]Janar23!M14</f>
        <v>10.82</v>
      </c>
      <c r="N14" s="8">
        <f>[1]Janar23!N14</f>
        <v>10</v>
      </c>
      <c r="O14" s="8">
        <f>[1]Janar23!O14</f>
        <v>10</v>
      </c>
      <c r="P14" s="8">
        <f>[1]Janar23!P14</f>
        <v>9.49</v>
      </c>
      <c r="Q14" s="8">
        <f>[1]Janar23!Q14</f>
        <v>11.46</v>
      </c>
      <c r="R14" s="8">
        <f>[1]Janar23!R14</f>
        <v>12.59</v>
      </c>
      <c r="S14" s="8">
        <f>[1]Janar23!S14</f>
        <v>15.16</v>
      </c>
      <c r="T14" s="8">
        <f>[1]Janar23!T14</f>
        <v>261.95999999999998</v>
      </c>
      <c r="U14" s="8">
        <f>[1]Janar23!U14</f>
        <v>274.68</v>
      </c>
      <c r="V14" s="8">
        <f>[1]Janar23!V14</f>
        <v>246.53</v>
      </c>
      <c r="W14" s="8">
        <f>[1]Janar23!W14</f>
        <v>235.3</v>
      </c>
      <c r="X14" s="8">
        <f>[1]Janar23!X14</f>
        <v>299.20999999999998</v>
      </c>
      <c r="Y14" s="8">
        <f>[1]Janar23!Y14</f>
        <v>218.3</v>
      </c>
      <c r="Z14" s="10">
        <f>[1]Janar23!Z14</f>
        <v>254.93</v>
      </c>
      <c r="AC14" s="39" t="s">
        <v>27</v>
      </c>
      <c r="AD14" s="40"/>
      <c r="AE14" s="43"/>
      <c r="AF14" s="44"/>
      <c r="AG14" s="45" t="s">
        <v>29</v>
      </c>
      <c r="AH14" s="46"/>
      <c r="AI14" s="46"/>
      <c r="AJ14" s="46"/>
      <c r="AK14" s="46"/>
      <c r="AL14" s="46"/>
      <c r="AM14" s="46"/>
      <c r="AN14" s="47"/>
    </row>
    <row r="15" spans="2:45" ht="15.75" thickBot="1" x14ac:dyDescent="0.3">
      <c r="B15" s="6">
        <v>7</v>
      </c>
      <c r="C15" s="9">
        <f>[1]Janar23!C15</f>
        <v>237.71</v>
      </c>
      <c r="D15" s="8">
        <f>[1]Janar23!D15</f>
        <v>220.62</v>
      </c>
      <c r="E15" s="8">
        <f>[1]Janar23!E15</f>
        <v>209.94</v>
      </c>
      <c r="F15" s="8">
        <f>[1]Janar23!F15</f>
        <v>158</v>
      </c>
      <c r="G15" s="8">
        <f>[1]Janar23!G15</f>
        <v>110.24</v>
      </c>
      <c r="H15" s="8">
        <f>[1]Janar23!H15</f>
        <v>273.17</v>
      </c>
      <c r="I15" s="8">
        <f>[1]Janar23!I15</f>
        <v>235.62</v>
      </c>
      <c r="J15" s="8">
        <f>[1]Janar23!J15</f>
        <v>278.58</v>
      </c>
      <c r="K15" s="8">
        <f>[1]Janar23!K15</f>
        <v>305.55</v>
      </c>
      <c r="L15" s="8">
        <f>[1]Janar23!L15</f>
        <v>337.32</v>
      </c>
      <c r="M15" s="8">
        <f>[1]Janar23!M15</f>
        <v>314.48</v>
      </c>
      <c r="N15" s="8">
        <f>[1]Janar23!N15</f>
        <v>249.8</v>
      </c>
      <c r="O15" s="8">
        <f>[1]Janar23!O15</f>
        <v>258.77</v>
      </c>
      <c r="P15" s="8">
        <f>[1]Janar23!P15</f>
        <v>226.64</v>
      </c>
      <c r="Q15" s="8">
        <f>[1]Janar23!Q15</f>
        <v>9.42</v>
      </c>
      <c r="R15" s="8">
        <f>[1]Janar23!R15</f>
        <v>225.67</v>
      </c>
      <c r="S15" s="8">
        <f>[1]Janar23!S15</f>
        <v>355.74</v>
      </c>
      <c r="T15" s="8">
        <f>[1]Janar23!T15</f>
        <v>609.83000000000004</v>
      </c>
      <c r="U15" s="8">
        <f>[1]Janar23!U15</f>
        <v>637.86</v>
      </c>
      <c r="V15" s="8">
        <f>[1]Janar23!V15</f>
        <v>526.63</v>
      </c>
      <c r="W15" s="8">
        <f>[1]Janar23!W15</f>
        <v>447.39</v>
      </c>
      <c r="X15" s="8">
        <f>[1]Janar23!X15</f>
        <v>291.18</v>
      </c>
      <c r="Y15" s="8">
        <f>[1]Janar23!Y15</f>
        <v>8.86</v>
      </c>
      <c r="Z15" s="10">
        <f>[1]Janar23!Z15</f>
        <v>6.08</v>
      </c>
      <c r="AC15" s="39"/>
      <c r="AD15" s="40"/>
      <c r="AE15" s="48" t="s">
        <v>23</v>
      </c>
      <c r="AF15" s="49"/>
      <c r="AG15" s="50" t="s">
        <v>0</v>
      </c>
      <c r="AH15" s="51"/>
      <c r="AI15" s="51"/>
      <c r="AJ15" s="51"/>
      <c r="AK15" s="51"/>
      <c r="AL15" s="51"/>
      <c r="AM15" s="51"/>
      <c r="AN15" s="52"/>
    </row>
    <row r="16" spans="2:45" ht="15.75" thickBot="1" x14ac:dyDescent="0.3">
      <c r="B16" s="6">
        <v>8</v>
      </c>
      <c r="C16" s="9">
        <f>[1]Janar23!C16</f>
        <v>158.21</v>
      </c>
      <c r="D16" s="8">
        <f>[1]Janar23!D16</f>
        <v>185.54</v>
      </c>
      <c r="E16" s="8">
        <f>[1]Janar23!E16</f>
        <v>160.94999999999999</v>
      </c>
      <c r="F16" s="8">
        <f>[1]Janar23!F16</f>
        <v>126.06</v>
      </c>
      <c r="G16" s="8">
        <f>[1]Janar23!G16</f>
        <v>127.98</v>
      </c>
      <c r="H16" s="8">
        <f>[1]Janar23!H16</f>
        <v>123.3</v>
      </c>
      <c r="I16" s="8">
        <f>[1]Janar23!I16</f>
        <v>171.45</v>
      </c>
      <c r="J16" s="8">
        <f>[1]Janar23!J16</f>
        <v>9.3800000000000008</v>
      </c>
      <c r="K16" s="8">
        <f>[1]Janar23!K16</f>
        <v>200.99</v>
      </c>
      <c r="L16" s="8">
        <f>[1]Janar23!L16</f>
        <v>177.78</v>
      </c>
      <c r="M16" s="8">
        <f>[1]Janar23!M16</f>
        <v>224.34</v>
      </c>
      <c r="N16" s="8">
        <f>[1]Janar23!N16</f>
        <v>10.73</v>
      </c>
      <c r="O16" s="8">
        <f>[1]Janar23!O16</f>
        <v>10.5</v>
      </c>
      <c r="P16" s="8">
        <f>[1]Janar23!P16</f>
        <v>10.220000000000001</v>
      </c>
      <c r="Q16" s="8">
        <f>[1]Janar23!Q16</f>
        <v>10.78</v>
      </c>
      <c r="R16" s="8">
        <f>[1]Janar23!R16</f>
        <v>11.38</v>
      </c>
      <c r="S16" s="8">
        <f>[1]Janar23!S16</f>
        <v>13.96</v>
      </c>
      <c r="T16" s="8">
        <f>[1]Janar23!T16</f>
        <v>241.15</v>
      </c>
      <c r="U16" s="8">
        <f>[1]Janar23!U16</f>
        <v>223.44</v>
      </c>
      <c r="V16" s="8">
        <f>[1]Janar23!V16</f>
        <v>280.68</v>
      </c>
      <c r="W16" s="8">
        <f>[1]Janar23!W16</f>
        <v>218.11</v>
      </c>
      <c r="X16" s="8">
        <f>[1]Janar23!X16</f>
        <v>186.05</v>
      </c>
      <c r="Y16" s="8">
        <f>[1]Janar23!Y16</f>
        <v>97.09</v>
      </c>
      <c r="Z16" s="10">
        <f>[1]Janar23!Z16</f>
        <v>57.82</v>
      </c>
      <c r="AC16" s="39"/>
      <c r="AD16" s="40"/>
      <c r="AE16" s="34" t="s">
        <v>2</v>
      </c>
      <c r="AF16" s="35"/>
      <c r="AG16" s="36" t="s">
        <v>13</v>
      </c>
      <c r="AH16" s="37"/>
      <c r="AI16" s="37"/>
      <c r="AJ16" s="37"/>
      <c r="AK16" s="37"/>
      <c r="AL16" s="37"/>
      <c r="AM16" s="37"/>
      <c r="AN16" s="38"/>
      <c r="AP16" s="21" t="s">
        <v>18</v>
      </c>
    </row>
    <row r="17" spans="2:42" ht="15.75" thickBot="1" x14ac:dyDescent="0.3">
      <c r="B17" s="6">
        <v>9</v>
      </c>
      <c r="C17" s="9">
        <f>[1]Janar23!C17</f>
        <v>5.62</v>
      </c>
      <c r="D17" s="8">
        <f>[1]Janar23!D17</f>
        <v>4.8099999999999996</v>
      </c>
      <c r="E17" s="8">
        <f>[1]Janar23!E17</f>
        <v>4.51</v>
      </c>
      <c r="F17" s="8">
        <f>[1]Janar23!F17</f>
        <v>2.95</v>
      </c>
      <c r="G17" s="8">
        <f>[1]Janar23!G17</f>
        <v>3.79</v>
      </c>
      <c r="H17" s="8">
        <f>[1]Janar23!H17</f>
        <v>5.98</v>
      </c>
      <c r="I17" s="8">
        <f>[1]Janar23!I17</f>
        <v>205.18</v>
      </c>
      <c r="J17" s="8">
        <f>[1]Janar23!J17</f>
        <v>356.18</v>
      </c>
      <c r="K17" s="8">
        <f>[1]Janar23!K17</f>
        <v>378</v>
      </c>
      <c r="L17" s="8">
        <f>[1]Janar23!L17</f>
        <v>376.74</v>
      </c>
      <c r="M17" s="8">
        <f>[1]Janar23!M17</f>
        <v>288.70999999999998</v>
      </c>
      <c r="N17" s="8">
        <f>[1]Janar23!N17</f>
        <v>372.81</v>
      </c>
      <c r="O17" s="8">
        <f>[1]Janar23!O17</f>
        <v>364.71</v>
      </c>
      <c r="P17" s="8">
        <f>[1]Janar23!P17</f>
        <v>366.54</v>
      </c>
      <c r="Q17" s="8">
        <f>[1]Janar23!Q17</f>
        <v>288.45999999999998</v>
      </c>
      <c r="R17" s="8">
        <f>[1]Janar23!R17</f>
        <v>13.68</v>
      </c>
      <c r="S17" s="8">
        <f>[1]Janar23!S17</f>
        <v>387.39</v>
      </c>
      <c r="T17" s="8">
        <f>[1]Janar23!T17</f>
        <v>14.69</v>
      </c>
      <c r="U17" s="8">
        <f>[1]Janar23!U17</f>
        <v>13.62</v>
      </c>
      <c r="V17" s="8">
        <f>[1]Janar23!V17</f>
        <v>13.51</v>
      </c>
      <c r="W17" s="8">
        <f>[1]Janar23!W17</f>
        <v>12.56</v>
      </c>
      <c r="X17" s="8">
        <f>[1]Janar23!X17</f>
        <v>10.55</v>
      </c>
      <c r="Y17" s="8">
        <f>[1]Janar23!Y17</f>
        <v>9.86</v>
      </c>
      <c r="Z17" s="10">
        <f>[1]Janar23!Z17</f>
        <v>8.1</v>
      </c>
      <c r="AC17" s="39"/>
      <c r="AD17" s="40"/>
      <c r="AE17" s="48"/>
      <c r="AF17" s="49"/>
      <c r="AG17" s="53" t="s">
        <v>30</v>
      </c>
      <c r="AH17" s="54"/>
      <c r="AI17" s="54"/>
      <c r="AJ17" s="54"/>
      <c r="AK17" s="54"/>
      <c r="AL17" s="54"/>
      <c r="AM17" s="54"/>
      <c r="AN17" s="55"/>
      <c r="AP17" s="21" t="s">
        <v>36</v>
      </c>
    </row>
    <row r="18" spans="2:42" ht="15.75" thickBot="1" x14ac:dyDescent="0.3">
      <c r="B18" s="6">
        <v>10</v>
      </c>
      <c r="C18" s="9">
        <f>[1]Janar23!C18</f>
        <v>7.8</v>
      </c>
      <c r="D18" s="8">
        <f>[1]Janar23!D18</f>
        <v>7.06</v>
      </c>
      <c r="E18" s="8">
        <f>[1]Janar23!E18</f>
        <v>6.89</v>
      </c>
      <c r="F18" s="8">
        <f>[1]Janar23!F18</f>
        <v>6.74</v>
      </c>
      <c r="G18" s="8">
        <f>[1]Janar23!G18</f>
        <v>7.02</v>
      </c>
      <c r="H18" s="8">
        <f>[1]Janar23!H18</f>
        <v>7.97</v>
      </c>
      <c r="I18" s="8">
        <f>[1]Janar23!I18</f>
        <v>10.69</v>
      </c>
      <c r="J18" s="8">
        <f>[1]Janar23!J18</f>
        <v>12.95</v>
      </c>
      <c r="K18" s="8">
        <f>[1]Janar23!K18</f>
        <v>13.43</v>
      </c>
      <c r="L18" s="8">
        <f>[1]Janar23!L18</f>
        <v>182.26</v>
      </c>
      <c r="M18" s="8">
        <f>[1]Janar23!M18</f>
        <v>12.78</v>
      </c>
      <c r="N18" s="8">
        <f>[1]Janar23!N18</f>
        <v>12.41</v>
      </c>
      <c r="O18" s="8">
        <f>[1]Janar23!O18</f>
        <v>169.97</v>
      </c>
      <c r="P18" s="8">
        <f>[1]Janar23!P18</f>
        <v>170.1</v>
      </c>
      <c r="Q18" s="8">
        <f>[1]Janar23!Q18</f>
        <v>282.88</v>
      </c>
      <c r="R18" s="8">
        <f>[1]Janar23!R18</f>
        <v>355.02</v>
      </c>
      <c r="S18" s="8">
        <f>[1]Janar23!S18</f>
        <v>279.38</v>
      </c>
      <c r="T18" s="8">
        <f>[1]Janar23!T18</f>
        <v>174.74</v>
      </c>
      <c r="U18" s="8">
        <f>[1]Janar23!U18</f>
        <v>171.55</v>
      </c>
      <c r="V18" s="8">
        <f>[1]Janar23!V18</f>
        <v>165.19</v>
      </c>
      <c r="W18" s="8">
        <f>[1]Janar23!W18</f>
        <v>254.22</v>
      </c>
      <c r="X18" s="8">
        <f>[1]Janar23!X18</f>
        <v>212.72</v>
      </c>
      <c r="Y18" s="8">
        <f>[1]Janar23!Y18</f>
        <v>244.19</v>
      </c>
      <c r="Z18" s="10">
        <f>[1]Janar23!Z18</f>
        <v>5.99</v>
      </c>
      <c r="AC18" s="39"/>
      <c r="AD18" s="40"/>
      <c r="AE18" s="48" t="s">
        <v>23</v>
      </c>
      <c r="AF18" s="49"/>
      <c r="AG18" s="50" t="s">
        <v>14</v>
      </c>
      <c r="AH18" s="51"/>
      <c r="AI18" s="51"/>
      <c r="AJ18" s="51"/>
      <c r="AK18" s="51"/>
      <c r="AL18" s="51"/>
      <c r="AM18" s="51"/>
      <c r="AN18" s="52"/>
      <c r="AP18" s="21" t="s">
        <v>37</v>
      </c>
    </row>
    <row r="19" spans="2:42" ht="15.75" thickBot="1" x14ac:dyDescent="0.3">
      <c r="B19" s="6">
        <v>11</v>
      </c>
      <c r="C19" s="9">
        <f>[1]Janar23!C19</f>
        <v>58.44</v>
      </c>
      <c r="D19" s="8">
        <f>[1]Janar23!D19</f>
        <v>36.29</v>
      </c>
      <c r="E19" s="8">
        <f>[1]Janar23!E19</f>
        <v>45.36</v>
      </c>
      <c r="F19" s="8">
        <f>[1]Janar23!F19</f>
        <v>45.36</v>
      </c>
      <c r="G19" s="8">
        <f>[1]Janar23!G19</f>
        <v>48.2</v>
      </c>
      <c r="H19" s="8">
        <f>[1]Janar23!H19</f>
        <v>198.08</v>
      </c>
      <c r="I19" s="8">
        <f>[1]Janar23!I19</f>
        <v>286.01</v>
      </c>
      <c r="J19" s="8">
        <f>[1]Janar23!J19</f>
        <v>346.3</v>
      </c>
      <c r="K19" s="8">
        <f>[1]Janar23!K19</f>
        <v>451.56</v>
      </c>
      <c r="L19" s="8">
        <f>[1]Janar23!L19</f>
        <v>336.05</v>
      </c>
      <c r="M19" s="8">
        <f>[1]Janar23!M19</f>
        <v>13.38</v>
      </c>
      <c r="N19" s="8">
        <f>[1]Janar23!N19</f>
        <v>12.55</v>
      </c>
      <c r="O19" s="8">
        <f>[1]Janar23!O19</f>
        <v>12.77</v>
      </c>
      <c r="P19" s="8">
        <f>[1]Janar23!P19</f>
        <v>12.96</v>
      </c>
      <c r="Q19" s="8">
        <f>[1]Janar23!Q19</f>
        <v>13.7</v>
      </c>
      <c r="R19" s="8">
        <f>[1]Janar23!R19</f>
        <v>13.68</v>
      </c>
      <c r="S19" s="8">
        <f>[1]Janar23!S19</f>
        <v>14.87</v>
      </c>
      <c r="T19" s="8">
        <f>[1]Janar23!T19</f>
        <v>139.43</v>
      </c>
      <c r="U19" s="8">
        <f>[1]Janar23!U19</f>
        <v>386.4</v>
      </c>
      <c r="V19" s="8">
        <f>[1]Janar23!V19</f>
        <v>388.52</v>
      </c>
      <c r="W19" s="8">
        <f>[1]Janar23!W19</f>
        <v>371.69</v>
      </c>
      <c r="X19" s="8">
        <f>[1]Janar23!X19</f>
        <v>11.11</v>
      </c>
      <c r="Y19" s="8">
        <f>[1]Janar23!Y19</f>
        <v>11.48</v>
      </c>
      <c r="Z19" s="10">
        <f>[1]Janar23!Z19</f>
        <v>9.3699999999999992</v>
      </c>
      <c r="AC19" s="41"/>
      <c r="AD19" s="42"/>
      <c r="AE19" s="34" t="s">
        <v>2</v>
      </c>
      <c r="AF19" s="35"/>
      <c r="AG19" s="36" t="s">
        <v>15</v>
      </c>
      <c r="AH19" s="37"/>
      <c r="AI19" s="37"/>
      <c r="AJ19" s="37"/>
      <c r="AK19" s="37"/>
      <c r="AL19" s="37"/>
      <c r="AM19" s="37"/>
      <c r="AN19" s="38"/>
      <c r="AP19" s="21" t="s">
        <v>35</v>
      </c>
    </row>
    <row r="20" spans="2:42" ht="15.75" thickBot="1" x14ac:dyDescent="0.3">
      <c r="B20" s="6">
        <v>12</v>
      </c>
      <c r="C20" s="9">
        <f>[1]Janar23!C20</f>
        <v>8.5</v>
      </c>
      <c r="D20" s="8">
        <f>[1]Janar23!D20</f>
        <v>7.86</v>
      </c>
      <c r="E20" s="8">
        <f>[1]Janar23!E20</f>
        <v>6.41</v>
      </c>
      <c r="F20" s="8">
        <f>[1]Janar23!F20</f>
        <v>6.86</v>
      </c>
      <c r="G20" s="8">
        <f>[1]Janar23!G20</f>
        <v>6.49</v>
      </c>
      <c r="H20" s="8">
        <f>[1]Janar23!H20</f>
        <v>9.2899999999999991</v>
      </c>
      <c r="I20" s="8">
        <f>[1]Janar23!I20</f>
        <v>302.82</v>
      </c>
      <c r="J20" s="8">
        <f>[1]Janar23!J20</f>
        <v>328.73</v>
      </c>
      <c r="K20" s="8">
        <f>[1]Janar23!K20</f>
        <v>365.9</v>
      </c>
      <c r="L20" s="8">
        <f>[1]Janar23!L20</f>
        <v>349.37</v>
      </c>
      <c r="M20" s="8">
        <f>[1]Janar23!M20</f>
        <v>327.72</v>
      </c>
      <c r="N20" s="8">
        <f>[1]Janar23!N20</f>
        <v>10.88</v>
      </c>
      <c r="O20" s="8">
        <f>[1]Janar23!O20</f>
        <v>10.67</v>
      </c>
      <c r="P20" s="8">
        <f>[1]Janar23!P20</f>
        <v>10.68</v>
      </c>
      <c r="Q20" s="8">
        <f>[1]Janar23!Q20</f>
        <v>10.79</v>
      </c>
      <c r="R20" s="8">
        <f>[1]Janar23!R20</f>
        <v>11.5</v>
      </c>
      <c r="S20" s="8">
        <f>[1]Janar23!S20</f>
        <v>481.58</v>
      </c>
      <c r="T20" s="8">
        <f>[1]Janar23!T20</f>
        <v>408.12</v>
      </c>
      <c r="U20" s="8">
        <f>[1]Janar23!U20</f>
        <v>404.3</v>
      </c>
      <c r="V20" s="8">
        <f>[1]Janar23!V20</f>
        <v>348.94</v>
      </c>
      <c r="W20" s="8">
        <f>[1]Janar23!W20</f>
        <v>369.64</v>
      </c>
      <c r="X20" s="8">
        <f>[1]Janar23!X20</f>
        <v>10.75</v>
      </c>
      <c r="Y20" s="8">
        <f>[1]Janar23!Y20</f>
        <v>10.15</v>
      </c>
      <c r="Z20" s="10">
        <f>[1]Janar23!Z20</f>
        <v>284.04000000000002</v>
      </c>
      <c r="AP20" s="21" t="s">
        <v>34</v>
      </c>
    </row>
    <row r="21" spans="2:42" ht="15.75" thickBot="1" x14ac:dyDescent="0.3">
      <c r="B21" s="6">
        <v>13</v>
      </c>
      <c r="C21" s="9">
        <f>[1]Janar23!C21</f>
        <v>197.23</v>
      </c>
      <c r="D21" s="8">
        <f>[1]Janar23!D21</f>
        <v>179.47</v>
      </c>
      <c r="E21" s="8">
        <f>[1]Janar23!E21</f>
        <v>165.86</v>
      </c>
      <c r="F21" s="8">
        <f>[1]Janar23!F21</f>
        <v>154.74</v>
      </c>
      <c r="G21" s="8">
        <f>[1]Janar23!G21</f>
        <v>173.62</v>
      </c>
      <c r="H21" s="8">
        <f>[1]Janar23!H21</f>
        <v>203.52</v>
      </c>
      <c r="I21" s="8">
        <f>[1]Janar23!I21</f>
        <v>231.42</v>
      </c>
      <c r="J21" s="8">
        <f>[1]Janar23!J21</f>
        <v>287.82</v>
      </c>
      <c r="K21" s="8">
        <f>[1]Janar23!K21</f>
        <v>303.62</v>
      </c>
      <c r="L21" s="8">
        <f>[1]Janar23!L21</f>
        <v>284.77</v>
      </c>
      <c r="M21" s="8">
        <f>[1]Janar23!M21</f>
        <v>9.94</v>
      </c>
      <c r="N21" s="8">
        <f>[1]Janar23!N21</f>
        <v>10.61</v>
      </c>
      <c r="O21" s="8">
        <f>[1]Janar23!O21</f>
        <v>10.81</v>
      </c>
      <c r="P21" s="8">
        <f>[1]Janar23!P21</f>
        <v>10.67</v>
      </c>
      <c r="Q21" s="8">
        <f>[1]Janar23!Q21</f>
        <v>268.67</v>
      </c>
      <c r="R21" s="8">
        <f>[1]Janar23!R21</f>
        <v>286.85000000000002</v>
      </c>
      <c r="S21" s="8">
        <f>[1]Janar23!S21</f>
        <v>315.83</v>
      </c>
      <c r="T21" s="8">
        <f>[1]Janar23!T21</f>
        <v>16.670000000000002</v>
      </c>
      <c r="U21" s="8">
        <f>[1]Janar23!U21</f>
        <v>16.489999999999998</v>
      </c>
      <c r="V21" s="8">
        <f>[1]Janar23!V21</f>
        <v>16.760000000000002</v>
      </c>
      <c r="W21" s="8">
        <f>[1]Janar23!W21</f>
        <v>13.26</v>
      </c>
      <c r="X21" s="8">
        <f>[1]Janar23!X21</f>
        <v>13.01</v>
      </c>
      <c r="Y21" s="8">
        <f>[1]Janar23!Y21</f>
        <v>9.31</v>
      </c>
      <c r="Z21" s="10">
        <f>[1]Janar23!Z21</f>
        <v>8.18</v>
      </c>
      <c r="AP21" s="21" t="s">
        <v>33</v>
      </c>
    </row>
    <row r="22" spans="2:42" ht="15.75" thickBot="1" x14ac:dyDescent="0.3">
      <c r="B22" s="6">
        <v>14</v>
      </c>
      <c r="C22" s="9">
        <f>[1]Janar23!C22</f>
        <v>330.98</v>
      </c>
      <c r="D22" s="8">
        <f>[1]Janar23!D22</f>
        <v>283.64999999999998</v>
      </c>
      <c r="E22" s="8">
        <f>[1]Janar23!E22</f>
        <v>272.79000000000002</v>
      </c>
      <c r="F22" s="8">
        <f>[1]Janar23!F22</f>
        <v>180.12</v>
      </c>
      <c r="G22" s="8">
        <f>[1]Janar23!G22</f>
        <v>160.11000000000001</v>
      </c>
      <c r="H22" s="8">
        <f>[1]Janar23!H22</f>
        <v>169.58</v>
      </c>
      <c r="I22" s="8">
        <f>[1]Janar23!I22</f>
        <v>9.02</v>
      </c>
      <c r="J22" s="8">
        <f>[1]Janar23!J22</f>
        <v>11.73</v>
      </c>
      <c r="K22" s="8">
        <f>[1]Janar23!K22</f>
        <v>11.01</v>
      </c>
      <c r="L22" s="8">
        <f>[1]Janar23!L22</f>
        <v>13.35</v>
      </c>
      <c r="M22" s="8">
        <f>[1]Janar23!M22</f>
        <v>10.29</v>
      </c>
      <c r="N22" s="8">
        <f>[1]Janar23!N22</f>
        <v>11.06</v>
      </c>
      <c r="O22" s="8">
        <f>[1]Janar23!O22</f>
        <v>12.05</v>
      </c>
      <c r="P22" s="8">
        <f>[1]Janar23!P22</f>
        <v>11.58</v>
      </c>
      <c r="Q22" s="8">
        <f>[1]Janar23!Q22</f>
        <v>12.59</v>
      </c>
      <c r="R22" s="8">
        <f>[1]Janar23!R22</f>
        <v>17.010000000000002</v>
      </c>
      <c r="S22" s="8">
        <f>[1]Janar23!S22</f>
        <v>29.25</v>
      </c>
      <c r="T22" s="8">
        <f>[1]Janar23!T22</f>
        <v>19.010000000000002</v>
      </c>
      <c r="U22" s="8">
        <f>[1]Janar23!U22</f>
        <v>19.61</v>
      </c>
      <c r="V22" s="8">
        <f>[1]Janar23!V22</f>
        <v>26.96</v>
      </c>
      <c r="W22" s="8">
        <f>[1]Janar23!W22</f>
        <v>14</v>
      </c>
      <c r="X22" s="8">
        <f>[1]Janar23!X22</f>
        <v>8.2200000000000006</v>
      </c>
      <c r="Y22" s="8">
        <f>[1]Janar23!Y22</f>
        <v>8.5</v>
      </c>
      <c r="Z22" s="10">
        <f>[1]Janar23!Z22</f>
        <v>7.14</v>
      </c>
    </row>
    <row r="23" spans="2:42" ht="15.75" thickBot="1" x14ac:dyDescent="0.3">
      <c r="B23" s="6">
        <v>15</v>
      </c>
      <c r="C23" s="9">
        <f>[1]Janar23!C23</f>
        <v>51.15</v>
      </c>
      <c r="D23" s="8">
        <f>[1]Janar23!D23</f>
        <v>68.63</v>
      </c>
      <c r="E23" s="8">
        <f>[1]Janar23!E23</f>
        <v>2.82</v>
      </c>
      <c r="F23" s="8">
        <f>[1]Janar23!F23</f>
        <v>2.2599999999999998</v>
      </c>
      <c r="G23" s="8">
        <f>[1]Janar23!G23</f>
        <v>2.2599999999999998</v>
      </c>
      <c r="H23" s="8">
        <f>[1]Janar23!H23</f>
        <v>2.2599999999999998</v>
      </c>
      <c r="I23" s="8">
        <f>[1]Janar23!I23</f>
        <v>2.2599999999999998</v>
      </c>
      <c r="J23" s="8">
        <f>[1]Janar23!J23</f>
        <v>4.08</v>
      </c>
      <c r="K23" s="8">
        <f>[1]Janar23!K23</f>
        <v>10.28</v>
      </c>
      <c r="L23" s="8">
        <f>[1]Janar23!L23</f>
        <v>12.34</v>
      </c>
      <c r="M23" s="8">
        <f>[1]Janar23!M23</f>
        <v>14.56</v>
      </c>
      <c r="N23" s="8">
        <f>[1]Janar23!N23</f>
        <v>19.399999999999999</v>
      </c>
      <c r="O23" s="8">
        <f>[1]Janar23!O23</f>
        <v>14.75</v>
      </c>
      <c r="P23" s="8">
        <f>[1]Janar23!P23</f>
        <v>11.95</v>
      </c>
      <c r="Q23" s="8">
        <f>[1]Janar23!Q23</f>
        <v>14.24</v>
      </c>
      <c r="R23" s="8">
        <f>[1]Janar23!R23</f>
        <v>17.2</v>
      </c>
      <c r="S23" s="8">
        <f>[1]Janar23!S23</f>
        <v>24.96</v>
      </c>
      <c r="T23" s="8">
        <f>[1]Janar23!T23</f>
        <v>26.58</v>
      </c>
      <c r="U23" s="8">
        <f>[1]Janar23!U23</f>
        <v>22.76</v>
      </c>
      <c r="V23" s="8">
        <f>[1]Janar23!V23</f>
        <v>19.34</v>
      </c>
      <c r="W23" s="8">
        <f>[1]Janar23!W23</f>
        <v>17.899999999999999</v>
      </c>
      <c r="X23" s="8">
        <f>[1]Janar23!X23</f>
        <v>13.86</v>
      </c>
      <c r="Y23" s="8">
        <f>[1]Janar23!Y23</f>
        <v>12.32</v>
      </c>
      <c r="Z23" s="10">
        <f>[1]Janar23!Z23</f>
        <v>111.43</v>
      </c>
    </row>
    <row r="24" spans="2:42" ht="15.75" thickBot="1" x14ac:dyDescent="0.3">
      <c r="B24" s="6">
        <v>16</v>
      </c>
      <c r="C24" s="9">
        <f>[1]Janar23!C24</f>
        <v>100.81</v>
      </c>
      <c r="D24" s="8">
        <f>[1]Janar23!D24</f>
        <v>5.97</v>
      </c>
      <c r="E24" s="8">
        <f>[1]Janar23!E24</f>
        <v>6.24</v>
      </c>
      <c r="F24" s="8">
        <f>[1]Janar23!F24</f>
        <v>5.58</v>
      </c>
      <c r="G24" s="8">
        <f>[1]Janar23!G24</f>
        <v>6.3</v>
      </c>
      <c r="H24" s="8">
        <f>[1]Janar23!H24</f>
        <v>182.7</v>
      </c>
      <c r="I24" s="8">
        <f>[1]Janar23!I24</f>
        <v>324.72000000000003</v>
      </c>
      <c r="J24" s="8">
        <f>[1]Janar23!J24</f>
        <v>367.73</v>
      </c>
      <c r="K24" s="8">
        <f>[1]Janar23!K24</f>
        <v>18.53</v>
      </c>
      <c r="L24" s="8">
        <f>[1]Janar23!L24</f>
        <v>16.920000000000002</v>
      </c>
      <c r="M24" s="8">
        <f>[1]Janar23!M24</f>
        <v>16.34</v>
      </c>
      <c r="N24" s="8">
        <f>[1]Janar23!N24</f>
        <v>15.74</v>
      </c>
      <c r="O24" s="8">
        <f>[1]Janar23!O24</f>
        <v>15.59</v>
      </c>
      <c r="P24" s="8">
        <f>[1]Janar23!P24</f>
        <v>15.86</v>
      </c>
      <c r="Q24" s="8">
        <f>[1]Janar23!Q24</f>
        <v>15.99</v>
      </c>
      <c r="R24" s="8">
        <f>[1]Janar23!R24</f>
        <v>16.5</v>
      </c>
      <c r="S24" s="8">
        <f>[1]Janar23!S24</f>
        <v>356.75</v>
      </c>
      <c r="T24" s="8">
        <f>[1]Janar23!T24</f>
        <v>350.27</v>
      </c>
      <c r="U24" s="8">
        <f>[1]Janar23!U24</f>
        <v>364.82</v>
      </c>
      <c r="V24" s="8">
        <f>[1]Janar23!V24</f>
        <v>314.54000000000002</v>
      </c>
      <c r="W24" s="8">
        <f>[1]Janar23!W24</f>
        <v>49.21</v>
      </c>
      <c r="X24" s="8">
        <f>[1]Janar23!X24</f>
        <v>10.25</v>
      </c>
      <c r="Y24" s="8">
        <f>[1]Janar23!Y24</f>
        <v>185.69</v>
      </c>
      <c r="Z24" s="10">
        <f>[1]Janar23!Z24</f>
        <v>7.07</v>
      </c>
    </row>
    <row r="25" spans="2:42" ht="15.75" thickBot="1" x14ac:dyDescent="0.3">
      <c r="B25" s="6">
        <v>17</v>
      </c>
      <c r="C25" s="9">
        <f>[1]Janar23!C25</f>
        <v>7.62</v>
      </c>
      <c r="D25" s="8">
        <f>[1]Janar23!D25</f>
        <v>7.73</v>
      </c>
      <c r="E25" s="8">
        <f>[1]Janar23!E25</f>
        <v>7.62</v>
      </c>
      <c r="F25" s="8">
        <f>[1]Janar23!F25</f>
        <v>7.38</v>
      </c>
      <c r="G25" s="8">
        <f>[1]Janar23!G25</f>
        <v>7.42</v>
      </c>
      <c r="H25" s="8">
        <f>[1]Janar23!H25</f>
        <v>7.79</v>
      </c>
      <c r="I25" s="8">
        <f>[1]Janar23!I25</f>
        <v>9.5</v>
      </c>
      <c r="J25" s="8">
        <f>[1]Janar23!J25</f>
        <v>11.47</v>
      </c>
      <c r="K25" s="8">
        <f>[1]Janar23!K25</f>
        <v>12.14</v>
      </c>
      <c r="L25" s="8">
        <f>[1]Janar23!L25</f>
        <v>11.56</v>
      </c>
      <c r="M25" s="8">
        <f>[1]Janar23!M25</f>
        <v>10.37</v>
      </c>
      <c r="N25" s="8">
        <f>[1]Janar23!N25</f>
        <v>9.77</v>
      </c>
      <c r="O25" s="8">
        <f>[1]Janar23!O25</f>
        <v>91.1</v>
      </c>
      <c r="P25" s="8">
        <f>[1]Janar23!P25</f>
        <v>12.71</v>
      </c>
      <c r="Q25" s="8">
        <f>[1]Janar23!Q25</f>
        <v>317.39999999999998</v>
      </c>
      <c r="R25" s="8">
        <f>[1]Janar23!R25</f>
        <v>15.5</v>
      </c>
      <c r="S25" s="8">
        <f>[1]Janar23!S25</f>
        <v>380.79</v>
      </c>
      <c r="T25" s="8">
        <f>[1]Janar23!T25</f>
        <v>318.79000000000002</v>
      </c>
      <c r="U25" s="8">
        <f>[1]Janar23!U25</f>
        <v>310.62</v>
      </c>
      <c r="V25" s="8">
        <f>[1]Janar23!V25</f>
        <v>302.44</v>
      </c>
      <c r="W25" s="8">
        <f>[1]Janar23!W25</f>
        <v>266.02999999999997</v>
      </c>
      <c r="X25" s="8">
        <f>[1]Janar23!X25</f>
        <v>11.06</v>
      </c>
      <c r="Y25" s="8">
        <f>[1]Janar23!Y25</f>
        <v>13.37</v>
      </c>
      <c r="Z25" s="10">
        <f>[1]Janar23!Z25</f>
        <v>9.7200000000000006</v>
      </c>
    </row>
    <row r="26" spans="2:42" ht="15.75" thickBot="1" x14ac:dyDescent="0.3">
      <c r="B26" s="6">
        <v>18</v>
      </c>
      <c r="C26" s="9">
        <f>[1]Janar23!C26</f>
        <v>7.36</v>
      </c>
      <c r="D26" s="8">
        <f>[1]Janar23!D26</f>
        <v>6.98</v>
      </c>
      <c r="E26" s="8">
        <f>[1]Janar23!E26</f>
        <v>6.91</v>
      </c>
      <c r="F26" s="8">
        <f>[1]Janar23!F26</f>
        <v>6.26</v>
      </c>
      <c r="G26" s="8">
        <f>[1]Janar23!G26</f>
        <v>6.91</v>
      </c>
      <c r="H26" s="8">
        <f>[1]Janar23!H26</f>
        <v>7.62</v>
      </c>
      <c r="I26" s="8">
        <f>[1]Janar23!I26</f>
        <v>11.05</v>
      </c>
      <c r="J26" s="8">
        <f>[1]Janar23!J26</f>
        <v>12.55</v>
      </c>
      <c r="K26" s="8">
        <f>[1]Janar23!K26</f>
        <v>17.670000000000002</v>
      </c>
      <c r="L26" s="8">
        <f>[1]Janar23!L26</f>
        <v>17.34</v>
      </c>
      <c r="M26" s="8">
        <f>[1]Janar23!M26</f>
        <v>15.9</v>
      </c>
      <c r="N26" s="8">
        <f>[1]Janar23!N26</f>
        <v>195.23</v>
      </c>
      <c r="O26" s="8">
        <f>[1]Janar23!O26</f>
        <v>11.3</v>
      </c>
      <c r="P26" s="8">
        <f>[1]Janar23!P26</f>
        <v>12.01</v>
      </c>
      <c r="Q26" s="8">
        <f>[1]Janar23!Q26</f>
        <v>105.29</v>
      </c>
      <c r="R26" s="8">
        <f>[1]Janar23!R26</f>
        <v>83.14</v>
      </c>
      <c r="S26" s="8">
        <f>[1]Janar23!S26</f>
        <v>11.9</v>
      </c>
      <c r="T26" s="8">
        <f>[1]Janar23!T26</f>
        <v>12.25</v>
      </c>
      <c r="U26" s="8">
        <f>[1]Janar23!U26</f>
        <v>12.07</v>
      </c>
      <c r="V26" s="8">
        <f>[1]Janar23!V26</f>
        <v>261.74</v>
      </c>
      <c r="W26" s="8">
        <f>[1]Janar23!W26</f>
        <v>10.48</v>
      </c>
      <c r="X26" s="8">
        <f>[1]Janar23!X26</f>
        <v>9.84</v>
      </c>
      <c r="Y26" s="8">
        <f>[1]Janar23!Y26</f>
        <v>10.119999999999999</v>
      </c>
      <c r="Z26" s="10">
        <f>[1]Janar23!Z26</f>
        <v>7.6</v>
      </c>
    </row>
    <row r="27" spans="2:42" ht="15.75" thickBot="1" x14ac:dyDescent="0.3">
      <c r="B27" s="6">
        <v>19</v>
      </c>
      <c r="C27" s="9">
        <f>[1]Janar23!C27</f>
        <v>7.27</v>
      </c>
      <c r="D27" s="8">
        <f>[1]Janar23!D27</f>
        <v>6.43</v>
      </c>
      <c r="E27" s="8">
        <f>[1]Janar23!E27</f>
        <v>5.81</v>
      </c>
      <c r="F27" s="8">
        <f>[1]Janar23!F27</f>
        <v>5.57</v>
      </c>
      <c r="G27" s="8">
        <f>[1]Janar23!G27</f>
        <v>6.52</v>
      </c>
      <c r="H27" s="8">
        <f>[1]Janar23!H27</f>
        <v>7.68</v>
      </c>
      <c r="I27" s="8">
        <f>[1]Janar23!I27</f>
        <v>219.7</v>
      </c>
      <c r="J27" s="8">
        <f>[1]Janar23!J27</f>
        <v>11.69</v>
      </c>
      <c r="K27" s="8">
        <f>[1]Janar23!K27</f>
        <v>12.66</v>
      </c>
      <c r="L27" s="8">
        <f>[1]Janar23!L27</f>
        <v>12.84</v>
      </c>
      <c r="M27" s="8">
        <f>[1]Janar23!M27</f>
        <v>355.07</v>
      </c>
      <c r="N27" s="8">
        <f>[1]Janar23!N27</f>
        <v>11.51</v>
      </c>
      <c r="O27" s="8">
        <f>[1]Janar23!O27</f>
        <v>11.88</v>
      </c>
      <c r="P27" s="8">
        <f>[1]Janar23!P27</f>
        <v>12.32</v>
      </c>
      <c r="Q27" s="8">
        <f>[1]Janar23!Q27</f>
        <v>12.58</v>
      </c>
      <c r="R27" s="8">
        <f>[1]Janar23!R27</f>
        <v>13.28</v>
      </c>
      <c r="S27" s="8">
        <f>[1]Janar23!S27</f>
        <v>13.09</v>
      </c>
      <c r="T27" s="8">
        <f>[1]Janar23!T27</f>
        <v>13.76</v>
      </c>
      <c r="U27" s="8">
        <f>[1]Janar23!U27</f>
        <v>13.66</v>
      </c>
      <c r="V27" s="8">
        <f>[1]Janar23!V27</f>
        <v>13.85</v>
      </c>
      <c r="W27" s="8">
        <f>[1]Janar23!W27</f>
        <v>12.73</v>
      </c>
      <c r="X27" s="8">
        <f>[1]Janar23!X27</f>
        <v>11.26</v>
      </c>
      <c r="Y27" s="8">
        <f>[1]Janar23!Y27</f>
        <v>10.09</v>
      </c>
      <c r="Z27" s="10">
        <f>[1]Janar23!Z27</f>
        <v>9.2799999999999994</v>
      </c>
    </row>
    <row r="28" spans="2:42" ht="15.75" thickBot="1" x14ac:dyDescent="0.3">
      <c r="B28" s="6">
        <v>20</v>
      </c>
      <c r="C28" s="9">
        <f>[1]Janar23!C28</f>
        <v>7.94</v>
      </c>
      <c r="D28" s="8">
        <f>[1]Janar23!D28</f>
        <v>7.21</v>
      </c>
      <c r="E28" s="8">
        <f>[1]Janar23!E28</f>
        <v>6.23</v>
      </c>
      <c r="F28" s="8">
        <f>[1]Janar23!F28</f>
        <v>5.95</v>
      </c>
      <c r="G28" s="8">
        <f>[1]Janar23!G28</f>
        <v>7.68</v>
      </c>
      <c r="H28" s="8">
        <f>[1]Janar23!H28</f>
        <v>8.74</v>
      </c>
      <c r="I28" s="8">
        <f>[1]Janar23!I28</f>
        <v>10.79</v>
      </c>
      <c r="J28" s="8">
        <f>[1]Janar23!J28</f>
        <v>12.56</v>
      </c>
      <c r="K28" s="8">
        <f>[1]Janar23!K28</f>
        <v>17.75</v>
      </c>
      <c r="L28" s="8">
        <f>[1]Janar23!L28</f>
        <v>102.52</v>
      </c>
      <c r="M28" s="8">
        <f>[1]Janar23!M28</f>
        <v>99.08</v>
      </c>
      <c r="N28" s="8">
        <f>[1]Janar23!N28</f>
        <v>12.36</v>
      </c>
      <c r="O28" s="8">
        <f>[1]Janar23!O28</f>
        <v>11.58</v>
      </c>
      <c r="P28" s="8">
        <f>[1]Janar23!P28</f>
        <v>11.1</v>
      </c>
      <c r="Q28" s="8">
        <f>[1]Janar23!Q28</f>
        <v>11.12</v>
      </c>
      <c r="R28" s="8">
        <f>[1]Janar23!R28</f>
        <v>11.59</v>
      </c>
      <c r="S28" s="8">
        <f>[1]Janar23!S28</f>
        <v>12.07</v>
      </c>
      <c r="T28" s="8">
        <f>[1]Janar23!T28</f>
        <v>12.56</v>
      </c>
      <c r="U28" s="8">
        <f>[1]Janar23!U28</f>
        <v>12.44</v>
      </c>
      <c r="V28" s="8">
        <f>[1]Janar23!V28</f>
        <v>12.16</v>
      </c>
      <c r="W28" s="8">
        <f>[1]Janar23!W28</f>
        <v>10.64</v>
      </c>
      <c r="X28" s="8">
        <f>[1]Janar23!X28</f>
        <v>9.59</v>
      </c>
      <c r="Y28" s="8">
        <f>[1]Janar23!Y28</f>
        <v>11.7</v>
      </c>
      <c r="Z28" s="10">
        <f>[1]Janar23!Z28</f>
        <v>7.68</v>
      </c>
    </row>
    <row r="29" spans="2:42" ht="15.75" thickBot="1" x14ac:dyDescent="0.3">
      <c r="B29" s="6">
        <v>21</v>
      </c>
      <c r="C29" s="9">
        <f>[1]Janar23!C29</f>
        <v>9.3000000000000007</v>
      </c>
      <c r="D29" s="8">
        <f>[1]Janar23!D29</f>
        <v>209.33</v>
      </c>
      <c r="E29" s="8">
        <f>[1]Janar23!E29</f>
        <v>87.2</v>
      </c>
      <c r="F29" s="8">
        <f>[1]Janar23!F29</f>
        <v>7.68</v>
      </c>
      <c r="G29" s="8">
        <f>[1]Janar23!G29</f>
        <v>7.56</v>
      </c>
      <c r="H29" s="8">
        <f>[1]Janar23!H29</f>
        <v>8</v>
      </c>
      <c r="I29" s="8">
        <f>[1]Janar23!I29</f>
        <v>7.79</v>
      </c>
      <c r="J29" s="8">
        <f>[1]Janar23!J29</f>
        <v>9.4</v>
      </c>
      <c r="K29" s="8">
        <f>[1]Janar23!K29</f>
        <v>295.8</v>
      </c>
      <c r="L29" s="8">
        <f>[1]Janar23!L29</f>
        <v>137.06</v>
      </c>
      <c r="M29" s="8">
        <f>[1]Janar23!M29</f>
        <v>325.23</v>
      </c>
      <c r="N29" s="8">
        <f>[1]Janar23!N29</f>
        <v>119.06</v>
      </c>
      <c r="O29" s="8">
        <f>[1]Janar23!O29</f>
        <v>90.86</v>
      </c>
      <c r="P29" s="8">
        <f>[1]Janar23!P29</f>
        <v>189.9</v>
      </c>
      <c r="Q29" s="8">
        <f>[1]Janar23!Q29</f>
        <v>82.98</v>
      </c>
      <c r="R29" s="8">
        <f>[1]Janar23!R29</f>
        <v>88.68</v>
      </c>
      <c r="S29" s="8">
        <f>[1]Janar23!S29</f>
        <v>11.8</v>
      </c>
      <c r="T29" s="8">
        <f>[1]Janar23!T29</f>
        <v>14.22</v>
      </c>
      <c r="U29" s="8">
        <f>[1]Janar23!U29</f>
        <v>14.64</v>
      </c>
      <c r="V29" s="8">
        <f>[1]Janar23!V29</f>
        <v>12.11</v>
      </c>
      <c r="W29" s="8">
        <f>[1]Janar23!W29</f>
        <v>11.62</v>
      </c>
      <c r="X29" s="8">
        <f>[1]Janar23!X29</f>
        <v>10.119999999999999</v>
      </c>
      <c r="Y29" s="8">
        <f>[1]Janar23!Y29</f>
        <v>9.6999999999999993</v>
      </c>
      <c r="Z29" s="10">
        <f>[1]Janar23!Z29</f>
        <v>8.2799999999999994</v>
      </c>
    </row>
    <row r="30" spans="2:42" ht="15.75" thickBot="1" x14ac:dyDescent="0.3">
      <c r="B30" s="6">
        <v>22</v>
      </c>
      <c r="C30" s="9">
        <f>[1]Janar23!C30</f>
        <v>7.98</v>
      </c>
      <c r="D30" s="8">
        <f>[1]Janar23!D30</f>
        <v>7.87</v>
      </c>
      <c r="E30" s="8">
        <f>[1]Janar23!E30</f>
        <v>7.76</v>
      </c>
      <c r="F30" s="8">
        <f>[1]Janar23!F30</f>
        <v>52.24</v>
      </c>
      <c r="G30" s="8">
        <f>[1]Janar23!G30</f>
        <v>84.07</v>
      </c>
      <c r="H30" s="8">
        <f>[1]Janar23!H30</f>
        <v>8.1</v>
      </c>
      <c r="I30" s="8">
        <f>[1]Janar23!I30</f>
        <v>7.44</v>
      </c>
      <c r="J30" s="8">
        <f>[1]Janar23!J30</f>
        <v>7.73</v>
      </c>
      <c r="K30" s="8">
        <f>[1]Janar23!K30</f>
        <v>8.92</v>
      </c>
      <c r="L30" s="8">
        <f>[1]Janar23!L30</f>
        <v>9.9499999999999993</v>
      </c>
      <c r="M30" s="8">
        <f>[1]Janar23!M30</f>
        <v>113.05</v>
      </c>
      <c r="N30" s="8">
        <f>[1]Janar23!N30</f>
        <v>250.54</v>
      </c>
      <c r="O30" s="8">
        <f>[1]Janar23!O30</f>
        <v>320.57</v>
      </c>
      <c r="P30" s="8">
        <f>[1]Janar23!P30</f>
        <v>283.70999999999998</v>
      </c>
      <c r="Q30" s="8">
        <f>[1]Janar23!Q30</f>
        <v>248.65</v>
      </c>
      <c r="R30" s="8">
        <f>[1]Janar23!R30</f>
        <v>252.52</v>
      </c>
      <c r="S30" s="8">
        <f>[1]Janar23!S30</f>
        <v>287.33</v>
      </c>
      <c r="T30" s="8">
        <f>[1]Janar23!T30</f>
        <v>322.55</v>
      </c>
      <c r="U30" s="8">
        <f>[1]Janar23!U30</f>
        <v>333.7</v>
      </c>
      <c r="V30" s="8">
        <f>[1]Janar23!V30</f>
        <v>15.02</v>
      </c>
      <c r="W30" s="8">
        <f>[1]Janar23!W30</f>
        <v>13.67</v>
      </c>
      <c r="X30" s="8">
        <f>[1]Janar23!X30</f>
        <v>12.06</v>
      </c>
      <c r="Y30" s="8">
        <f>[1]Janar23!Y30</f>
        <v>11.47</v>
      </c>
      <c r="Z30" s="10">
        <f>[1]Janar23!Z30</f>
        <v>295.10000000000002</v>
      </c>
    </row>
    <row r="31" spans="2:42" ht="15.75" thickBot="1" x14ac:dyDescent="0.3">
      <c r="B31" s="6">
        <v>23</v>
      </c>
      <c r="C31" s="9">
        <f>[1]Janar23!C31</f>
        <v>9.81</v>
      </c>
      <c r="D31" s="8">
        <f>[1]Janar23!D31</f>
        <v>0</v>
      </c>
      <c r="E31" s="8">
        <f>[1]Janar23!E31</f>
        <v>0</v>
      </c>
      <c r="F31" s="8">
        <f>[1]Janar23!F31</f>
        <v>0</v>
      </c>
      <c r="G31" s="8">
        <f>[1]Janar23!G31</f>
        <v>0</v>
      </c>
      <c r="H31" s="8">
        <f>[1]Janar23!H31</f>
        <v>0</v>
      </c>
      <c r="I31" s="8">
        <f>[1]Janar23!I31</f>
        <v>9.74</v>
      </c>
      <c r="J31" s="8">
        <f>[1]Janar23!J31</f>
        <v>11.57</v>
      </c>
      <c r="K31" s="8">
        <f>[1]Janar23!K31</f>
        <v>542.70000000000005</v>
      </c>
      <c r="L31" s="8">
        <f>[1]Janar23!L31</f>
        <v>457.98</v>
      </c>
      <c r="M31" s="8">
        <f>[1]Janar23!M31</f>
        <v>425.64</v>
      </c>
      <c r="N31" s="8">
        <f>[1]Janar23!N31</f>
        <v>390.86</v>
      </c>
      <c r="O31" s="8">
        <f>[1]Janar23!O31</f>
        <v>374.64</v>
      </c>
      <c r="P31" s="8">
        <f>[1]Janar23!P31</f>
        <v>371.57</v>
      </c>
      <c r="Q31" s="8">
        <f>[1]Janar23!Q31</f>
        <v>372.02</v>
      </c>
      <c r="R31" s="8">
        <f>[1]Janar23!R31</f>
        <v>367.91</v>
      </c>
      <c r="S31" s="8">
        <f>[1]Janar23!S31</f>
        <v>227.63</v>
      </c>
      <c r="T31" s="8">
        <f>[1]Janar23!T31</f>
        <v>252.29</v>
      </c>
      <c r="U31" s="8">
        <f>[1]Janar23!U31</f>
        <v>12.66</v>
      </c>
      <c r="V31" s="8">
        <f>[1]Janar23!V31</f>
        <v>226.24</v>
      </c>
      <c r="W31" s="8">
        <f>[1]Janar23!W31</f>
        <v>206.58</v>
      </c>
      <c r="X31" s="8">
        <f>[1]Janar23!X31</f>
        <v>9.49</v>
      </c>
      <c r="Y31" s="8">
        <f>[1]Janar23!Y31</f>
        <v>8.9</v>
      </c>
      <c r="Z31" s="10">
        <f>[1]Janar23!Z31</f>
        <v>8.75</v>
      </c>
    </row>
    <row r="32" spans="2:42" ht="15.75" thickBot="1" x14ac:dyDescent="0.3">
      <c r="B32" s="6">
        <v>24</v>
      </c>
      <c r="C32" s="9">
        <f>[1]Janar23!C32</f>
        <v>8.3800000000000008</v>
      </c>
      <c r="D32" s="8">
        <f>[1]Janar23!D32</f>
        <v>8.16</v>
      </c>
      <c r="E32" s="8">
        <f>[1]Janar23!E32</f>
        <v>8.16</v>
      </c>
      <c r="F32" s="8">
        <f>[1]Janar23!F32</f>
        <v>7.84</v>
      </c>
      <c r="G32" s="8">
        <f>[1]Janar23!G32</f>
        <v>7.84</v>
      </c>
      <c r="H32" s="8">
        <f>[1]Janar23!H32</f>
        <v>8.4</v>
      </c>
      <c r="I32" s="8">
        <f>[1]Janar23!I32</f>
        <v>9.34</v>
      </c>
      <c r="J32" s="8">
        <f>[1]Janar23!J32</f>
        <v>10.91</v>
      </c>
      <c r="K32" s="8">
        <f>[1]Janar23!K32</f>
        <v>13.06</v>
      </c>
      <c r="L32" s="8">
        <f>[1]Janar23!L32</f>
        <v>13.43</v>
      </c>
      <c r="M32" s="8">
        <f>[1]Janar23!M32</f>
        <v>12.29</v>
      </c>
      <c r="N32" s="8">
        <f>[1]Janar23!N32</f>
        <v>11.93</v>
      </c>
      <c r="O32" s="8">
        <f>[1]Janar23!O32</f>
        <v>11.28</v>
      </c>
      <c r="P32" s="8">
        <f>[1]Janar23!P32</f>
        <v>10.66</v>
      </c>
      <c r="Q32" s="8">
        <f>[1]Janar23!Q32</f>
        <v>11.11</v>
      </c>
      <c r="R32" s="8">
        <f>[1]Janar23!R32</f>
        <v>138.85</v>
      </c>
      <c r="S32" s="8">
        <f>[1]Janar23!S32</f>
        <v>11.41</v>
      </c>
      <c r="T32" s="8">
        <f>[1]Janar23!T32</f>
        <v>12.71</v>
      </c>
      <c r="U32" s="8">
        <f>[1]Janar23!U32</f>
        <v>197.84</v>
      </c>
      <c r="V32" s="8">
        <f>[1]Janar23!V32</f>
        <v>185.81</v>
      </c>
      <c r="W32" s="8">
        <f>[1]Janar23!W32</f>
        <v>465.98</v>
      </c>
      <c r="X32" s="8">
        <f>[1]Janar23!X32</f>
        <v>408.56</v>
      </c>
      <c r="Y32" s="8">
        <f>[1]Janar23!Y32</f>
        <v>389.22</v>
      </c>
      <c r="Z32" s="10">
        <f>[1]Janar23!Z32</f>
        <v>279.08</v>
      </c>
    </row>
    <row r="33" spans="2:27" ht="15.75" thickBot="1" x14ac:dyDescent="0.3">
      <c r="B33" s="6">
        <v>25</v>
      </c>
      <c r="C33" s="9">
        <f>[1]Janar23!C33</f>
        <v>329.66</v>
      </c>
      <c r="D33" s="8">
        <f>[1]Janar23!D33</f>
        <v>324.75</v>
      </c>
      <c r="E33" s="8">
        <f>[1]Janar23!E33</f>
        <v>265.73</v>
      </c>
      <c r="F33" s="8">
        <f>[1]Janar23!F33</f>
        <v>258.88</v>
      </c>
      <c r="G33" s="8">
        <f>[1]Janar23!G33</f>
        <v>255.68</v>
      </c>
      <c r="H33" s="8">
        <f>[1]Janar23!H33</f>
        <v>315.77999999999997</v>
      </c>
      <c r="I33" s="8">
        <f>[1]Janar23!I33</f>
        <v>360.56</v>
      </c>
      <c r="J33" s="8">
        <f>[1]Janar23!J33</f>
        <v>421.49</v>
      </c>
      <c r="K33" s="8">
        <f>[1]Janar23!K33</f>
        <v>472.59</v>
      </c>
      <c r="L33" s="8">
        <f>[1]Janar23!L33</f>
        <v>472.5</v>
      </c>
      <c r="M33" s="8">
        <f>[1]Janar23!M33</f>
        <v>356.87</v>
      </c>
      <c r="N33" s="8">
        <f>[1]Janar23!N33</f>
        <v>337.64</v>
      </c>
      <c r="O33" s="8">
        <f>[1]Janar23!O33</f>
        <v>324.58</v>
      </c>
      <c r="P33" s="8">
        <f>[1]Janar23!P33</f>
        <v>311.14</v>
      </c>
      <c r="Q33" s="8">
        <f>[1]Janar23!Q33</f>
        <v>195.02</v>
      </c>
      <c r="R33" s="8">
        <f>[1]Janar23!R33</f>
        <v>331.46</v>
      </c>
      <c r="S33" s="8">
        <f>[1]Janar23!S33</f>
        <v>418.31</v>
      </c>
      <c r="T33" s="8">
        <f>[1]Janar23!T33</f>
        <v>348.52</v>
      </c>
      <c r="U33" s="8">
        <f>[1]Janar23!U33</f>
        <v>360.58</v>
      </c>
      <c r="V33" s="8">
        <f>[1]Janar23!V33</f>
        <v>338.52</v>
      </c>
      <c r="W33" s="8">
        <f>[1]Janar23!W33</f>
        <v>298.39999999999998</v>
      </c>
      <c r="X33" s="8">
        <f>[1]Janar23!X33</f>
        <v>283.16000000000003</v>
      </c>
      <c r="Y33" s="8">
        <f>[1]Janar23!Y33</f>
        <v>9.64</v>
      </c>
      <c r="Z33" s="10">
        <f>[1]Janar23!Z33</f>
        <v>11.31</v>
      </c>
    </row>
    <row r="34" spans="2:27" ht="15.75" thickBot="1" x14ac:dyDescent="0.3">
      <c r="B34" s="6">
        <v>26</v>
      </c>
      <c r="C34" s="9">
        <f>[1]Janar23!C34</f>
        <v>95.87</v>
      </c>
      <c r="D34" s="8">
        <f>[1]Janar23!D34</f>
        <v>297.77</v>
      </c>
      <c r="E34" s="8">
        <f>[1]Janar23!E34</f>
        <v>290.22000000000003</v>
      </c>
      <c r="F34" s="8">
        <f>[1]Janar23!F34</f>
        <v>195.55</v>
      </c>
      <c r="G34" s="8">
        <f>[1]Janar23!G34</f>
        <v>285.56</v>
      </c>
      <c r="H34" s="8">
        <f>[1]Janar23!H34</f>
        <v>300.62</v>
      </c>
      <c r="I34" s="8">
        <f>[1]Janar23!I34</f>
        <v>347.57</v>
      </c>
      <c r="J34" s="8">
        <f>[1]Janar23!J34</f>
        <v>392.39</v>
      </c>
      <c r="K34" s="8">
        <f>[1]Janar23!K34</f>
        <v>16.350000000000001</v>
      </c>
      <c r="L34" s="8">
        <f>[1]Janar23!L34</f>
        <v>341.75</v>
      </c>
      <c r="M34" s="8">
        <f>[1]Janar23!M34</f>
        <v>230.78</v>
      </c>
      <c r="N34" s="8">
        <f>[1]Janar23!N34</f>
        <v>329.88</v>
      </c>
      <c r="O34" s="8">
        <f>[1]Janar23!O34</f>
        <v>400.22</v>
      </c>
      <c r="P34" s="8">
        <f>[1]Janar23!P34</f>
        <v>381.98</v>
      </c>
      <c r="Q34" s="8">
        <f>[1]Janar23!Q34</f>
        <v>376.31</v>
      </c>
      <c r="R34" s="8">
        <f>[1]Janar23!R34</f>
        <v>371.12</v>
      </c>
      <c r="S34" s="8">
        <f>[1]Janar23!S34</f>
        <v>305.95999999999998</v>
      </c>
      <c r="T34" s="8">
        <f>[1]Janar23!T34</f>
        <v>391.02</v>
      </c>
      <c r="U34" s="8">
        <f>[1]Janar23!U34</f>
        <v>317.7</v>
      </c>
      <c r="V34" s="8">
        <f>[1]Janar23!V34</f>
        <v>304.04000000000002</v>
      </c>
      <c r="W34" s="8">
        <f>[1]Janar23!W34</f>
        <v>10.32</v>
      </c>
      <c r="X34" s="8">
        <f>[1]Janar23!X34</f>
        <v>9.7899999999999991</v>
      </c>
      <c r="Y34" s="8">
        <f>[1]Janar23!Y34</f>
        <v>9.64</v>
      </c>
      <c r="Z34" s="10">
        <f>[1]Janar23!Z34</f>
        <v>9.0500000000000007</v>
      </c>
    </row>
    <row r="35" spans="2:27" ht="15.75" thickBot="1" x14ac:dyDescent="0.3">
      <c r="B35" s="6">
        <v>27</v>
      </c>
      <c r="C35" s="9">
        <f>[1]Janar23!C35</f>
        <v>285.54000000000002</v>
      </c>
      <c r="D35" s="8">
        <f>[1]Janar23!D35</f>
        <v>226.39</v>
      </c>
      <c r="E35" s="8">
        <f>[1]Janar23!E35</f>
        <v>222.22</v>
      </c>
      <c r="F35" s="8">
        <f>[1]Janar23!F35</f>
        <v>173.6</v>
      </c>
      <c r="G35" s="8">
        <f>[1]Janar23!G35</f>
        <v>205.32</v>
      </c>
      <c r="H35" s="8">
        <f>[1]Janar23!H35</f>
        <v>191.1</v>
      </c>
      <c r="I35" s="8">
        <f>[1]Janar23!I35</f>
        <v>12.03</v>
      </c>
      <c r="J35" s="8">
        <f>[1]Janar23!J35</f>
        <v>369.81</v>
      </c>
      <c r="K35" s="8">
        <f>[1]Janar23!K35</f>
        <v>409.5</v>
      </c>
      <c r="L35" s="8">
        <f>[1]Janar23!L35</f>
        <v>334.64</v>
      </c>
      <c r="M35" s="8">
        <f>[1]Janar23!M35</f>
        <v>327.60000000000002</v>
      </c>
      <c r="N35" s="8">
        <f>[1]Janar23!N35</f>
        <v>11.99</v>
      </c>
      <c r="O35" s="8">
        <f>[1]Janar23!O35</f>
        <v>11.54</v>
      </c>
      <c r="P35" s="8">
        <f>[1]Janar23!P35</f>
        <v>11.35</v>
      </c>
      <c r="Q35" s="8">
        <f>[1]Janar23!Q35</f>
        <v>11.45</v>
      </c>
      <c r="R35" s="8">
        <f>[1]Janar23!R35</f>
        <v>11.66</v>
      </c>
      <c r="S35" s="8">
        <f>[1]Janar23!S35</f>
        <v>11.86</v>
      </c>
      <c r="T35" s="8">
        <f>[1]Janar23!T35</f>
        <v>12.49</v>
      </c>
      <c r="U35" s="8">
        <f>[1]Janar23!U35</f>
        <v>128.56</v>
      </c>
      <c r="V35" s="8">
        <f>[1]Janar23!V35</f>
        <v>124.97</v>
      </c>
      <c r="W35" s="8">
        <f>[1]Janar23!W35</f>
        <v>11.54</v>
      </c>
      <c r="X35" s="8">
        <f>[1]Janar23!X35</f>
        <v>10.55</v>
      </c>
      <c r="Y35" s="8">
        <f>[1]Janar23!Y35</f>
        <v>10.27</v>
      </c>
      <c r="Z35" s="10">
        <f>[1]Janar23!Z35</f>
        <v>11.01</v>
      </c>
      <c r="AA35" s="3"/>
    </row>
    <row r="36" spans="2:27" ht="15.75" thickBot="1" x14ac:dyDescent="0.3">
      <c r="B36" s="6">
        <v>28</v>
      </c>
      <c r="C36" s="9">
        <f>[1]Janar23!C36</f>
        <v>90.47</v>
      </c>
      <c r="D36" s="8">
        <f>[1]Janar23!D36</f>
        <v>290</v>
      </c>
      <c r="E36" s="8">
        <f>[1]Janar23!E36</f>
        <v>229.42</v>
      </c>
      <c r="F36" s="8">
        <f>[1]Janar23!F36</f>
        <v>219.76</v>
      </c>
      <c r="G36" s="8">
        <f>[1]Janar23!G36</f>
        <v>214.7</v>
      </c>
      <c r="H36" s="8">
        <f>[1]Janar23!H36</f>
        <v>259.77</v>
      </c>
      <c r="I36" s="8">
        <f>[1]Janar23!I36</f>
        <v>12.36</v>
      </c>
      <c r="J36" s="8">
        <f>[1]Janar23!J36</f>
        <v>12.62</v>
      </c>
      <c r="K36" s="8">
        <f>[1]Janar23!K36</f>
        <v>244.32</v>
      </c>
      <c r="L36" s="8">
        <f>[1]Janar23!L36</f>
        <v>76.319999999999993</v>
      </c>
      <c r="M36" s="8">
        <f>[1]Janar23!M36</f>
        <v>11.78</v>
      </c>
      <c r="N36" s="8">
        <f>[1]Janar23!N36</f>
        <v>11.48</v>
      </c>
      <c r="O36" s="8">
        <f>[1]Janar23!O36</f>
        <v>11.03</v>
      </c>
      <c r="P36" s="8">
        <f>[1]Janar23!P36</f>
        <v>10.93</v>
      </c>
      <c r="Q36" s="8">
        <f>[1]Janar23!Q36</f>
        <v>10.55</v>
      </c>
      <c r="R36" s="8">
        <f>[1]Janar23!R36</f>
        <v>10.74</v>
      </c>
      <c r="S36" s="8">
        <f>[1]Janar23!S36</f>
        <v>11.21</v>
      </c>
      <c r="T36" s="8">
        <f>[1]Janar23!T36</f>
        <v>11.98</v>
      </c>
      <c r="U36" s="8">
        <f>[1]Janar23!U36</f>
        <v>370.44</v>
      </c>
      <c r="V36" s="8">
        <f>[1]Janar23!V36</f>
        <v>349.14</v>
      </c>
      <c r="W36" s="8">
        <f>[1]Janar23!W36</f>
        <v>317.72000000000003</v>
      </c>
      <c r="X36" s="8">
        <f>[1]Janar23!X36</f>
        <v>13.29</v>
      </c>
      <c r="Y36" s="8">
        <f>[1]Janar23!Y36</f>
        <v>12.93</v>
      </c>
      <c r="Z36" s="10">
        <f>[1]Janar23!Z36</f>
        <v>12.81</v>
      </c>
    </row>
    <row r="37" spans="2:27" ht="15.75" thickBot="1" x14ac:dyDescent="0.3">
      <c r="B37" s="6">
        <v>29</v>
      </c>
      <c r="C37" s="9">
        <f>[1]Janar23!C37</f>
        <v>11.23</v>
      </c>
      <c r="D37" s="8">
        <f>[1]Janar23!D37</f>
        <v>9.5</v>
      </c>
      <c r="E37" s="8">
        <f>[1]Janar23!E37</f>
        <v>75.95</v>
      </c>
      <c r="F37" s="8">
        <f>[1]Janar23!F37</f>
        <v>79.040000000000006</v>
      </c>
      <c r="G37" s="8">
        <f>[1]Janar23!G37</f>
        <v>7.78</v>
      </c>
      <c r="H37" s="8">
        <f>[1]Janar23!H37</f>
        <v>9.2899999999999991</v>
      </c>
      <c r="I37" s="8">
        <f>[1]Janar23!I37</f>
        <v>9.9600000000000009</v>
      </c>
      <c r="J37" s="8">
        <f>[1]Janar23!J37</f>
        <v>12.33</v>
      </c>
      <c r="K37" s="8">
        <f>[1]Janar23!K37</f>
        <v>332.87</v>
      </c>
      <c r="L37" s="8">
        <f>[1]Janar23!L37</f>
        <v>101.74</v>
      </c>
      <c r="M37" s="8">
        <f>[1]Janar23!M37</f>
        <v>189.52</v>
      </c>
      <c r="N37" s="8">
        <f>[1]Janar23!N37</f>
        <v>9.16</v>
      </c>
      <c r="O37" s="8">
        <f>[1]Janar23!O37</f>
        <v>8.57</v>
      </c>
      <c r="P37" s="8">
        <f>[1]Janar23!P37</f>
        <v>10.5</v>
      </c>
      <c r="Q37" s="8">
        <f>[1]Janar23!Q37</f>
        <v>8.94</v>
      </c>
      <c r="R37" s="8">
        <f>[1]Janar23!R37</f>
        <v>9.3699999999999992</v>
      </c>
      <c r="S37" s="8">
        <f>[1]Janar23!S37</f>
        <v>10.6</v>
      </c>
      <c r="T37" s="8">
        <f>[1]Janar23!T37</f>
        <v>15.26</v>
      </c>
      <c r="U37" s="8">
        <f>[1]Janar23!U37</f>
        <v>17.63</v>
      </c>
      <c r="V37" s="8">
        <f>[1]Janar23!V37</f>
        <v>17.79</v>
      </c>
      <c r="W37" s="8">
        <f>[1]Janar23!W37</f>
        <v>19.77</v>
      </c>
      <c r="X37" s="8">
        <f>[1]Janar23!X37</f>
        <v>18.739999999999998</v>
      </c>
      <c r="Y37" s="8">
        <f>[1]Janar23!Y37</f>
        <v>18.23</v>
      </c>
      <c r="Z37" s="10">
        <f>[1]Janar23!Z37</f>
        <v>10.19</v>
      </c>
    </row>
    <row r="38" spans="2:27" ht="15.75" thickBot="1" x14ac:dyDescent="0.3">
      <c r="B38" s="6">
        <v>30</v>
      </c>
      <c r="C38" s="9">
        <f>[1]Janar23!C38</f>
        <v>8.02</v>
      </c>
      <c r="D38" s="8">
        <f>[1]Janar23!D38</f>
        <v>7.8</v>
      </c>
      <c r="E38" s="8">
        <f>[1]Janar23!E38</f>
        <v>4.3899999999999997</v>
      </c>
      <c r="F38" s="8">
        <f>[1]Janar23!F38</f>
        <v>2.93</v>
      </c>
      <c r="G38" s="8">
        <f>[1]Janar23!G38</f>
        <v>4.58</v>
      </c>
      <c r="H38" s="8">
        <f>[1]Janar23!H38</f>
        <v>298.12</v>
      </c>
      <c r="I38" s="8">
        <f>[1]Janar23!I38</f>
        <v>375.44</v>
      </c>
      <c r="J38" s="8">
        <f>[1]Janar23!J38</f>
        <v>13.96</v>
      </c>
      <c r="K38" s="8">
        <f>[1]Janar23!K38</f>
        <v>12.59</v>
      </c>
      <c r="L38" s="8">
        <f>[1]Janar23!L38</f>
        <v>162.35</v>
      </c>
      <c r="M38" s="8">
        <f>[1]Janar23!M38</f>
        <v>13.44</v>
      </c>
      <c r="N38" s="8">
        <f>[1]Janar23!N38</f>
        <v>12.88</v>
      </c>
      <c r="O38" s="8">
        <f>[1]Janar23!O38</f>
        <v>13.22</v>
      </c>
      <c r="P38" s="8">
        <f>[1]Janar23!P38</f>
        <v>13.96</v>
      </c>
      <c r="Q38" s="8">
        <f>[1]Janar23!Q38</f>
        <v>11.46</v>
      </c>
      <c r="R38" s="8">
        <f>[1]Janar23!R38</f>
        <v>14.64</v>
      </c>
      <c r="S38" s="8">
        <f>[1]Janar23!S38</f>
        <v>83.29</v>
      </c>
      <c r="T38" s="8">
        <f>[1]Janar23!T38</f>
        <v>81.89</v>
      </c>
      <c r="U38" s="8">
        <f>[1]Janar23!U38</f>
        <v>17.489999999999998</v>
      </c>
      <c r="V38" s="8">
        <f>[1]Janar23!V38</f>
        <v>12.53</v>
      </c>
      <c r="W38" s="8">
        <f>[1]Janar23!W38</f>
        <v>14.21</v>
      </c>
      <c r="X38" s="8">
        <f>[1]Janar23!X38</f>
        <v>12.54</v>
      </c>
      <c r="Y38" s="8">
        <f>[1]Janar23!Y38</f>
        <v>9.43</v>
      </c>
      <c r="Z38" s="10">
        <f>[1]Janar23!Z38</f>
        <v>167.62</v>
      </c>
    </row>
    <row r="39" spans="2:27" ht="15.75" thickBot="1" x14ac:dyDescent="0.3">
      <c r="B39" s="7">
        <v>31</v>
      </c>
      <c r="C39" s="11">
        <f>[1]Janar23!C39</f>
        <v>7.96</v>
      </c>
      <c r="D39" s="12">
        <f>[1]Janar23!D39</f>
        <v>7.32</v>
      </c>
      <c r="E39" s="12">
        <f>[1]Janar23!E39</f>
        <v>7.37</v>
      </c>
      <c r="F39" s="12">
        <f>[1]Janar23!F39</f>
        <v>55.64</v>
      </c>
      <c r="G39" s="12">
        <f>[1]Janar23!G39</f>
        <v>8.02</v>
      </c>
      <c r="H39" s="12">
        <f>[1]Janar23!H39</f>
        <v>8.18</v>
      </c>
      <c r="I39" s="12">
        <f>[1]Janar23!I39</f>
        <v>10.36</v>
      </c>
      <c r="J39" s="12">
        <f>[1]Janar23!J39</f>
        <v>12.73</v>
      </c>
      <c r="K39" s="12">
        <f>[1]Janar23!K39</f>
        <v>330.89</v>
      </c>
      <c r="L39" s="12">
        <f>[1]Janar23!L39</f>
        <v>288.2</v>
      </c>
      <c r="M39" s="12">
        <f>[1]Janar23!M39</f>
        <v>11.83</v>
      </c>
      <c r="N39" s="12">
        <f>[1]Janar23!N39</f>
        <v>10.33</v>
      </c>
      <c r="O39" s="12">
        <f>[1]Janar23!O39</f>
        <v>10.15</v>
      </c>
      <c r="P39" s="12">
        <f>[1]Janar23!P39</f>
        <v>10.38</v>
      </c>
      <c r="Q39" s="12">
        <f>[1]Janar23!Q39</f>
        <v>156.61000000000001</v>
      </c>
      <c r="R39" s="12">
        <f>[1]Janar23!R39</f>
        <v>11.87</v>
      </c>
      <c r="S39" s="12">
        <f>[1]Janar23!S39</f>
        <v>13.27</v>
      </c>
      <c r="T39" s="12">
        <f>[1]Janar23!T39</f>
        <v>16.09</v>
      </c>
      <c r="U39" s="12">
        <f>[1]Janar23!U39</f>
        <v>73.319999999999993</v>
      </c>
      <c r="V39" s="12">
        <f>[1]Janar23!V39</f>
        <v>76.099999999999994</v>
      </c>
      <c r="W39" s="12">
        <f>[1]Janar23!W39</f>
        <v>362.37</v>
      </c>
      <c r="X39" s="12">
        <f>[1]Janar23!X39</f>
        <v>12.74</v>
      </c>
      <c r="Y39" s="12">
        <f>[1]Janar23!Y39</f>
        <v>10.71</v>
      </c>
      <c r="Z39" s="13">
        <f>[1]Janar23!Z39</f>
        <v>8.6999999999999993</v>
      </c>
    </row>
    <row r="42" spans="2:27" x14ac:dyDescent="0.25">
      <c r="B42" s="2" t="s">
        <v>20</v>
      </c>
      <c r="C42" s="2"/>
      <c r="D42" s="2"/>
    </row>
    <row r="43" spans="2:27" ht="15.75" thickBot="1" x14ac:dyDescent="0.3"/>
    <row r="44" spans="2:27" ht="15.75" thickBot="1" x14ac:dyDescent="0.3">
      <c r="B44" s="24"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f>[1]Janar23!C46</f>
        <v>0.83</v>
      </c>
      <c r="D46" s="15">
        <f>[1]Janar23!D46</f>
        <v>0.32</v>
      </c>
      <c r="E46" s="15">
        <f>[1]Janar23!E46</f>
        <v>0.32</v>
      </c>
      <c r="F46" s="15">
        <f>[1]Janar23!F46</f>
        <v>1.51</v>
      </c>
      <c r="G46" s="15">
        <f>[1]Janar23!G46</f>
        <v>0.32</v>
      </c>
      <c r="H46" s="15">
        <f>[1]Janar23!H46</f>
        <v>0.45</v>
      </c>
      <c r="I46" s="15">
        <f>[1]Janar23!I46</f>
        <v>0.32</v>
      </c>
      <c r="J46" s="15">
        <f>[1]Janar23!J46</f>
        <v>15.12</v>
      </c>
      <c r="K46" s="15">
        <f>[1]Janar23!K46</f>
        <v>1.02</v>
      </c>
      <c r="L46" s="15">
        <f>[1]Janar23!L46</f>
        <v>0.32</v>
      </c>
      <c r="M46" s="15">
        <f>[1]Janar23!M46</f>
        <v>0.32</v>
      </c>
      <c r="N46" s="15">
        <f>[1]Janar23!N46</f>
        <v>0.32</v>
      </c>
      <c r="O46" s="15">
        <f>[1]Janar23!O46</f>
        <v>0.32</v>
      </c>
      <c r="P46" s="15">
        <f>[1]Janar23!P46</f>
        <v>0.32</v>
      </c>
      <c r="Q46" s="15">
        <f>[1]Janar23!Q46</f>
        <v>0.32</v>
      </c>
      <c r="R46" s="15">
        <f>[1]Janar23!R46</f>
        <v>0.35</v>
      </c>
      <c r="S46" s="15">
        <f>[1]Janar23!S46</f>
        <v>2.56</v>
      </c>
      <c r="T46" s="15">
        <f>[1]Janar23!T46</f>
        <v>0.68</v>
      </c>
      <c r="U46" s="15">
        <f>[1]Janar23!U46</f>
        <v>0.78</v>
      </c>
      <c r="V46" s="15">
        <f>[1]Janar23!V46</f>
        <v>0.81</v>
      </c>
      <c r="W46" s="15">
        <f>[1]Janar23!W46</f>
        <v>0.72</v>
      </c>
      <c r="X46" s="15">
        <f>[1]Janar23!X46</f>
        <v>0.65</v>
      </c>
      <c r="Y46" s="15">
        <f>[1]Janar23!Y46</f>
        <v>0.68</v>
      </c>
      <c r="Z46" s="16">
        <f>[1]Janar23!Z46</f>
        <v>0.52</v>
      </c>
    </row>
    <row r="47" spans="2:27" ht="15.75" thickBot="1" x14ac:dyDescent="0.3">
      <c r="B47" s="18">
        <v>2</v>
      </c>
      <c r="C47" s="9">
        <f>[1]Janar23!C47</f>
        <v>1.43</v>
      </c>
      <c r="D47" s="8">
        <f>[1]Janar23!D47</f>
        <v>0.44</v>
      </c>
      <c r="E47" s="8">
        <f>[1]Janar23!E47</f>
        <v>0.19</v>
      </c>
      <c r="F47" s="8">
        <f>[1]Janar23!F47</f>
        <v>0.16</v>
      </c>
      <c r="G47" s="8">
        <f>[1]Janar23!G47</f>
        <v>0.18</v>
      </c>
      <c r="H47" s="8">
        <f>[1]Janar23!H47</f>
        <v>0.25</v>
      </c>
      <c r="I47" s="8">
        <f>[1]Janar23!I47</f>
        <v>0.37</v>
      </c>
      <c r="J47" s="8">
        <f>[1]Janar23!J47</f>
        <v>0.49</v>
      </c>
      <c r="K47" s="8">
        <f>[1]Janar23!K47</f>
        <v>102.67</v>
      </c>
      <c r="L47" s="8">
        <f>[1]Janar23!L47</f>
        <v>0.52</v>
      </c>
      <c r="M47" s="8">
        <f>[1]Janar23!M47</f>
        <v>0.51</v>
      </c>
      <c r="N47" s="8">
        <f>[1]Janar23!N47</f>
        <v>0.5</v>
      </c>
      <c r="O47" s="8">
        <f>[1]Janar23!O47</f>
        <v>0.51</v>
      </c>
      <c r="P47" s="8">
        <f>[1]Janar23!P47</f>
        <v>0.5</v>
      </c>
      <c r="Q47" s="8">
        <f>[1]Janar23!Q47</f>
        <v>1.35</v>
      </c>
      <c r="R47" s="8">
        <f>[1]Janar23!R47</f>
        <v>2.34</v>
      </c>
      <c r="S47" s="8">
        <f>[1]Janar23!S47</f>
        <v>11.48</v>
      </c>
      <c r="T47" s="8">
        <f>[1]Janar23!T47</f>
        <v>0.6</v>
      </c>
      <c r="U47" s="8">
        <f>[1]Janar23!U47</f>
        <v>0.61</v>
      </c>
      <c r="V47" s="8">
        <f>[1]Janar23!V47</f>
        <v>0.57999999999999996</v>
      </c>
      <c r="W47" s="8">
        <f>[1]Janar23!W47</f>
        <v>0.54</v>
      </c>
      <c r="X47" s="8">
        <f>[1]Janar23!X47</f>
        <v>0.5</v>
      </c>
      <c r="Y47" s="8">
        <f>[1]Janar23!Y47</f>
        <v>0.47</v>
      </c>
      <c r="Z47" s="10">
        <f>[1]Janar23!Z47</f>
        <v>0.44</v>
      </c>
    </row>
    <row r="48" spans="2:27" ht="15.75" thickBot="1" x14ac:dyDescent="0.3">
      <c r="B48" s="18">
        <v>3</v>
      </c>
      <c r="C48" s="9">
        <f>[1]Janar23!C48</f>
        <v>0.38</v>
      </c>
      <c r="D48" s="8">
        <f>[1]Janar23!D48</f>
        <v>84</v>
      </c>
      <c r="E48" s="8">
        <f>[1]Janar23!E48</f>
        <v>83.13</v>
      </c>
      <c r="F48" s="8">
        <f>[1]Janar23!F48</f>
        <v>5.3</v>
      </c>
      <c r="G48" s="8">
        <f>[1]Janar23!G48</f>
        <v>7.95</v>
      </c>
      <c r="H48" s="8">
        <f>[1]Janar23!H48</f>
        <v>81.39</v>
      </c>
      <c r="I48" s="8">
        <f>[1]Janar23!I48</f>
        <v>4.07</v>
      </c>
      <c r="J48" s="8">
        <f>[1]Janar23!J48</f>
        <v>111.95</v>
      </c>
      <c r="K48" s="8">
        <f>[1]Janar23!K48</f>
        <v>5.36</v>
      </c>
      <c r="L48" s="8">
        <f>[1]Janar23!L48</f>
        <v>11.98</v>
      </c>
      <c r="M48" s="8">
        <f>[1]Janar23!M48</f>
        <v>11.8</v>
      </c>
      <c r="N48" s="8">
        <f>[1]Janar23!N48</f>
        <v>7.21</v>
      </c>
      <c r="O48" s="8">
        <f>[1]Janar23!O48</f>
        <v>3.16</v>
      </c>
      <c r="P48" s="8">
        <f>[1]Janar23!P48</f>
        <v>6.85</v>
      </c>
      <c r="Q48" s="8">
        <f>[1]Janar23!Q48</f>
        <v>6.94</v>
      </c>
      <c r="R48" s="8">
        <f>[1]Janar23!R48</f>
        <v>7.68</v>
      </c>
      <c r="S48" s="8">
        <f>[1]Janar23!S48</f>
        <v>12.08</v>
      </c>
      <c r="T48" s="8">
        <f>[1]Janar23!T48</f>
        <v>8.56</v>
      </c>
      <c r="U48" s="8">
        <f>[1]Janar23!U48</f>
        <v>7.38</v>
      </c>
      <c r="V48" s="8">
        <f>[1]Janar23!V48</f>
        <v>6.85</v>
      </c>
      <c r="W48" s="8">
        <f>[1]Janar23!W48</f>
        <v>6.37</v>
      </c>
      <c r="X48" s="8">
        <f>[1]Janar23!X48</f>
        <v>95.66</v>
      </c>
      <c r="Y48" s="8">
        <f>[1]Janar23!Y48</f>
        <v>85.54</v>
      </c>
      <c r="Z48" s="10">
        <f>[1]Janar23!Z48</f>
        <v>7.67</v>
      </c>
    </row>
    <row r="49" spans="2:26" ht="15.75" thickBot="1" x14ac:dyDescent="0.3">
      <c r="B49" s="18">
        <v>4</v>
      </c>
      <c r="C49" s="9">
        <f>[1]Janar23!C49</f>
        <v>70.97</v>
      </c>
      <c r="D49" s="8">
        <f>[1]Janar23!D49</f>
        <v>5.99</v>
      </c>
      <c r="E49" s="8">
        <f>[1]Janar23!E49</f>
        <v>55.34</v>
      </c>
      <c r="F49" s="8">
        <f>[1]Janar23!F49</f>
        <v>2.96</v>
      </c>
      <c r="G49" s="8">
        <f>[1]Janar23!G49</f>
        <v>0.33</v>
      </c>
      <c r="H49" s="8">
        <f>[1]Janar23!H49</f>
        <v>0.34</v>
      </c>
      <c r="I49" s="8">
        <f>[1]Janar23!I49</f>
        <v>135.03</v>
      </c>
      <c r="J49" s="8">
        <f>[1]Janar23!J49</f>
        <v>128.07</v>
      </c>
      <c r="K49" s="8">
        <f>[1]Janar23!K49</f>
        <v>121.87</v>
      </c>
      <c r="L49" s="8">
        <f>[1]Janar23!L49</f>
        <v>7.65</v>
      </c>
      <c r="M49" s="8">
        <f>[1]Janar23!M49</f>
        <v>0.49</v>
      </c>
      <c r="N49" s="8">
        <f>[1]Janar23!N49</f>
        <v>0.5</v>
      </c>
      <c r="O49" s="8">
        <f>[1]Janar23!O49</f>
        <v>0.48</v>
      </c>
      <c r="P49" s="8">
        <f>[1]Janar23!P49</f>
        <v>0.47</v>
      </c>
      <c r="Q49" s="8">
        <f>[1]Janar23!Q49</f>
        <v>0.48</v>
      </c>
      <c r="R49" s="8">
        <f>[1]Janar23!R49</f>
        <v>0.53</v>
      </c>
      <c r="S49" s="8">
        <f>[1]Janar23!S49</f>
        <v>0.51</v>
      </c>
      <c r="T49" s="8">
        <f>[1]Janar23!T49</f>
        <v>0.59</v>
      </c>
      <c r="U49" s="8">
        <f>[1]Janar23!U49</f>
        <v>13.32</v>
      </c>
      <c r="V49" s="8">
        <f>[1]Janar23!V49</f>
        <v>10.63</v>
      </c>
      <c r="W49" s="8">
        <f>[1]Janar23!W49</f>
        <v>10.56</v>
      </c>
      <c r="X49" s="8">
        <f>[1]Janar23!X49</f>
        <v>13.7</v>
      </c>
      <c r="Y49" s="8">
        <f>[1]Janar23!Y49</f>
        <v>130.1</v>
      </c>
      <c r="Z49" s="10">
        <f>[1]Janar23!Z49</f>
        <v>3.21</v>
      </c>
    </row>
    <row r="50" spans="2:26" ht="15.75" thickBot="1" x14ac:dyDescent="0.3">
      <c r="B50" s="18">
        <v>5</v>
      </c>
      <c r="C50" s="9">
        <f>[1]Janar23!C50</f>
        <v>0.46</v>
      </c>
      <c r="D50" s="8">
        <f>[1]Janar23!D50</f>
        <v>89.39</v>
      </c>
      <c r="E50" s="8">
        <f>[1]Janar23!E50</f>
        <v>61.64</v>
      </c>
      <c r="F50" s="8">
        <f>[1]Janar23!F50</f>
        <v>52.44</v>
      </c>
      <c r="G50" s="8">
        <f>[1]Janar23!G50</f>
        <v>4.7</v>
      </c>
      <c r="H50" s="8">
        <f>[1]Janar23!H50</f>
        <v>60.48</v>
      </c>
      <c r="I50" s="8">
        <f>[1]Janar23!I50</f>
        <v>96.22</v>
      </c>
      <c r="J50" s="8">
        <f>[1]Janar23!J50</f>
        <v>91.29</v>
      </c>
      <c r="K50" s="8">
        <f>[1]Janar23!K50</f>
        <v>94.68</v>
      </c>
      <c r="L50" s="8">
        <f>[1]Janar23!L50</f>
        <v>6.15</v>
      </c>
      <c r="M50" s="8">
        <f>[1]Janar23!M50</f>
        <v>9.8800000000000008</v>
      </c>
      <c r="N50" s="8">
        <f>[1]Janar23!N50</f>
        <v>0.46</v>
      </c>
      <c r="O50" s="8">
        <f>[1]Janar23!O50</f>
        <v>0.45</v>
      </c>
      <c r="P50" s="8">
        <f>[1]Janar23!P50</f>
        <v>0.45</v>
      </c>
      <c r="Q50" s="8">
        <f>[1]Janar23!Q50</f>
        <v>0.47</v>
      </c>
      <c r="R50" s="8">
        <f>[1]Janar23!R50</f>
        <v>0.5</v>
      </c>
      <c r="S50" s="8">
        <f>[1]Janar23!S50</f>
        <v>0.54</v>
      </c>
      <c r="T50" s="8">
        <f>[1]Janar23!T50</f>
        <v>0.6</v>
      </c>
      <c r="U50" s="8">
        <f>[1]Janar23!U50</f>
        <v>0.61</v>
      </c>
      <c r="V50" s="8">
        <f>[1]Janar23!V50</f>
        <v>0.56000000000000005</v>
      </c>
      <c r="W50" s="8">
        <f>[1]Janar23!W50</f>
        <v>0.51</v>
      </c>
      <c r="X50" s="8">
        <f>[1]Janar23!X50</f>
        <v>0.48</v>
      </c>
      <c r="Y50" s="8">
        <f>[1]Janar23!Y50</f>
        <v>0.45</v>
      </c>
      <c r="Z50" s="10">
        <f>[1]Janar23!Z50</f>
        <v>0.4</v>
      </c>
    </row>
    <row r="51" spans="2:26" ht="15.75" thickBot="1" x14ac:dyDescent="0.3">
      <c r="B51" s="18">
        <v>6</v>
      </c>
      <c r="C51" s="9">
        <f>[1]Janar23!C51</f>
        <v>0.37</v>
      </c>
      <c r="D51" s="8">
        <f>[1]Janar23!D51</f>
        <v>3.45</v>
      </c>
      <c r="E51" s="8">
        <f>[1]Janar23!E51</f>
        <v>2.81</v>
      </c>
      <c r="F51" s="8">
        <f>[1]Janar23!F51</f>
        <v>2.65</v>
      </c>
      <c r="G51" s="8">
        <f>[1]Janar23!G51</f>
        <v>3.45</v>
      </c>
      <c r="H51" s="8">
        <f>[1]Janar23!H51</f>
        <v>3.23</v>
      </c>
      <c r="I51" s="8">
        <f>[1]Janar23!I51</f>
        <v>72.28</v>
      </c>
      <c r="J51" s="8">
        <f>[1]Janar23!J51</f>
        <v>95.03</v>
      </c>
      <c r="K51" s="8">
        <f>[1]Janar23!K51</f>
        <v>6.84</v>
      </c>
      <c r="L51" s="8">
        <f>[1]Janar23!L51</f>
        <v>0.46</v>
      </c>
      <c r="M51" s="8">
        <f>[1]Janar23!M51</f>
        <v>0.45</v>
      </c>
      <c r="N51" s="8">
        <f>[1]Janar23!N51</f>
        <v>0.42</v>
      </c>
      <c r="O51" s="8">
        <f>[1]Janar23!O51</f>
        <v>0.42</v>
      </c>
      <c r="P51" s="8">
        <f>[1]Janar23!P51</f>
        <v>0.4</v>
      </c>
      <c r="Q51" s="8">
        <f>[1]Janar23!Q51</f>
        <v>0.48</v>
      </c>
      <c r="R51" s="8">
        <f>[1]Janar23!R51</f>
        <v>0.52</v>
      </c>
      <c r="S51" s="8">
        <f>[1]Janar23!S51</f>
        <v>0.63</v>
      </c>
      <c r="T51" s="8">
        <f>[1]Janar23!T51</f>
        <v>10.92</v>
      </c>
      <c r="U51" s="8">
        <f>[1]Janar23!U51</f>
        <v>6.99</v>
      </c>
      <c r="V51" s="8">
        <f>[1]Janar23!V51</f>
        <v>6.27</v>
      </c>
      <c r="W51" s="8">
        <f>[1]Janar23!W51</f>
        <v>5.99</v>
      </c>
      <c r="X51" s="8">
        <f>[1]Janar23!X51</f>
        <v>99.74</v>
      </c>
      <c r="Y51" s="8">
        <f>[1]Janar23!Y51</f>
        <v>9.1</v>
      </c>
      <c r="Z51" s="10">
        <f>[1]Janar23!Z51</f>
        <v>84.98</v>
      </c>
    </row>
    <row r="52" spans="2:26" ht="15.75" thickBot="1" x14ac:dyDescent="0.3">
      <c r="B52" s="18">
        <v>7</v>
      </c>
      <c r="C52" s="9">
        <f>[1]Janar23!C52</f>
        <v>79.239999999999995</v>
      </c>
      <c r="D52" s="8">
        <f>[1]Janar23!D52</f>
        <v>73.540000000000006</v>
      </c>
      <c r="E52" s="8">
        <f>[1]Janar23!E52</f>
        <v>69.98</v>
      </c>
      <c r="F52" s="8">
        <f>[1]Janar23!F52</f>
        <v>2.68</v>
      </c>
      <c r="G52" s="8">
        <f>[1]Janar23!G52</f>
        <v>3.34</v>
      </c>
      <c r="H52" s="8">
        <f>[1]Janar23!H52</f>
        <v>91.06</v>
      </c>
      <c r="I52" s="8">
        <f>[1]Janar23!I52</f>
        <v>5.95</v>
      </c>
      <c r="J52" s="8">
        <f>[1]Janar23!J52</f>
        <v>11.61</v>
      </c>
      <c r="K52" s="8">
        <f>[1]Janar23!K52</f>
        <v>101.85</v>
      </c>
      <c r="L52" s="8">
        <f>[1]Janar23!L52</f>
        <v>112.44</v>
      </c>
      <c r="M52" s="8">
        <f>[1]Janar23!M52</f>
        <v>104.83</v>
      </c>
      <c r="N52" s="8">
        <f>[1]Janar23!N52</f>
        <v>6.3</v>
      </c>
      <c r="O52" s="8">
        <f>[1]Janar23!O52</f>
        <v>6.53</v>
      </c>
      <c r="P52" s="8">
        <f>[1]Janar23!P52</f>
        <v>5.72</v>
      </c>
      <c r="Q52" s="8">
        <f>[1]Janar23!Q52</f>
        <v>0.39</v>
      </c>
      <c r="R52" s="8">
        <f>[1]Janar23!R52</f>
        <v>0.56000000000000005</v>
      </c>
      <c r="S52" s="8">
        <f>[1]Janar23!S52</f>
        <v>0.88</v>
      </c>
      <c r="T52" s="8">
        <f>[1]Janar23!T52</f>
        <v>15.39</v>
      </c>
      <c r="U52" s="8">
        <f>[1]Janar23!U52</f>
        <v>212.62</v>
      </c>
      <c r="V52" s="8">
        <f>[1]Janar23!V52</f>
        <v>13.29</v>
      </c>
      <c r="W52" s="8">
        <f>[1]Janar23!W52</f>
        <v>149.13</v>
      </c>
      <c r="X52" s="8">
        <f>[1]Janar23!X52</f>
        <v>7.35</v>
      </c>
      <c r="Y52" s="8">
        <f>[1]Janar23!Y52</f>
        <v>0.37</v>
      </c>
      <c r="Z52" s="10">
        <f>[1]Janar23!Z52</f>
        <v>0.25</v>
      </c>
    </row>
    <row r="53" spans="2:26" ht="15.75" thickBot="1" x14ac:dyDescent="0.3">
      <c r="B53" s="18">
        <v>8</v>
      </c>
      <c r="C53" s="9">
        <f>[1]Janar23!C53</f>
        <v>6.59</v>
      </c>
      <c r="D53" s="8">
        <f>[1]Janar23!D53</f>
        <v>61.85</v>
      </c>
      <c r="E53" s="8">
        <f>[1]Janar23!E53</f>
        <v>53.65</v>
      </c>
      <c r="F53" s="8">
        <f>[1]Janar23!F53</f>
        <v>42.02</v>
      </c>
      <c r="G53" s="8">
        <f>[1]Janar23!G53</f>
        <v>5.33</v>
      </c>
      <c r="H53" s="8">
        <f>[1]Janar23!H53</f>
        <v>2.38</v>
      </c>
      <c r="I53" s="8">
        <f>[1]Janar23!I53</f>
        <v>57.15</v>
      </c>
      <c r="J53" s="8">
        <f>[1]Janar23!J53</f>
        <v>0.39</v>
      </c>
      <c r="K53" s="8">
        <f>[1]Janar23!K53</f>
        <v>67</v>
      </c>
      <c r="L53" s="8">
        <f>[1]Janar23!L53</f>
        <v>4.5599999999999996</v>
      </c>
      <c r="M53" s="8">
        <f>[1]Janar23!M53</f>
        <v>74.78</v>
      </c>
      <c r="N53" s="8">
        <f>[1]Janar23!N53</f>
        <v>0.45</v>
      </c>
      <c r="O53" s="8">
        <f>[1]Janar23!O53</f>
        <v>0.44</v>
      </c>
      <c r="P53" s="8">
        <f>[1]Janar23!P53</f>
        <v>0.43</v>
      </c>
      <c r="Q53" s="8">
        <f>[1]Janar23!Q53</f>
        <v>0.45</v>
      </c>
      <c r="R53" s="8">
        <f>[1]Janar23!R53</f>
        <v>0.47</v>
      </c>
      <c r="S53" s="8">
        <f>[1]Janar23!S53</f>
        <v>0.57999999999999996</v>
      </c>
      <c r="T53" s="8">
        <f>[1]Janar23!T53</f>
        <v>10.050000000000001</v>
      </c>
      <c r="U53" s="8">
        <f>[1]Janar23!U53</f>
        <v>5.74</v>
      </c>
      <c r="V53" s="8">
        <f>[1]Janar23!V53</f>
        <v>93.56</v>
      </c>
      <c r="W53" s="8">
        <f>[1]Janar23!W53</f>
        <v>9.09</v>
      </c>
      <c r="X53" s="8">
        <f>[1]Janar23!X53</f>
        <v>4.78</v>
      </c>
      <c r="Y53" s="8">
        <f>[1]Janar23!Y53</f>
        <v>3.73</v>
      </c>
      <c r="Z53" s="10">
        <f>[1]Janar23!Z53</f>
        <v>0.35</v>
      </c>
    </row>
    <row r="54" spans="2:26" ht="15.75" thickBot="1" x14ac:dyDescent="0.3">
      <c r="B54" s="18">
        <v>9</v>
      </c>
      <c r="C54" s="9">
        <f>[1]Janar23!C54</f>
        <v>0.23</v>
      </c>
      <c r="D54" s="8">
        <f>[1]Janar23!D54</f>
        <v>0.2</v>
      </c>
      <c r="E54" s="8">
        <f>[1]Janar23!E54</f>
        <v>0.19</v>
      </c>
      <c r="F54" s="8">
        <f>[1]Janar23!F54</f>
        <v>0.12</v>
      </c>
      <c r="G54" s="8">
        <f>[1]Janar23!G54</f>
        <v>0.16</v>
      </c>
      <c r="H54" s="8">
        <f>[1]Janar23!H54</f>
        <v>0.25</v>
      </c>
      <c r="I54" s="8">
        <f>[1]Janar23!I54</f>
        <v>8.5500000000000007</v>
      </c>
      <c r="J54" s="8">
        <f>[1]Janar23!J54</f>
        <v>118.73</v>
      </c>
      <c r="K54" s="8">
        <f>[1]Janar23!K54</f>
        <v>126</v>
      </c>
      <c r="L54" s="8">
        <f>[1]Janar23!L54</f>
        <v>125.58</v>
      </c>
      <c r="M54" s="8">
        <f>[1]Janar23!M54</f>
        <v>12.03</v>
      </c>
      <c r="N54" s="8">
        <f>[1]Janar23!N54</f>
        <v>124.27</v>
      </c>
      <c r="O54" s="8">
        <f>[1]Janar23!O54</f>
        <v>121.57</v>
      </c>
      <c r="P54" s="8">
        <f>[1]Janar23!P54</f>
        <v>122.18</v>
      </c>
      <c r="Q54" s="8">
        <f>[1]Janar23!Q54</f>
        <v>12.02</v>
      </c>
      <c r="R54" s="8">
        <f>[1]Janar23!R54</f>
        <v>0.56999999999999995</v>
      </c>
      <c r="S54" s="8">
        <f>[1]Janar23!S54</f>
        <v>129.13</v>
      </c>
      <c r="T54" s="8">
        <f>[1]Janar23!T54</f>
        <v>0.61</v>
      </c>
      <c r="U54" s="8">
        <f>[1]Janar23!U54</f>
        <v>0.56999999999999995</v>
      </c>
      <c r="V54" s="8">
        <f>[1]Janar23!V54</f>
        <v>0.56000000000000005</v>
      </c>
      <c r="W54" s="8">
        <f>[1]Janar23!W54</f>
        <v>0.52</v>
      </c>
      <c r="X54" s="8">
        <f>[1]Janar23!X54</f>
        <v>0.44</v>
      </c>
      <c r="Y54" s="8">
        <f>[1]Janar23!Y54</f>
        <v>0.41</v>
      </c>
      <c r="Z54" s="10">
        <f>[1]Janar23!Z54</f>
        <v>0.34</v>
      </c>
    </row>
    <row r="55" spans="2:26" ht="15.75" thickBot="1" x14ac:dyDescent="0.3">
      <c r="B55" s="18">
        <v>10</v>
      </c>
      <c r="C55" s="9">
        <f>[1]Janar23!C55</f>
        <v>0.33</v>
      </c>
      <c r="D55" s="8">
        <f>[1]Janar23!D55</f>
        <v>0.28999999999999998</v>
      </c>
      <c r="E55" s="8">
        <f>[1]Janar23!E55</f>
        <v>0.28999999999999998</v>
      </c>
      <c r="F55" s="8">
        <f>[1]Janar23!F55</f>
        <v>0.28000000000000003</v>
      </c>
      <c r="G55" s="8">
        <f>[1]Janar23!G55</f>
        <v>0.28999999999999998</v>
      </c>
      <c r="H55" s="8">
        <f>[1]Janar23!H55</f>
        <v>0.33</v>
      </c>
      <c r="I55" s="8">
        <f>[1]Janar23!I55</f>
        <v>0.45</v>
      </c>
      <c r="J55" s="8">
        <f>[1]Janar23!J55</f>
        <v>0.54</v>
      </c>
      <c r="K55" s="8">
        <f>[1]Janar23!K55</f>
        <v>0.56000000000000005</v>
      </c>
      <c r="L55" s="8">
        <f>[1]Janar23!L55</f>
        <v>0.54</v>
      </c>
      <c r="M55" s="8">
        <f>[1]Janar23!M55</f>
        <v>0.53</v>
      </c>
      <c r="N55" s="8">
        <f>[1]Janar23!N55</f>
        <v>0.52</v>
      </c>
      <c r="O55" s="8">
        <f>[1]Janar23!O55</f>
        <v>0.51</v>
      </c>
      <c r="P55" s="8">
        <f>[1]Janar23!P55</f>
        <v>0.51</v>
      </c>
      <c r="Q55" s="8">
        <f>[1]Janar23!Q55</f>
        <v>7.18</v>
      </c>
      <c r="R55" s="8">
        <f>[1]Janar23!R55</f>
        <v>118.34</v>
      </c>
      <c r="S55" s="8">
        <f>[1]Janar23!S55</f>
        <v>11.64</v>
      </c>
      <c r="T55" s="8">
        <f>[1]Janar23!T55</f>
        <v>0.52</v>
      </c>
      <c r="U55" s="8">
        <f>[1]Janar23!U55</f>
        <v>2.15</v>
      </c>
      <c r="V55" s="8">
        <f>[1]Janar23!V55</f>
        <v>1.21</v>
      </c>
      <c r="W55" s="8">
        <f>[1]Janar23!W55</f>
        <v>6.45</v>
      </c>
      <c r="X55" s="8">
        <f>[1]Janar23!X55</f>
        <v>5.42</v>
      </c>
      <c r="Y55" s="8">
        <f>[1]Janar23!Y55</f>
        <v>81.400000000000006</v>
      </c>
      <c r="Z55" s="10">
        <f>[1]Janar23!Z55</f>
        <v>0.25</v>
      </c>
    </row>
    <row r="56" spans="2:26" ht="15.75" thickBot="1" x14ac:dyDescent="0.3">
      <c r="B56" s="18">
        <v>11</v>
      </c>
      <c r="C56" s="9">
        <f>[1]Janar23!C56</f>
        <v>19.48</v>
      </c>
      <c r="D56" s="8">
        <f>[1]Janar23!D56</f>
        <v>1.51</v>
      </c>
      <c r="E56" s="8">
        <f>[1]Janar23!E56</f>
        <v>15.12</v>
      </c>
      <c r="F56" s="8">
        <f>[1]Janar23!F56</f>
        <v>15.12</v>
      </c>
      <c r="G56" s="8">
        <f>[1]Janar23!G56</f>
        <v>16.07</v>
      </c>
      <c r="H56" s="8">
        <f>[1]Janar23!H56</f>
        <v>66.03</v>
      </c>
      <c r="I56" s="8">
        <f>[1]Janar23!I56</f>
        <v>11.92</v>
      </c>
      <c r="J56" s="8">
        <f>[1]Janar23!J56</f>
        <v>14.43</v>
      </c>
      <c r="K56" s="8">
        <f>[1]Janar23!K56</f>
        <v>150.52000000000001</v>
      </c>
      <c r="L56" s="8">
        <f>[1]Janar23!L56</f>
        <v>8.52</v>
      </c>
      <c r="M56" s="8">
        <f>[1]Janar23!M56</f>
        <v>0.56000000000000005</v>
      </c>
      <c r="N56" s="8">
        <f>[1]Janar23!N56</f>
        <v>0.52</v>
      </c>
      <c r="O56" s="8">
        <f>[1]Janar23!O56</f>
        <v>0.53</v>
      </c>
      <c r="P56" s="8">
        <f>[1]Janar23!P56</f>
        <v>0.54</v>
      </c>
      <c r="Q56" s="8">
        <f>[1]Janar23!Q56</f>
        <v>0.56999999999999995</v>
      </c>
      <c r="R56" s="8">
        <f>[1]Janar23!R56</f>
        <v>0.56999999999999995</v>
      </c>
      <c r="S56" s="8">
        <f>[1]Janar23!S56</f>
        <v>0.62</v>
      </c>
      <c r="T56" s="8">
        <f>[1]Janar23!T56</f>
        <v>0.6</v>
      </c>
      <c r="U56" s="8">
        <f>[1]Janar23!U56</f>
        <v>128.80000000000001</v>
      </c>
      <c r="V56" s="8">
        <f>[1]Janar23!V56</f>
        <v>129.51</v>
      </c>
      <c r="W56" s="8">
        <f>[1]Janar23!W56</f>
        <v>123.9</v>
      </c>
      <c r="X56" s="8">
        <f>[1]Janar23!X56</f>
        <v>0.46</v>
      </c>
      <c r="Y56" s="8">
        <f>[1]Janar23!Y56</f>
        <v>0.48</v>
      </c>
      <c r="Z56" s="10">
        <f>[1]Janar23!Z56</f>
        <v>0.39</v>
      </c>
    </row>
    <row r="57" spans="2:26" ht="15.75" thickBot="1" x14ac:dyDescent="0.3">
      <c r="B57" s="18">
        <v>12</v>
      </c>
      <c r="C57" s="9">
        <f>[1]Janar23!C57</f>
        <v>0.35</v>
      </c>
      <c r="D57" s="8">
        <f>[1]Janar23!D57</f>
        <v>0.33</v>
      </c>
      <c r="E57" s="8">
        <f>[1]Janar23!E57</f>
        <v>0.27</v>
      </c>
      <c r="F57" s="8">
        <f>[1]Janar23!F57</f>
        <v>0.28999999999999998</v>
      </c>
      <c r="G57" s="8">
        <f>[1]Janar23!G57</f>
        <v>0.27</v>
      </c>
      <c r="H57" s="8">
        <f>[1]Janar23!H57</f>
        <v>3.1</v>
      </c>
      <c r="I57" s="8">
        <f>[1]Janar23!I57</f>
        <v>12.62</v>
      </c>
      <c r="J57" s="8">
        <f>[1]Janar23!J57</f>
        <v>13.7</v>
      </c>
      <c r="K57" s="8">
        <f>[1]Janar23!K57</f>
        <v>9.23</v>
      </c>
      <c r="L57" s="8">
        <f>[1]Janar23!L57</f>
        <v>8.82</v>
      </c>
      <c r="M57" s="8">
        <f>[1]Janar23!M57</f>
        <v>8.27</v>
      </c>
      <c r="N57" s="8">
        <f>[1]Janar23!N57</f>
        <v>0.45</v>
      </c>
      <c r="O57" s="8">
        <f>[1]Janar23!O57</f>
        <v>0.44</v>
      </c>
      <c r="P57" s="8">
        <f>[1]Janar23!P57</f>
        <v>0.45</v>
      </c>
      <c r="Q57" s="8">
        <f>[1]Janar23!Q57</f>
        <v>0.45</v>
      </c>
      <c r="R57" s="8">
        <f>[1]Janar23!R57</f>
        <v>0.48</v>
      </c>
      <c r="S57" s="8">
        <f>[1]Janar23!S57</f>
        <v>160.53</v>
      </c>
      <c r="T57" s="8">
        <f>[1]Janar23!T57</f>
        <v>136.04</v>
      </c>
      <c r="U57" s="8">
        <f>[1]Janar23!U57</f>
        <v>134.77000000000001</v>
      </c>
      <c r="V57" s="8">
        <f>[1]Janar23!V57</f>
        <v>14.54</v>
      </c>
      <c r="W57" s="8">
        <f>[1]Janar23!W57</f>
        <v>15.4</v>
      </c>
      <c r="X57" s="8">
        <f>[1]Janar23!X57</f>
        <v>0.45</v>
      </c>
      <c r="Y57" s="8">
        <f>[1]Janar23!Y57</f>
        <v>0.42</v>
      </c>
      <c r="Z57" s="10">
        <f>[1]Janar23!Z57</f>
        <v>11.84</v>
      </c>
    </row>
    <row r="58" spans="2:26" ht="15.75" thickBot="1" x14ac:dyDescent="0.3">
      <c r="B58" s="18">
        <v>13</v>
      </c>
      <c r="C58" s="9">
        <f>[1]Janar23!C58</f>
        <v>8.2200000000000006</v>
      </c>
      <c r="D58" s="8">
        <f>[1]Janar23!D58</f>
        <v>7.48</v>
      </c>
      <c r="E58" s="8">
        <f>[1]Janar23!E58</f>
        <v>6.91</v>
      </c>
      <c r="F58" s="8">
        <f>[1]Janar23!F58</f>
        <v>6.45</v>
      </c>
      <c r="G58" s="8">
        <f>[1]Janar23!G58</f>
        <v>4.75</v>
      </c>
      <c r="H58" s="8">
        <f>[1]Janar23!H58</f>
        <v>8.48</v>
      </c>
      <c r="I58" s="8">
        <f>[1]Janar23!I58</f>
        <v>9.64</v>
      </c>
      <c r="J58" s="8">
        <f>[1]Janar23!J58</f>
        <v>7.28</v>
      </c>
      <c r="K58" s="8">
        <f>[1]Janar23!K58</f>
        <v>7.68</v>
      </c>
      <c r="L58" s="8">
        <f>[1]Janar23!L58</f>
        <v>7.2</v>
      </c>
      <c r="M58" s="8">
        <f>[1]Janar23!M58</f>
        <v>0.41</v>
      </c>
      <c r="N58" s="8">
        <f>[1]Janar23!N58</f>
        <v>0.44</v>
      </c>
      <c r="O58" s="8">
        <f>[1]Janar23!O58</f>
        <v>0.45</v>
      </c>
      <c r="P58" s="8">
        <f>[1]Janar23!P58</f>
        <v>0.44</v>
      </c>
      <c r="Q58" s="8">
        <f>[1]Janar23!Q58</f>
        <v>11.19</v>
      </c>
      <c r="R58" s="8">
        <f>[1]Janar23!R58</f>
        <v>7.25</v>
      </c>
      <c r="S58" s="8">
        <f>[1]Janar23!S58</f>
        <v>13.16</v>
      </c>
      <c r="T58" s="8">
        <f>[1]Janar23!T58</f>
        <v>0.69</v>
      </c>
      <c r="U58" s="8">
        <f>[1]Janar23!U58</f>
        <v>0.69</v>
      </c>
      <c r="V58" s="8">
        <f>[1]Janar23!V58</f>
        <v>0.7</v>
      </c>
      <c r="W58" s="8">
        <f>[1]Janar23!W58</f>
        <v>0.55000000000000004</v>
      </c>
      <c r="X58" s="8">
        <f>[1]Janar23!X58</f>
        <v>0.54</v>
      </c>
      <c r="Y58" s="8">
        <f>[1]Janar23!Y58</f>
        <v>0.39</v>
      </c>
      <c r="Z58" s="10">
        <f>[1]Janar23!Z58</f>
        <v>2.73</v>
      </c>
    </row>
    <row r="59" spans="2:26" ht="15.75" thickBot="1" x14ac:dyDescent="0.3">
      <c r="B59" s="18">
        <v>14</v>
      </c>
      <c r="C59" s="9">
        <f>[1]Janar23!C59</f>
        <v>110.33</v>
      </c>
      <c r="D59" s="8">
        <f>[1]Janar23!D59</f>
        <v>94.55</v>
      </c>
      <c r="E59" s="8">
        <f>[1]Janar23!E59</f>
        <v>90.93</v>
      </c>
      <c r="F59" s="8">
        <f>[1]Janar23!F59</f>
        <v>60.04</v>
      </c>
      <c r="G59" s="8">
        <f>[1]Janar23!G59</f>
        <v>53.37</v>
      </c>
      <c r="H59" s="8">
        <f>[1]Janar23!H59</f>
        <v>56.53</v>
      </c>
      <c r="I59" s="8">
        <f>[1]Janar23!I59</f>
        <v>3.01</v>
      </c>
      <c r="J59" s="8">
        <f>[1]Janar23!J59</f>
        <v>3.91</v>
      </c>
      <c r="K59" s="8">
        <f>[1]Janar23!K59</f>
        <v>3.67</v>
      </c>
      <c r="L59" s="8">
        <f>[1]Janar23!L59</f>
        <v>4.45</v>
      </c>
      <c r="M59" s="8">
        <f>[1]Janar23!M59</f>
        <v>3.43</v>
      </c>
      <c r="N59" s="8">
        <f>[1]Janar23!N59</f>
        <v>3.69</v>
      </c>
      <c r="O59" s="8">
        <f>[1]Janar23!O59</f>
        <v>4.0199999999999996</v>
      </c>
      <c r="P59" s="8">
        <f>[1]Janar23!P59</f>
        <v>3.86</v>
      </c>
      <c r="Q59" s="8">
        <f>[1]Janar23!Q59</f>
        <v>4.2</v>
      </c>
      <c r="R59" s="8">
        <f>[1]Janar23!R59</f>
        <v>5.67</v>
      </c>
      <c r="S59" s="8">
        <f>[1]Janar23!S59</f>
        <v>9.75</v>
      </c>
      <c r="T59" s="8">
        <f>[1]Janar23!T59</f>
        <v>6.34</v>
      </c>
      <c r="U59" s="8">
        <f>[1]Janar23!U59</f>
        <v>6.54</v>
      </c>
      <c r="V59" s="8">
        <f>[1]Janar23!V59</f>
        <v>8.99</v>
      </c>
      <c r="W59" s="8">
        <f>[1]Janar23!W59</f>
        <v>4.67</v>
      </c>
      <c r="X59" s="8">
        <f>[1]Janar23!X59</f>
        <v>2.74</v>
      </c>
      <c r="Y59" s="8">
        <f>[1]Janar23!Y59</f>
        <v>0.35</v>
      </c>
      <c r="Z59" s="10">
        <f>[1]Janar23!Z59</f>
        <v>2.38</v>
      </c>
    </row>
    <row r="60" spans="2:26" ht="15.75" thickBot="1" x14ac:dyDescent="0.3">
      <c r="B60" s="18">
        <v>15</v>
      </c>
      <c r="C60" s="9">
        <f>[1]Janar23!C60</f>
        <v>17.05</v>
      </c>
      <c r="D60" s="8">
        <f>[1]Janar23!D60</f>
        <v>22.88</v>
      </c>
      <c r="E60" s="8">
        <f>[1]Janar23!E60</f>
        <v>0.94</v>
      </c>
      <c r="F60" s="8">
        <f>[1]Janar23!F60</f>
        <v>0.09</v>
      </c>
      <c r="G60" s="8">
        <f>[1]Janar23!G60</f>
        <v>0.09</v>
      </c>
      <c r="H60" s="8">
        <f>[1]Janar23!H60</f>
        <v>0.09</v>
      </c>
      <c r="I60" s="8">
        <f>[1]Janar23!I60</f>
        <v>0.09</v>
      </c>
      <c r="J60" s="8">
        <f>[1]Janar23!J60</f>
        <v>0.17</v>
      </c>
      <c r="K60" s="8">
        <f>[1]Janar23!K60</f>
        <v>0.43</v>
      </c>
      <c r="L60" s="8">
        <f>[1]Janar23!L60</f>
        <v>0.51</v>
      </c>
      <c r="M60" s="8">
        <f>[1]Janar23!M60</f>
        <v>0.61</v>
      </c>
      <c r="N60" s="8">
        <f>[1]Janar23!N60</f>
        <v>6.47</v>
      </c>
      <c r="O60" s="8">
        <f>[1]Janar23!O60</f>
        <v>0.61</v>
      </c>
      <c r="P60" s="8">
        <f>[1]Janar23!P60</f>
        <v>0.5</v>
      </c>
      <c r="Q60" s="8">
        <f>[1]Janar23!Q60</f>
        <v>0.59</v>
      </c>
      <c r="R60" s="8">
        <f>[1]Janar23!R60</f>
        <v>0.72</v>
      </c>
      <c r="S60" s="8">
        <f>[1]Janar23!S60</f>
        <v>8.32</v>
      </c>
      <c r="T60" s="8">
        <f>[1]Janar23!T60</f>
        <v>8.86</v>
      </c>
      <c r="U60" s="8">
        <f>[1]Janar23!U60</f>
        <v>7.59</v>
      </c>
      <c r="V60" s="8">
        <f>[1]Janar23!V60</f>
        <v>6.45</v>
      </c>
      <c r="W60" s="8">
        <f>[1]Janar23!W60</f>
        <v>5.97</v>
      </c>
      <c r="X60" s="8">
        <f>[1]Janar23!X60</f>
        <v>4.62</v>
      </c>
      <c r="Y60" s="8">
        <f>[1]Janar23!Y60</f>
        <v>0.51</v>
      </c>
      <c r="Z60" s="10">
        <f>[1]Janar23!Z60</f>
        <v>4.6399999999999997</v>
      </c>
    </row>
    <row r="61" spans="2:26" ht="15.75" thickBot="1" x14ac:dyDescent="0.3">
      <c r="B61" s="18">
        <v>16</v>
      </c>
      <c r="C61" s="9">
        <f>[1]Janar23!C61</f>
        <v>4.2</v>
      </c>
      <c r="D61" s="8">
        <f>[1]Janar23!D61</f>
        <v>1.99</v>
      </c>
      <c r="E61" s="8">
        <f>[1]Janar23!E61</f>
        <v>2.08</v>
      </c>
      <c r="F61" s="8">
        <f>[1]Janar23!F61</f>
        <v>1.86</v>
      </c>
      <c r="G61" s="8">
        <f>[1]Janar23!G61</f>
        <v>2.1</v>
      </c>
      <c r="H61" s="8">
        <f>[1]Janar23!H61</f>
        <v>60.9</v>
      </c>
      <c r="I61" s="8">
        <f>[1]Janar23!I61</f>
        <v>108.24</v>
      </c>
      <c r="J61" s="8">
        <f>[1]Janar23!J61</f>
        <v>122.58</v>
      </c>
      <c r="K61" s="8">
        <f>[1]Janar23!K61</f>
        <v>6.18</v>
      </c>
      <c r="L61" s="8">
        <f>[1]Janar23!L61</f>
        <v>5.64</v>
      </c>
      <c r="M61" s="8">
        <f>[1]Janar23!M61</f>
        <v>5.45</v>
      </c>
      <c r="N61" s="8">
        <f>[1]Janar23!N61</f>
        <v>5.25</v>
      </c>
      <c r="O61" s="8">
        <f>[1]Janar23!O61</f>
        <v>5.2</v>
      </c>
      <c r="P61" s="8">
        <f>[1]Janar23!P61</f>
        <v>5.29</v>
      </c>
      <c r="Q61" s="8">
        <f>[1]Janar23!Q61</f>
        <v>5.33</v>
      </c>
      <c r="R61" s="8">
        <f>[1]Janar23!R61</f>
        <v>5.5</v>
      </c>
      <c r="S61" s="8">
        <f>[1]Janar23!S61</f>
        <v>118.92</v>
      </c>
      <c r="T61" s="8">
        <f>[1]Janar23!T61</f>
        <v>116.76</v>
      </c>
      <c r="U61" s="8">
        <f>[1]Janar23!U61</f>
        <v>121.61</v>
      </c>
      <c r="V61" s="8">
        <f>[1]Janar23!V61</f>
        <v>104.85</v>
      </c>
      <c r="W61" s="8">
        <f>[1]Janar23!W61</f>
        <v>0.44</v>
      </c>
      <c r="X61" s="8">
        <f>[1]Janar23!X61</f>
        <v>0.43</v>
      </c>
      <c r="Y61" s="8">
        <f>[1]Janar23!Y61</f>
        <v>7.74</v>
      </c>
      <c r="Z61" s="10">
        <f>[1]Janar23!Z61</f>
        <v>0.28999999999999998</v>
      </c>
    </row>
    <row r="62" spans="2:26" ht="15.75" thickBot="1" x14ac:dyDescent="0.3">
      <c r="B62" s="18">
        <v>17</v>
      </c>
      <c r="C62" s="9">
        <f>[1]Janar23!C62</f>
        <v>0.32</v>
      </c>
      <c r="D62" s="8">
        <f>[1]Janar23!D62</f>
        <v>0.32</v>
      </c>
      <c r="E62" s="8">
        <f>[1]Janar23!E62</f>
        <v>0.32</v>
      </c>
      <c r="F62" s="8">
        <f>[1]Janar23!F62</f>
        <v>0.31</v>
      </c>
      <c r="G62" s="8">
        <f>[1]Janar23!G62</f>
        <v>0.31</v>
      </c>
      <c r="H62" s="8">
        <f>[1]Janar23!H62</f>
        <v>0.32</v>
      </c>
      <c r="I62" s="8">
        <f>[1]Janar23!I62</f>
        <v>0.4</v>
      </c>
      <c r="J62" s="8">
        <f>[1]Janar23!J62</f>
        <v>0.48</v>
      </c>
      <c r="K62" s="8">
        <f>[1]Janar23!K62</f>
        <v>0.51</v>
      </c>
      <c r="L62" s="8">
        <f>[1]Janar23!L62</f>
        <v>0.48</v>
      </c>
      <c r="M62" s="8">
        <f>[1]Janar23!M62</f>
        <v>0.43</v>
      </c>
      <c r="N62" s="8">
        <f>[1]Janar23!N62</f>
        <v>0.41</v>
      </c>
      <c r="O62" s="8">
        <f>[1]Janar23!O62</f>
        <v>0.41</v>
      </c>
      <c r="P62" s="8">
        <f>[1]Janar23!P62</f>
        <v>4.24</v>
      </c>
      <c r="Q62" s="8">
        <f>[1]Janar23!Q62</f>
        <v>105.8</v>
      </c>
      <c r="R62" s="8">
        <f>[1]Janar23!R62</f>
        <v>5.17</v>
      </c>
      <c r="S62" s="8">
        <f>[1]Janar23!S62</f>
        <v>126.93</v>
      </c>
      <c r="T62" s="8">
        <f>[1]Janar23!T62</f>
        <v>13.28</v>
      </c>
      <c r="U62" s="8">
        <f>[1]Janar23!U62</f>
        <v>12.94</v>
      </c>
      <c r="V62" s="8">
        <f>[1]Janar23!V62</f>
        <v>12.6</v>
      </c>
      <c r="W62" s="8">
        <f>[1]Janar23!W62</f>
        <v>11.08</v>
      </c>
      <c r="X62" s="8">
        <f>[1]Janar23!X62</f>
        <v>0.46</v>
      </c>
      <c r="Y62" s="8">
        <f>[1]Janar23!Y62</f>
        <v>4.46</v>
      </c>
      <c r="Z62" s="10">
        <f>[1]Janar23!Z62</f>
        <v>0.41</v>
      </c>
    </row>
    <row r="63" spans="2:26" ht="15.75" thickBot="1" x14ac:dyDescent="0.3">
      <c r="B63" s="18">
        <v>18</v>
      </c>
      <c r="C63" s="9">
        <f>[1]Janar23!C63</f>
        <v>0.31</v>
      </c>
      <c r="D63" s="8">
        <f>[1]Janar23!D63</f>
        <v>0.28999999999999998</v>
      </c>
      <c r="E63" s="8">
        <f>[1]Janar23!E63</f>
        <v>0.28999999999999998</v>
      </c>
      <c r="F63" s="8">
        <f>[1]Janar23!F63</f>
        <v>0.26</v>
      </c>
      <c r="G63" s="8">
        <f>[1]Janar23!G63</f>
        <v>0.28999999999999998</v>
      </c>
      <c r="H63" s="8">
        <f>[1]Janar23!H63</f>
        <v>0.32</v>
      </c>
      <c r="I63" s="8">
        <f>[1]Janar23!I63</f>
        <v>0.46</v>
      </c>
      <c r="J63" s="8">
        <f>[1]Janar23!J63</f>
        <v>0.52</v>
      </c>
      <c r="K63" s="8">
        <f>[1]Janar23!K63</f>
        <v>5.89</v>
      </c>
      <c r="L63" s="8">
        <f>[1]Janar23!L63</f>
        <v>5.78</v>
      </c>
      <c r="M63" s="8">
        <f>[1]Janar23!M63</f>
        <v>5.3</v>
      </c>
      <c r="N63" s="8">
        <f>[1]Janar23!N63</f>
        <v>8.1300000000000008</v>
      </c>
      <c r="O63" s="8">
        <f>[1]Janar23!O63</f>
        <v>0.47</v>
      </c>
      <c r="P63" s="8">
        <f>[1]Janar23!P63</f>
        <v>0.5</v>
      </c>
      <c r="Q63" s="8">
        <f>[1]Janar23!Q63</f>
        <v>0.49</v>
      </c>
      <c r="R63" s="8">
        <f>[1]Janar23!R63</f>
        <v>0.5</v>
      </c>
      <c r="S63" s="8">
        <f>[1]Janar23!S63</f>
        <v>0.5</v>
      </c>
      <c r="T63" s="8">
        <f>[1]Janar23!T63</f>
        <v>0.51</v>
      </c>
      <c r="U63" s="8">
        <f>[1]Janar23!U63</f>
        <v>0.5</v>
      </c>
      <c r="V63" s="8">
        <f>[1]Janar23!V63</f>
        <v>10.91</v>
      </c>
      <c r="W63" s="8">
        <f>[1]Janar23!W63</f>
        <v>0.44</v>
      </c>
      <c r="X63" s="8">
        <f>[1]Janar23!X63</f>
        <v>0.41</v>
      </c>
      <c r="Y63" s="8">
        <f>[1]Janar23!Y63</f>
        <v>0.42</v>
      </c>
      <c r="Z63" s="10">
        <f>[1]Janar23!Z63</f>
        <v>0.32</v>
      </c>
    </row>
    <row r="64" spans="2:26" ht="15.75" thickBot="1" x14ac:dyDescent="0.3">
      <c r="B64" s="18">
        <v>19</v>
      </c>
      <c r="C64" s="9">
        <f>[1]Janar23!C64</f>
        <v>0.3</v>
      </c>
      <c r="D64" s="8">
        <f>[1]Janar23!D64</f>
        <v>0.27</v>
      </c>
      <c r="E64" s="8">
        <f>[1]Janar23!E64</f>
        <v>0.24</v>
      </c>
      <c r="F64" s="8">
        <f>[1]Janar23!F64</f>
        <v>0.23</v>
      </c>
      <c r="G64" s="8">
        <f>[1]Janar23!G64</f>
        <v>0.27</v>
      </c>
      <c r="H64" s="8">
        <f>[1]Janar23!H64</f>
        <v>0.32</v>
      </c>
      <c r="I64" s="8">
        <f>[1]Janar23!I64</f>
        <v>9.15</v>
      </c>
      <c r="J64" s="8">
        <f>[1]Janar23!J64</f>
        <v>0.49</v>
      </c>
      <c r="K64" s="8">
        <f>[1]Janar23!K64</f>
        <v>0.53</v>
      </c>
      <c r="L64" s="8">
        <f>[1]Janar23!L64</f>
        <v>0.54</v>
      </c>
      <c r="M64" s="8">
        <f>[1]Janar23!M64</f>
        <v>118.36</v>
      </c>
      <c r="N64" s="8">
        <f>[1]Janar23!N64</f>
        <v>0.48</v>
      </c>
      <c r="O64" s="8">
        <f>[1]Janar23!O64</f>
        <v>0.5</v>
      </c>
      <c r="P64" s="8">
        <f>[1]Janar23!P64</f>
        <v>0.51</v>
      </c>
      <c r="Q64" s="8">
        <f>[1]Janar23!Q64</f>
        <v>0.52</v>
      </c>
      <c r="R64" s="8">
        <f>[1]Janar23!R64</f>
        <v>0.55000000000000004</v>
      </c>
      <c r="S64" s="8">
        <f>[1]Janar23!S64</f>
        <v>0.55000000000000004</v>
      </c>
      <c r="T64" s="8">
        <f>[1]Janar23!T64</f>
        <v>0.56999999999999995</v>
      </c>
      <c r="U64" s="8">
        <f>[1]Janar23!U64</f>
        <v>0.56999999999999995</v>
      </c>
      <c r="V64" s="8">
        <f>[1]Janar23!V64</f>
        <v>0.57999999999999996</v>
      </c>
      <c r="W64" s="8">
        <f>[1]Janar23!W64</f>
        <v>0.53</v>
      </c>
      <c r="X64" s="8">
        <f>[1]Janar23!X64</f>
        <v>0.47</v>
      </c>
      <c r="Y64" s="8">
        <f>[1]Janar23!Y64</f>
        <v>0.42</v>
      </c>
      <c r="Z64" s="10">
        <f>[1]Janar23!Z64</f>
        <v>0.39</v>
      </c>
    </row>
    <row r="65" spans="2:27" ht="15.75" thickBot="1" x14ac:dyDescent="0.3">
      <c r="B65" s="18">
        <v>20</v>
      </c>
      <c r="C65" s="9">
        <f>[1]Janar23!C65</f>
        <v>0.33</v>
      </c>
      <c r="D65" s="8">
        <f>[1]Janar23!D65</f>
        <v>0.3</v>
      </c>
      <c r="E65" s="8">
        <f>[1]Janar23!E65</f>
        <v>0.26</v>
      </c>
      <c r="F65" s="8">
        <f>[1]Janar23!F65</f>
        <v>0.25</v>
      </c>
      <c r="G65" s="8">
        <f>[1]Janar23!G65</f>
        <v>0.32</v>
      </c>
      <c r="H65" s="8">
        <f>[1]Janar23!H65</f>
        <v>0.36</v>
      </c>
      <c r="I65" s="8">
        <f>[1]Janar23!I65</f>
        <v>0.45</v>
      </c>
      <c r="J65" s="8">
        <f>[1]Janar23!J65</f>
        <v>0.52</v>
      </c>
      <c r="K65" s="8">
        <f>[1]Janar23!K65</f>
        <v>5.92</v>
      </c>
      <c r="L65" s="8">
        <f>[1]Janar23!L65</f>
        <v>0.55000000000000004</v>
      </c>
      <c r="M65" s="8">
        <f>[1]Janar23!M65</f>
        <v>0.54</v>
      </c>
      <c r="N65" s="8">
        <f>[1]Janar23!N65</f>
        <v>0.52</v>
      </c>
      <c r="O65" s="8">
        <f>[1]Janar23!O65</f>
        <v>0.48</v>
      </c>
      <c r="P65" s="8">
        <f>[1]Janar23!P65</f>
        <v>0.46</v>
      </c>
      <c r="Q65" s="8">
        <f>[1]Janar23!Q65</f>
        <v>0.46</v>
      </c>
      <c r="R65" s="8">
        <f>[1]Janar23!R65</f>
        <v>0.48</v>
      </c>
      <c r="S65" s="8">
        <f>[1]Janar23!S65</f>
        <v>0.5</v>
      </c>
      <c r="T65" s="8">
        <f>[1]Janar23!T65</f>
        <v>0.52</v>
      </c>
      <c r="U65" s="8">
        <f>[1]Janar23!U65</f>
        <v>0.52</v>
      </c>
      <c r="V65" s="8">
        <f>[1]Janar23!V65</f>
        <v>0.51</v>
      </c>
      <c r="W65" s="8">
        <f>[1]Janar23!W65</f>
        <v>0.44</v>
      </c>
      <c r="X65" s="8">
        <f>[1]Janar23!X65</f>
        <v>0.4</v>
      </c>
      <c r="Y65" s="8">
        <f>[1]Janar23!Y65</f>
        <v>3.9</v>
      </c>
      <c r="Z65" s="10">
        <f>[1]Janar23!Z65</f>
        <v>0.32</v>
      </c>
    </row>
    <row r="66" spans="2:27" ht="15.75" thickBot="1" x14ac:dyDescent="0.3">
      <c r="B66" s="18">
        <v>21</v>
      </c>
      <c r="C66" s="9">
        <f>[1]Janar23!C66</f>
        <v>0.39</v>
      </c>
      <c r="D66" s="8">
        <f>[1]Janar23!D66</f>
        <v>69.78</v>
      </c>
      <c r="E66" s="8">
        <f>[1]Janar23!E66</f>
        <v>0.34</v>
      </c>
      <c r="F66" s="8">
        <f>[1]Janar23!F66</f>
        <v>0.32</v>
      </c>
      <c r="G66" s="8">
        <f>[1]Janar23!G66</f>
        <v>0.32</v>
      </c>
      <c r="H66" s="8">
        <f>[1]Janar23!H66</f>
        <v>0.33</v>
      </c>
      <c r="I66" s="8">
        <f>[1]Janar23!I66</f>
        <v>0.32</v>
      </c>
      <c r="J66" s="8">
        <f>[1]Janar23!J66</f>
        <v>0.39</v>
      </c>
      <c r="K66" s="8">
        <f>[1]Janar23!K66</f>
        <v>98.6</v>
      </c>
      <c r="L66" s="8">
        <f>[1]Janar23!L66</f>
        <v>0.57999999999999996</v>
      </c>
      <c r="M66" s="8">
        <f>[1]Janar23!M66</f>
        <v>108.41</v>
      </c>
      <c r="N66" s="8">
        <f>[1]Janar23!N66</f>
        <v>3.43</v>
      </c>
      <c r="O66" s="8">
        <f>[1]Janar23!O66</f>
        <v>3.27</v>
      </c>
      <c r="P66" s="8">
        <f>[1]Janar23!P66</f>
        <v>3.4</v>
      </c>
      <c r="Q66" s="8">
        <f>[1]Janar23!Q66</f>
        <v>0.43</v>
      </c>
      <c r="R66" s="8">
        <f>[1]Janar23!R66</f>
        <v>0.46</v>
      </c>
      <c r="S66" s="8">
        <f>[1]Janar23!S66</f>
        <v>0.49</v>
      </c>
      <c r="T66" s="8">
        <f>[1]Janar23!T66</f>
        <v>0.59</v>
      </c>
      <c r="U66" s="8">
        <f>[1]Janar23!U66</f>
        <v>0.61</v>
      </c>
      <c r="V66" s="8">
        <f>[1]Janar23!V66</f>
        <v>0.5</v>
      </c>
      <c r="W66" s="8">
        <f>[1]Janar23!W66</f>
        <v>0.48</v>
      </c>
      <c r="X66" s="8">
        <f>[1]Janar23!X66</f>
        <v>0.42</v>
      </c>
      <c r="Y66" s="8">
        <f>[1]Janar23!Y66</f>
        <v>0.4</v>
      </c>
      <c r="Z66" s="10">
        <f>[1]Janar23!Z66</f>
        <v>0.35</v>
      </c>
    </row>
    <row r="67" spans="2:27" ht="15.75" thickBot="1" x14ac:dyDescent="0.3">
      <c r="B67" s="18">
        <v>22</v>
      </c>
      <c r="C67" s="9">
        <f>[1]Janar23!C67</f>
        <v>0.33</v>
      </c>
      <c r="D67" s="8">
        <f>[1]Janar23!D67</f>
        <v>0.33</v>
      </c>
      <c r="E67" s="8">
        <f>[1]Janar23!E67</f>
        <v>0.32</v>
      </c>
      <c r="F67" s="8">
        <f>[1]Janar23!F67</f>
        <v>0.31</v>
      </c>
      <c r="G67" s="8">
        <f>[1]Janar23!G67</f>
        <v>0.3</v>
      </c>
      <c r="H67" s="8">
        <f>[1]Janar23!H67</f>
        <v>0.34</v>
      </c>
      <c r="I67" s="8">
        <f>[1]Janar23!I67</f>
        <v>0.31</v>
      </c>
      <c r="J67" s="8">
        <f>[1]Janar23!J67</f>
        <v>0.32</v>
      </c>
      <c r="K67" s="8">
        <f>[1]Janar23!K67</f>
        <v>0.37</v>
      </c>
      <c r="L67" s="8">
        <f>[1]Janar23!L67</f>
        <v>0.41</v>
      </c>
      <c r="M67" s="8">
        <f>[1]Janar23!M67</f>
        <v>0.44</v>
      </c>
      <c r="N67" s="8">
        <f>[1]Janar23!N67</f>
        <v>10.44</v>
      </c>
      <c r="O67" s="8">
        <f>[1]Janar23!O67</f>
        <v>106.86</v>
      </c>
      <c r="P67" s="8">
        <f>[1]Janar23!P67</f>
        <v>94.57</v>
      </c>
      <c r="Q67" s="8">
        <f>[1]Janar23!Q67</f>
        <v>6.31</v>
      </c>
      <c r="R67" s="8">
        <f>[1]Janar23!R67</f>
        <v>6.41</v>
      </c>
      <c r="S67" s="8">
        <f>[1]Janar23!S67</f>
        <v>7.29</v>
      </c>
      <c r="T67" s="8">
        <f>[1]Janar23!T67</f>
        <v>13.44</v>
      </c>
      <c r="U67" s="8">
        <f>[1]Janar23!U67</f>
        <v>13.9</v>
      </c>
      <c r="V67" s="8">
        <f>[1]Janar23!V67</f>
        <v>0.63</v>
      </c>
      <c r="W67" s="8">
        <f>[1]Janar23!W67</f>
        <v>0.56999999999999995</v>
      </c>
      <c r="X67" s="8">
        <f>[1]Janar23!X67</f>
        <v>0.5</v>
      </c>
      <c r="Y67" s="8">
        <f>[1]Janar23!Y67</f>
        <v>0.48</v>
      </c>
      <c r="Z67" s="10">
        <f>[1]Janar23!Z67</f>
        <v>98.37</v>
      </c>
    </row>
    <row r="68" spans="2:27" ht="15.75" thickBot="1" x14ac:dyDescent="0.3">
      <c r="B68" s="18">
        <v>23</v>
      </c>
      <c r="C68" s="9">
        <f>[1]Janar23!C68</f>
        <v>3.27</v>
      </c>
      <c r="D68" s="8">
        <f>[1]Janar23!D68</f>
        <v>0</v>
      </c>
      <c r="E68" s="8">
        <f>[1]Janar23!E68</f>
        <v>0</v>
      </c>
      <c r="F68" s="8">
        <f>[1]Janar23!F68</f>
        <v>0</v>
      </c>
      <c r="G68" s="8">
        <f>[1]Janar23!G68</f>
        <v>0</v>
      </c>
      <c r="H68" s="8">
        <f>[1]Janar23!H68</f>
        <v>0</v>
      </c>
      <c r="I68" s="8">
        <f>[1]Janar23!I68</f>
        <v>0.41</v>
      </c>
      <c r="J68" s="8">
        <f>[1]Janar23!J68</f>
        <v>0.48</v>
      </c>
      <c r="K68" s="8">
        <f>[1]Janar23!K68</f>
        <v>180.9</v>
      </c>
      <c r="L68" s="8">
        <f>[1]Janar23!L68</f>
        <v>12.27</v>
      </c>
      <c r="M68" s="8">
        <f>[1]Janar23!M68</f>
        <v>12.3</v>
      </c>
      <c r="N68" s="8">
        <f>[1]Janar23!N68</f>
        <v>16.29</v>
      </c>
      <c r="O68" s="8">
        <f>[1]Janar23!O68</f>
        <v>9.42</v>
      </c>
      <c r="P68" s="8">
        <f>[1]Janar23!P68</f>
        <v>9.34</v>
      </c>
      <c r="Q68" s="8">
        <f>[1]Janar23!Q68</f>
        <v>9.35</v>
      </c>
      <c r="R68" s="8">
        <f>[1]Janar23!R68</f>
        <v>15.33</v>
      </c>
      <c r="S68" s="8">
        <f>[1]Janar23!S68</f>
        <v>0.48</v>
      </c>
      <c r="T68" s="8">
        <f>[1]Janar23!T68</f>
        <v>0.53</v>
      </c>
      <c r="U68" s="8">
        <f>[1]Janar23!U68</f>
        <v>0.53</v>
      </c>
      <c r="V68" s="8">
        <f>[1]Janar23!V68</f>
        <v>0.48</v>
      </c>
      <c r="W68" s="8">
        <f>[1]Janar23!W68</f>
        <v>0.43</v>
      </c>
      <c r="X68" s="8">
        <f>[1]Janar23!X68</f>
        <v>0.4</v>
      </c>
      <c r="Y68" s="8">
        <f>[1]Janar23!Y68</f>
        <v>0.37</v>
      </c>
      <c r="Z68" s="10">
        <f>[1]Janar23!Z68</f>
        <v>0.36</v>
      </c>
    </row>
    <row r="69" spans="2:27" ht="15.75" thickBot="1" x14ac:dyDescent="0.3">
      <c r="B69" s="18">
        <v>24</v>
      </c>
      <c r="C69" s="9">
        <f>[1]Janar23!C69</f>
        <v>0.35</v>
      </c>
      <c r="D69" s="8">
        <f>[1]Janar23!D69</f>
        <v>0.34</v>
      </c>
      <c r="E69" s="8">
        <f>[1]Janar23!E69</f>
        <v>0.34</v>
      </c>
      <c r="F69" s="8">
        <f>[1]Janar23!F69</f>
        <v>0.33</v>
      </c>
      <c r="G69" s="8">
        <f>[1]Janar23!G69</f>
        <v>0.33</v>
      </c>
      <c r="H69" s="8">
        <f>[1]Janar23!H69</f>
        <v>0.35</v>
      </c>
      <c r="I69" s="8">
        <f>[1]Janar23!I69</f>
        <v>0.39</v>
      </c>
      <c r="J69" s="8">
        <f>[1]Janar23!J69</f>
        <v>0.45</v>
      </c>
      <c r="K69" s="8">
        <f>[1]Janar23!K69</f>
        <v>0.54</v>
      </c>
      <c r="L69" s="8">
        <f>[1]Janar23!L69</f>
        <v>0.56000000000000005</v>
      </c>
      <c r="M69" s="8">
        <f>[1]Janar23!M69</f>
        <v>0.51</v>
      </c>
      <c r="N69" s="8">
        <f>[1]Janar23!N69</f>
        <v>0.5</v>
      </c>
      <c r="O69" s="8">
        <f>[1]Janar23!O69</f>
        <v>0.47</v>
      </c>
      <c r="P69" s="8">
        <f>[1]Janar23!P69</f>
        <v>0.44</v>
      </c>
      <c r="Q69" s="8">
        <f>[1]Janar23!Q69</f>
        <v>0.46</v>
      </c>
      <c r="R69" s="8">
        <f>[1]Janar23!R69</f>
        <v>0.47</v>
      </c>
      <c r="S69" s="8">
        <f>[1]Janar23!S69</f>
        <v>0.48</v>
      </c>
      <c r="T69" s="8">
        <f>[1]Janar23!T69</f>
        <v>0.53</v>
      </c>
      <c r="U69" s="8">
        <f>[1]Janar23!U69</f>
        <v>0.53</v>
      </c>
      <c r="V69" s="8">
        <f>[1]Janar23!V69</f>
        <v>0.5</v>
      </c>
      <c r="W69" s="8">
        <f>[1]Janar23!W69</f>
        <v>155.33000000000001</v>
      </c>
      <c r="X69" s="8">
        <f>[1]Janar23!X69</f>
        <v>136.19</v>
      </c>
      <c r="Y69" s="8">
        <f>[1]Janar23!Y69</f>
        <v>129.74</v>
      </c>
      <c r="Z69" s="10">
        <f>[1]Janar23!Z69</f>
        <v>11.63</v>
      </c>
    </row>
    <row r="70" spans="2:27" ht="15.75" thickBot="1" x14ac:dyDescent="0.3">
      <c r="B70" s="18">
        <v>25</v>
      </c>
      <c r="C70" s="9">
        <f>[1]Janar23!C70</f>
        <v>109.89</v>
      </c>
      <c r="D70" s="8">
        <f>[1]Janar23!D70</f>
        <v>108.25</v>
      </c>
      <c r="E70" s="8">
        <f>[1]Janar23!E70</f>
        <v>11.07</v>
      </c>
      <c r="F70" s="8">
        <f>[1]Janar23!F70</f>
        <v>10.79</v>
      </c>
      <c r="G70" s="8">
        <f>[1]Janar23!G70</f>
        <v>10.65</v>
      </c>
      <c r="H70" s="8">
        <f>[1]Janar23!H70</f>
        <v>105.26</v>
      </c>
      <c r="I70" s="8">
        <f>[1]Janar23!I70</f>
        <v>120.19</v>
      </c>
      <c r="J70" s="8">
        <f>[1]Janar23!J70</f>
        <v>140.5</v>
      </c>
      <c r="K70" s="8">
        <f>[1]Janar23!K70</f>
        <v>157.53</v>
      </c>
      <c r="L70" s="8">
        <f>[1]Janar23!L70</f>
        <v>157.5</v>
      </c>
      <c r="M70" s="8">
        <f>[1]Janar23!M70</f>
        <v>10.34</v>
      </c>
      <c r="N70" s="8">
        <f>[1]Janar23!N70</f>
        <v>9.7799999999999994</v>
      </c>
      <c r="O70" s="8">
        <f>[1]Janar23!O70</f>
        <v>8.18</v>
      </c>
      <c r="P70" s="8">
        <f>[1]Janar23!P70</f>
        <v>7.84</v>
      </c>
      <c r="Q70" s="8">
        <f>[1]Janar23!Q70</f>
        <v>5.41</v>
      </c>
      <c r="R70" s="8">
        <f>[1]Janar23!R70</f>
        <v>13.81</v>
      </c>
      <c r="S70" s="8">
        <f>[1]Janar23!S70</f>
        <v>139.44</v>
      </c>
      <c r="T70" s="8">
        <f>[1]Janar23!T70</f>
        <v>8.7899999999999991</v>
      </c>
      <c r="U70" s="8">
        <f>[1]Janar23!U70</f>
        <v>9.09</v>
      </c>
      <c r="V70" s="8">
        <f>[1]Janar23!V70</f>
        <v>8.5299999999999994</v>
      </c>
      <c r="W70" s="8">
        <f>[1]Janar23!W70</f>
        <v>7.52</v>
      </c>
      <c r="X70" s="8">
        <f>[1]Janar23!X70</f>
        <v>11.8</v>
      </c>
      <c r="Y70" s="8">
        <f>[1]Janar23!Y70</f>
        <v>0.4</v>
      </c>
      <c r="Z70" s="10">
        <f>[1]Janar23!Z70</f>
        <v>3.77</v>
      </c>
    </row>
    <row r="71" spans="2:27" ht="15.75" thickBot="1" x14ac:dyDescent="0.3">
      <c r="B71" s="18">
        <v>26</v>
      </c>
      <c r="C71" s="9">
        <f>[1]Janar23!C71</f>
        <v>2.97</v>
      </c>
      <c r="D71" s="8">
        <f>[1]Janar23!D71</f>
        <v>99.26</v>
      </c>
      <c r="E71" s="8">
        <f>[1]Janar23!E71</f>
        <v>96.74</v>
      </c>
      <c r="F71" s="8">
        <f>[1]Janar23!F71</f>
        <v>3.63</v>
      </c>
      <c r="G71" s="8">
        <f>[1]Janar23!G71</f>
        <v>95.19</v>
      </c>
      <c r="H71" s="8">
        <f>[1]Janar23!H71</f>
        <v>100.21</v>
      </c>
      <c r="I71" s="8">
        <f>[1]Janar23!I71</f>
        <v>115.86</v>
      </c>
      <c r="J71" s="8">
        <f>[1]Janar23!J71</f>
        <v>130.80000000000001</v>
      </c>
      <c r="K71" s="8">
        <f>[1]Janar23!K71</f>
        <v>5.45</v>
      </c>
      <c r="L71" s="8">
        <f>[1]Janar23!L71</f>
        <v>14.24</v>
      </c>
      <c r="M71" s="8">
        <f>[1]Janar23!M71</f>
        <v>9.4499999999999993</v>
      </c>
      <c r="N71" s="8">
        <f>[1]Janar23!N71</f>
        <v>9.56</v>
      </c>
      <c r="O71" s="8">
        <f>[1]Janar23!O71</f>
        <v>133.41</v>
      </c>
      <c r="P71" s="8">
        <f>[1]Janar23!P71</f>
        <v>127.33</v>
      </c>
      <c r="Q71" s="8">
        <f>[1]Janar23!Q71</f>
        <v>125.44</v>
      </c>
      <c r="R71" s="8">
        <f>[1]Janar23!R71</f>
        <v>123.71</v>
      </c>
      <c r="S71" s="8">
        <f>[1]Janar23!S71</f>
        <v>7.73</v>
      </c>
      <c r="T71" s="8">
        <f>[1]Janar23!T71</f>
        <v>130.34</v>
      </c>
      <c r="U71" s="8">
        <f>[1]Janar23!U71</f>
        <v>8.0299999999999994</v>
      </c>
      <c r="V71" s="8">
        <f>[1]Janar23!V71</f>
        <v>7.69</v>
      </c>
      <c r="W71" s="8">
        <f>[1]Janar23!W71</f>
        <v>0.43</v>
      </c>
      <c r="X71" s="8">
        <f>[1]Janar23!X71</f>
        <v>0.41</v>
      </c>
      <c r="Y71" s="8">
        <f>[1]Janar23!Y71</f>
        <v>0.4</v>
      </c>
      <c r="Z71" s="10">
        <f>[1]Janar23!Z71</f>
        <v>0.38</v>
      </c>
    </row>
    <row r="72" spans="2:27" ht="15.75" thickBot="1" x14ac:dyDescent="0.3">
      <c r="B72" s="18">
        <v>27</v>
      </c>
      <c r="C72" s="9">
        <f>[1]Janar23!C72</f>
        <v>95.18</v>
      </c>
      <c r="D72" s="8">
        <f>[1]Janar23!D72</f>
        <v>6.19</v>
      </c>
      <c r="E72" s="8">
        <f>[1]Janar23!E72</f>
        <v>6.71</v>
      </c>
      <c r="F72" s="8">
        <f>[1]Janar23!F72</f>
        <v>6.94</v>
      </c>
      <c r="G72" s="8">
        <f>[1]Janar23!G72</f>
        <v>6.78</v>
      </c>
      <c r="H72" s="8">
        <f>[1]Janar23!H72</f>
        <v>5.74</v>
      </c>
      <c r="I72" s="8">
        <f>[1]Janar23!I72</f>
        <v>4.01</v>
      </c>
      <c r="J72" s="8">
        <f>[1]Janar23!J72</f>
        <v>123.27</v>
      </c>
      <c r="K72" s="8">
        <f>[1]Janar23!K72</f>
        <v>136.5</v>
      </c>
      <c r="L72" s="8">
        <f>[1]Janar23!L72</f>
        <v>13.94</v>
      </c>
      <c r="M72" s="8">
        <f>[1]Janar23!M72</f>
        <v>13.65</v>
      </c>
      <c r="N72" s="8">
        <f>[1]Janar23!N72</f>
        <v>0.5</v>
      </c>
      <c r="O72" s="8">
        <f>[1]Janar23!O72</f>
        <v>0.48</v>
      </c>
      <c r="P72" s="8">
        <f>[1]Janar23!P72</f>
        <v>0.47</v>
      </c>
      <c r="Q72" s="8">
        <f>[1]Janar23!Q72</f>
        <v>0.48</v>
      </c>
      <c r="R72" s="8">
        <f>[1]Janar23!R72</f>
        <v>0.49</v>
      </c>
      <c r="S72" s="8">
        <f>[1]Janar23!S72</f>
        <v>0.49</v>
      </c>
      <c r="T72" s="8">
        <f>[1]Janar23!T72</f>
        <v>0.52</v>
      </c>
      <c r="U72" s="8">
        <f>[1]Janar23!U72</f>
        <v>0.53</v>
      </c>
      <c r="V72" s="8">
        <f>[1]Janar23!V72</f>
        <v>0.51</v>
      </c>
      <c r="W72" s="8">
        <f>[1]Janar23!W72</f>
        <v>0.48</v>
      </c>
      <c r="X72" s="8">
        <f>[1]Janar23!X72</f>
        <v>0.44</v>
      </c>
      <c r="Y72" s="8">
        <f>[1]Janar23!Y72</f>
        <v>0.43</v>
      </c>
      <c r="Z72" s="10">
        <f>[1]Janar23!Z72</f>
        <v>3.67</v>
      </c>
      <c r="AA72" s="3"/>
    </row>
    <row r="73" spans="2:27" ht="15.75" thickBot="1" x14ac:dyDescent="0.3">
      <c r="B73" s="18">
        <v>28</v>
      </c>
      <c r="C73" s="9">
        <f>[1]Janar23!C73</f>
        <v>0.42</v>
      </c>
      <c r="D73" s="8">
        <f>[1]Janar23!D73</f>
        <v>96.67</v>
      </c>
      <c r="E73" s="8">
        <f>[1]Janar23!E73</f>
        <v>4.33</v>
      </c>
      <c r="F73" s="8">
        <f>[1]Janar23!F73</f>
        <v>5.4</v>
      </c>
      <c r="G73" s="8">
        <f>[1]Janar23!G73</f>
        <v>7.11</v>
      </c>
      <c r="H73" s="8">
        <f>[1]Janar23!H73</f>
        <v>86.59</v>
      </c>
      <c r="I73" s="8">
        <f>[1]Janar23!I73</f>
        <v>4.12</v>
      </c>
      <c r="J73" s="8">
        <f>[1]Janar23!J73</f>
        <v>4.21</v>
      </c>
      <c r="K73" s="8">
        <f>[1]Janar23!K73</f>
        <v>10.18</v>
      </c>
      <c r="L73" s="8">
        <f>[1]Janar23!L73</f>
        <v>0.49</v>
      </c>
      <c r="M73" s="8">
        <f>[1]Janar23!M73</f>
        <v>0.49</v>
      </c>
      <c r="N73" s="8">
        <f>[1]Janar23!N73</f>
        <v>0.48</v>
      </c>
      <c r="O73" s="8">
        <f>[1]Janar23!O73</f>
        <v>0.46</v>
      </c>
      <c r="P73" s="8">
        <f>[1]Janar23!P73</f>
        <v>0.46</v>
      </c>
      <c r="Q73" s="8">
        <f>[1]Janar23!Q73</f>
        <v>0.44</v>
      </c>
      <c r="R73" s="8">
        <f>[1]Janar23!R73</f>
        <v>0.45</v>
      </c>
      <c r="S73" s="8">
        <f>[1]Janar23!S73</f>
        <v>0.47</v>
      </c>
      <c r="T73" s="8">
        <f>[1]Janar23!T73</f>
        <v>0.5</v>
      </c>
      <c r="U73" s="8">
        <f>[1]Janar23!U73</f>
        <v>123.48</v>
      </c>
      <c r="V73" s="8">
        <f>[1]Janar23!V73</f>
        <v>116.38</v>
      </c>
      <c r="W73" s="8">
        <f>[1]Janar23!W73</f>
        <v>105.91</v>
      </c>
      <c r="X73" s="8">
        <f>[1]Janar23!X73</f>
        <v>4.43</v>
      </c>
      <c r="Y73" s="8">
        <f>[1]Janar23!Y73</f>
        <v>4.3099999999999996</v>
      </c>
      <c r="Z73" s="10">
        <f>[1]Janar23!Z73</f>
        <v>4.2699999999999996</v>
      </c>
    </row>
    <row r="74" spans="2:27" ht="15.75" thickBot="1" x14ac:dyDescent="0.3">
      <c r="B74" s="18">
        <v>29</v>
      </c>
      <c r="C74" s="9">
        <f>[1]Janar23!C74</f>
        <v>0.47</v>
      </c>
      <c r="D74" s="8">
        <f>[1]Janar23!D74</f>
        <v>0.4</v>
      </c>
      <c r="E74" s="8">
        <f>[1]Janar23!E74</f>
        <v>0.35</v>
      </c>
      <c r="F74" s="8">
        <f>[1]Janar23!F74</f>
        <v>1.28</v>
      </c>
      <c r="G74" s="8">
        <f>[1]Janar23!G74</f>
        <v>0.32</v>
      </c>
      <c r="H74" s="8">
        <f>[1]Janar23!H74</f>
        <v>0.39</v>
      </c>
      <c r="I74" s="8">
        <f>[1]Janar23!I74</f>
        <v>0.42</v>
      </c>
      <c r="J74" s="8">
        <f>[1]Janar23!J74</f>
        <v>4.1100000000000003</v>
      </c>
      <c r="K74" s="8">
        <f>[1]Janar23!K74</f>
        <v>110.96</v>
      </c>
      <c r="L74" s="8">
        <f>[1]Janar23!L74</f>
        <v>0.47</v>
      </c>
      <c r="M74" s="8">
        <f>[1]Janar23!M74</f>
        <v>3.51</v>
      </c>
      <c r="N74" s="8">
        <f>[1]Janar23!N74</f>
        <v>0.38</v>
      </c>
      <c r="O74" s="8">
        <f>[1]Janar23!O74</f>
        <v>0.36</v>
      </c>
      <c r="P74" s="8">
        <f>[1]Janar23!P74</f>
        <v>3.5</v>
      </c>
      <c r="Q74" s="8">
        <f>[1]Janar23!Q74</f>
        <v>0.37</v>
      </c>
      <c r="R74" s="8">
        <f>[1]Janar23!R74</f>
        <v>0.39</v>
      </c>
      <c r="S74" s="8">
        <f>[1]Janar23!S74</f>
        <v>0.44</v>
      </c>
      <c r="T74" s="8">
        <f>[1]Janar23!T74</f>
        <v>5.09</v>
      </c>
      <c r="U74" s="8">
        <f>[1]Janar23!U74</f>
        <v>5.88</v>
      </c>
      <c r="V74" s="8">
        <f>[1]Janar23!V74</f>
        <v>5.93</v>
      </c>
      <c r="W74" s="8">
        <f>[1]Janar23!W74</f>
        <v>6.59</v>
      </c>
      <c r="X74" s="8">
        <f>[1]Janar23!X74</f>
        <v>6.25</v>
      </c>
      <c r="Y74" s="8">
        <f>[1]Janar23!Y74</f>
        <v>6.08</v>
      </c>
      <c r="Z74" s="10">
        <f>[1]Janar23!Z74</f>
        <v>0.42</v>
      </c>
    </row>
    <row r="75" spans="2:27" ht="15.75" thickBot="1" x14ac:dyDescent="0.3">
      <c r="B75" s="18">
        <v>30</v>
      </c>
      <c r="C75" s="9">
        <f>[1]Janar23!C75</f>
        <v>0.33</v>
      </c>
      <c r="D75" s="8">
        <f>[1]Janar23!D75</f>
        <v>0.33</v>
      </c>
      <c r="E75" s="8">
        <f>[1]Janar23!E75</f>
        <v>0.18</v>
      </c>
      <c r="F75" s="8">
        <f>[1]Janar23!F75</f>
        <v>0.12</v>
      </c>
      <c r="G75" s="8">
        <f>[1]Janar23!G75</f>
        <v>0.19</v>
      </c>
      <c r="H75" s="8">
        <f>[1]Janar23!H75</f>
        <v>12.42</v>
      </c>
      <c r="I75" s="8">
        <f>[1]Janar23!I75</f>
        <v>15.64</v>
      </c>
      <c r="J75" s="8">
        <f>[1]Janar23!J75</f>
        <v>0.57999999999999996</v>
      </c>
      <c r="K75" s="8">
        <f>[1]Janar23!K75</f>
        <v>0.52</v>
      </c>
      <c r="L75" s="8">
        <f>[1]Janar23!L75</f>
        <v>0.59</v>
      </c>
      <c r="M75" s="8">
        <f>[1]Janar23!M75</f>
        <v>0.56000000000000005</v>
      </c>
      <c r="N75" s="8">
        <f>[1]Janar23!N75</f>
        <v>0.54</v>
      </c>
      <c r="O75" s="8">
        <f>[1]Janar23!O75</f>
        <v>0.55000000000000004</v>
      </c>
      <c r="P75" s="8">
        <f>[1]Janar23!P75</f>
        <v>0.57999999999999996</v>
      </c>
      <c r="Q75" s="8">
        <f>[1]Janar23!Q75</f>
        <v>0.48</v>
      </c>
      <c r="R75" s="8">
        <f>[1]Janar23!R75</f>
        <v>0.61</v>
      </c>
      <c r="S75" s="8">
        <f>[1]Janar23!S75</f>
        <v>0.55000000000000004</v>
      </c>
      <c r="T75" s="8">
        <f>[1]Janar23!T75</f>
        <v>0.54</v>
      </c>
      <c r="U75" s="8">
        <f>[1]Janar23!U75</f>
        <v>5.83</v>
      </c>
      <c r="V75" s="8">
        <f>[1]Janar23!V75</f>
        <v>4.18</v>
      </c>
      <c r="W75" s="8">
        <f>[1]Janar23!W75</f>
        <v>4.74</v>
      </c>
      <c r="X75" s="8">
        <f>[1]Janar23!X75</f>
        <v>4.18</v>
      </c>
      <c r="Y75" s="8">
        <f>[1]Janar23!Y75</f>
        <v>0.39</v>
      </c>
      <c r="Z75" s="10">
        <f>[1]Janar23!Z75</f>
        <v>6.98</v>
      </c>
    </row>
    <row r="76" spans="2:27" ht="15.75" thickBot="1" x14ac:dyDescent="0.3">
      <c r="B76" s="19">
        <v>31</v>
      </c>
      <c r="C76" s="11">
        <f>[1]Janar23!C76</f>
        <v>0.33</v>
      </c>
      <c r="D76" s="12">
        <f>[1]Janar23!D76</f>
        <v>0.31</v>
      </c>
      <c r="E76" s="12">
        <f>[1]Janar23!E76</f>
        <v>0.31</v>
      </c>
      <c r="F76" s="12">
        <f>[1]Janar23!F76</f>
        <v>0.31</v>
      </c>
      <c r="G76" s="12">
        <f>[1]Janar23!G76</f>
        <v>0.33</v>
      </c>
      <c r="H76" s="12">
        <f>[1]Janar23!H76</f>
        <v>0.34</v>
      </c>
      <c r="I76" s="12">
        <f>[1]Janar23!I76</f>
        <v>0.43</v>
      </c>
      <c r="J76" s="12">
        <f>[1]Janar23!J76</f>
        <v>0.53</v>
      </c>
      <c r="K76" s="12">
        <f>[1]Janar23!K76</f>
        <v>8.3800000000000008</v>
      </c>
      <c r="L76" s="12">
        <f>[1]Janar23!L76</f>
        <v>7.3</v>
      </c>
      <c r="M76" s="12">
        <f>[1]Janar23!M76</f>
        <v>0.49</v>
      </c>
      <c r="N76" s="12">
        <f>[1]Janar23!N76</f>
        <v>0.43</v>
      </c>
      <c r="O76" s="12">
        <f>[1]Janar23!O76</f>
        <v>0.42</v>
      </c>
      <c r="P76" s="12">
        <f>[1]Janar23!P76</f>
        <v>0.43</v>
      </c>
      <c r="Q76" s="12">
        <f>[1]Janar23!Q76</f>
        <v>0.45</v>
      </c>
      <c r="R76" s="12">
        <f>[1]Janar23!R76</f>
        <v>0.49</v>
      </c>
      <c r="S76" s="12">
        <f>[1]Janar23!S76</f>
        <v>0.55000000000000004</v>
      </c>
      <c r="T76" s="12">
        <f>[1]Janar23!T76</f>
        <v>0.67</v>
      </c>
      <c r="U76" s="12">
        <f>[1]Janar23!U76</f>
        <v>0.59</v>
      </c>
      <c r="V76" s="12">
        <f>[1]Janar23!V76</f>
        <v>0.62</v>
      </c>
      <c r="W76" s="12">
        <f>[1]Janar23!W76</f>
        <v>120.79</v>
      </c>
      <c r="X76" s="12">
        <f>[1]Janar23!X76</f>
        <v>4.25</v>
      </c>
      <c r="Y76" s="12">
        <f>[1]Janar23!Y76</f>
        <v>3.57</v>
      </c>
      <c r="Z76" s="13">
        <f>[1]Janar23!Z76</f>
        <v>2.9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76"/>
  <sheetViews>
    <sheetView topLeftCell="A19" zoomScale="70" zoomScaleNormal="70" workbookViewId="0">
      <selection activeCell="C46" sqref="C46:AA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5" width="9.28515625" style="1" bestFit="1" customWidth="1"/>
    <col min="6" max="6" width="9.28515625" style="1" customWidth="1"/>
    <col min="7" max="10" width="9.28515625" style="1" bestFit="1" customWidth="1"/>
    <col min="11" max="11" width="10.28515625" style="1" customWidth="1"/>
    <col min="12" max="13" width="9.28515625" style="1" bestFit="1" customWidth="1"/>
    <col min="14" max="14" width="9.85546875" style="1" customWidth="1"/>
    <col min="15" max="21" width="9.28515625" style="1" bestFit="1" customWidth="1"/>
    <col min="22" max="22" width="11.28515625" style="1" customWidth="1"/>
    <col min="23" max="23" width="11.5703125" style="1" customWidth="1"/>
    <col min="24" max="26" width="9.28515625" style="1" bestFit="1" customWidth="1"/>
    <col min="27" max="27" width="9.28515625" style="1" customWidth="1"/>
    <col min="28" max="16384" width="9.140625" style="1"/>
  </cols>
  <sheetData>
    <row r="2" spans="2:46"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c r="AB2" s="89"/>
    </row>
    <row r="3" spans="2:46"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c r="AB3" s="89"/>
    </row>
    <row r="4" spans="2:46" ht="15.75" customHeight="1" x14ac:dyDescent="0.25"/>
    <row r="5" spans="2:46" ht="15.75" customHeight="1" x14ac:dyDescent="0.25">
      <c r="B5" s="2" t="s">
        <v>19</v>
      </c>
      <c r="C5" s="2"/>
      <c r="D5" s="2"/>
    </row>
    <row r="6" spans="2:46" ht="15.75" customHeight="1" thickBot="1" x14ac:dyDescent="0.3"/>
    <row r="7" spans="2:46" ht="15.75" thickBot="1" x14ac:dyDescent="0.3">
      <c r="B7" s="25" t="s">
        <v>31</v>
      </c>
      <c r="C7" s="85">
        <v>1</v>
      </c>
      <c r="D7" s="85">
        <v>2</v>
      </c>
      <c r="E7" s="85">
        <v>3</v>
      </c>
      <c r="F7" s="85" t="s">
        <v>38</v>
      </c>
      <c r="G7" s="85">
        <v>4</v>
      </c>
      <c r="H7" s="85">
        <v>5</v>
      </c>
      <c r="I7" s="85">
        <v>6</v>
      </c>
      <c r="J7" s="85">
        <v>7</v>
      </c>
      <c r="K7" s="85">
        <v>8</v>
      </c>
      <c r="L7" s="85">
        <v>9</v>
      </c>
      <c r="M7" s="85">
        <v>10</v>
      </c>
      <c r="N7" s="85">
        <v>11</v>
      </c>
      <c r="O7" s="85">
        <v>12</v>
      </c>
      <c r="P7" s="85">
        <v>13</v>
      </c>
      <c r="Q7" s="85">
        <v>14</v>
      </c>
      <c r="R7" s="85">
        <v>15</v>
      </c>
      <c r="S7" s="85">
        <v>16</v>
      </c>
      <c r="T7" s="85">
        <v>17</v>
      </c>
      <c r="U7" s="85">
        <v>18</v>
      </c>
      <c r="V7" s="85">
        <v>19</v>
      </c>
      <c r="W7" s="85">
        <v>20</v>
      </c>
      <c r="X7" s="85">
        <v>21</v>
      </c>
      <c r="Y7" s="85">
        <v>22</v>
      </c>
      <c r="Z7" s="85">
        <v>23</v>
      </c>
      <c r="AA7" s="87">
        <v>24</v>
      </c>
      <c r="AD7" s="73" t="s">
        <v>21</v>
      </c>
      <c r="AE7" s="84"/>
      <c r="AF7" s="73" t="s">
        <v>22</v>
      </c>
      <c r="AG7" s="74"/>
      <c r="AH7" s="73" t="s">
        <v>28</v>
      </c>
      <c r="AI7" s="84"/>
      <c r="AJ7" s="84"/>
      <c r="AK7" s="84"/>
      <c r="AL7" s="84"/>
      <c r="AM7" s="84"/>
      <c r="AN7" s="84"/>
      <c r="AO7" s="74"/>
      <c r="AP7" s="20"/>
      <c r="AQ7" s="75" t="s">
        <v>17</v>
      </c>
      <c r="AR7" s="76"/>
      <c r="AS7" s="76"/>
      <c r="AT7" s="77"/>
    </row>
    <row r="8" spans="2:46"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6"/>
      <c r="AA8" s="88"/>
      <c r="AD8" s="39" t="s">
        <v>24</v>
      </c>
      <c r="AE8" s="40"/>
      <c r="AF8" s="48" t="s">
        <v>23</v>
      </c>
      <c r="AG8" s="49"/>
      <c r="AH8" s="78" t="s">
        <v>0</v>
      </c>
      <c r="AI8" s="79"/>
      <c r="AJ8" s="79"/>
      <c r="AK8" s="79"/>
      <c r="AL8" s="79"/>
      <c r="AM8" s="79"/>
      <c r="AN8" s="79"/>
      <c r="AO8" s="80"/>
      <c r="AQ8" s="81" t="s">
        <v>1</v>
      </c>
      <c r="AR8" s="82"/>
      <c r="AS8" s="82"/>
      <c r="AT8" s="83"/>
    </row>
    <row r="9" spans="2:46"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5"/>
      <c r="AA9" s="16"/>
      <c r="AD9" s="39"/>
      <c r="AE9" s="40"/>
      <c r="AF9" s="48" t="s">
        <v>2</v>
      </c>
      <c r="AG9" s="49"/>
      <c r="AH9" s="50" t="s">
        <v>3</v>
      </c>
      <c r="AI9" s="51"/>
      <c r="AJ9" s="51"/>
      <c r="AK9" s="51"/>
      <c r="AL9" s="51"/>
      <c r="AM9" s="51"/>
      <c r="AN9" s="51"/>
      <c r="AO9" s="52"/>
      <c r="AQ9" s="61" t="s">
        <v>4</v>
      </c>
      <c r="AR9" s="62"/>
      <c r="AS9" s="62"/>
      <c r="AT9" s="63"/>
    </row>
    <row r="10" spans="2:46"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8"/>
      <c r="AA10" s="10"/>
      <c r="AD10" s="56" t="s">
        <v>25</v>
      </c>
      <c r="AE10" s="57"/>
      <c r="AF10" s="43" t="s">
        <v>23</v>
      </c>
      <c r="AG10" s="44"/>
      <c r="AH10" s="67" t="s">
        <v>5</v>
      </c>
      <c r="AI10" s="68"/>
      <c r="AJ10" s="68"/>
      <c r="AK10" s="68"/>
      <c r="AL10" s="68"/>
      <c r="AM10" s="68"/>
      <c r="AN10" s="68"/>
      <c r="AO10" s="69"/>
      <c r="AQ10" s="61" t="s">
        <v>6</v>
      </c>
      <c r="AR10" s="62"/>
      <c r="AS10" s="62"/>
      <c r="AT10" s="63"/>
    </row>
    <row r="11" spans="2:46"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8"/>
      <c r="AA11" s="10"/>
      <c r="AD11" s="41"/>
      <c r="AE11" s="42"/>
      <c r="AF11" s="34" t="s">
        <v>2</v>
      </c>
      <c r="AG11" s="35"/>
      <c r="AH11" s="70" t="s">
        <v>7</v>
      </c>
      <c r="AI11" s="71"/>
      <c r="AJ11" s="71"/>
      <c r="AK11" s="71"/>
      <c r="AL11" s="71"/>
      <c r="AM11" s="71"/>
      <c r="AN11" s="71"/>
      <c r="AO11" s="72"/>
      <c r="AQ11" s="61" t="s">
        <v>8</v>
      </c>
      <c r="AR11" s="62"/>
      <c r="AS11" s="62"/>
      <c r="AT11" s="63"/>
    </row>
    <row r="12" spans="2:46"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8"/>
      <c r="AA12" s="10"/>
      <c r="AD12" s="56" t="s">
        <v>26</v>
      </c>
      <c r="AE12" s="57"/>
      <c r="AF12" s="48" t="s">
        <v>23</v>
      </c>
      <c r="AG12" s="49"/>
      <c r="AH12" s="58" t="s">
        <v>9</v>
      </c>
      <c r="AI12" s="59"/>
      <c r="AJ12" s="59"/>
      <c r="AK12" s="59"/>
      <c r="AL12" s="59"/>
      <c r="AM12" s="59"/>
      <c r="AN12" s="59"/>
      <c r="AO12" s="60"/>
      <c r="AQ12" s="61" t="s">
        <v>10</v>
      </c>
      <c r="AR12" s="62"/>
      <c r="AS12" s="62"/>
      <c r="AT12" s="63"/>
    </row>
    <row r="13" spans="2:46"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8"/>
      <c r="AA13" s="10"/>
      <c r="AD13" s="41"/>
      <c r="AE13" s="42"/>
      <c r="AF13" s="48" t="s">
        <v>2</v>
      </c>
      <c r="AG13" s="49"/>
      <c r="AH13" s="58" t="s">
        <v>11</v>
      </c>
      <c r="AI13" s="59"/>
      <c r="AJ13" s="59"/>
      <c r="AK13" s="59"/>
      <c r="AL13" s="59"/>
      <c r="AM13" s="59"/>
      <c r="AN13" s="59"/>
      <c r="AO13" s="60"/>
      <c r="AQ13" s="64" t="s">
        <v>12</v>
      </c>
      <c r="AR13" s="65"/>
      <c r="AS13" s="65"/>
      <c r="AT13" s="66"/>
    </row>
    <row r="14" spans="2:46"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8"/>
      <c r="AA14" s="10"/>
      <c r="AD14" s="39" t="s">
        <v>27</v>
      </c>
      <c r="AE14" s="40"/>
      <c r="AF14" s="43"/>
      <c r="AG14" s="44"/>
      <c r="AH14" s="45" t="s">
        <v>29</v>
      </c>
      <c r="AI14" s="46"/>
      <c r="AJ14" s="46"/>
      <c r="AK14" s="46"/>
      <c r="AL14" s="46"/>
      <c r="AM14" s="46"/>
      <c r="AN14" s="46"/>
      <c r="AO14" s="47"/>
    </row>
    <row r="15" spans="2:46"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8"/>
      <c r="AA15" s="10"/>
      <c r="AD15" s="39"/>
      <c r="AE15" s="40"/>
      <c r="AF15" s="48" t="s">
        <v>23</v>
      </c>
      <c r="AG15" s="49"/>
      <c r="AH15" s="50" t="s">
        <v>0</v>
      </c>
      <c r="AI15" s="51"/>
      <c r="AJ15" s="51"/>
      <c r="AK15" s="51"/>
      <c r="AL15" s="51"/>
      <c r="AM15" s="51"/>
      <c r="AN15" s="51"/>
      <c r="AO15" s="52"/>
    </row>
    <row r="16" spans="2:46"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8"/>
      <c r="AA16" s="10"/>
      <c r="AD16" s="39"/>
      <c r="AE16" s="40"/>
      <c r="AF16" s="34" t="s">
        <v>2</v>
      </c>
      <c r="AG16" s="35"/>
      <c r="AH16" s="36" t="s">
        <v>13</v>
      </c>
      <c r="AI16" s="37"/>
      <c r="AJ16" s="37"/>
      <c r="AK16" s="37"/>
      <c r="AL16" s="37"/>
      <c r="AM16" s="37"/>
      <c r="AN16" s="37"/>
      <c r="AO16" s="38"/>
      <c r="AQ16" s="21" t="s">
        <v>18</v>
      </c>
    </row>
    <row r="17" spans="2:43"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8"/>
      <c r="AA17" s="10"/>
      <c r="AD17" s="39"/>
      <c r="AE17" s="40"/>
      <c r="AF17" s="48"/>
      <c r="AG17" s="49"/>
      <c r="AH17" s="53" t="s">
        <v>30</v>
      </c>
      <c r="AI17" s="54"/>
      <c r="AJ17" s="54"/>
      <c r="AK17" s="54"/>
      <c r="AL17" s="54"/>
      <c r="AM17" s="54"/>
      <c r="AN17" s="54"/>
      <c r="AO17" s="55"/>
      <c r="AQ17" s="21" t="s">
        <v>36</v>
      </c>
    </row>
    <row r="18" spans="2:43"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8"/>
      <c r="AA18" s="10"/>
      <c r="AD18" s="39"/>
      <c r="AE18" s="40"/>
      <c r="AF18" s="48" t="s">
        <v>23</v>
      </c>
      <c r="AG18" s="49"/>
      <c r="AH18" s="50" t="s">
        <v>14</v>
      </c>
      <c r="AI18" s="51"/>
      <c r="AJ18" s="51"/>
      <c r="AK18" s="51"/>
      <c r="AL18" s="51"/>
      <c r="AM18" s="51"/>
      <c r="AN18" s="51"/>
      <c r="AO18" s="52"/>
      <c r="AQ18" s="21" t="s">
        <v>37</v>
      </c>
    </row>
    <row r="19" spans="2:43"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8"/>
      <c r="AA19" s="10"/>
      <c r="AD19" s="41"/>
      <c r="AE19" s="42"/>
      <c r="AF19" s="34" t="s">
        <v>2</v>
      </c>
      <c r="AG19" s="35"/>
      <c r="AH19" s="36" t="s">
        <v>15</v>
      </c>
      <c r="AI19" s="37"/>
      <c r="AJ19" s="37"/>
      <c r="AK19" s="37"/>
      <c r="AL19" s="37"/>
      <c r="AM19" s="37"/>
      <c r="AN19" s="37"/>
      <c r="AO19" s="38"/>
      <c r="AQ19" s="21" t="s">
        <v>35</v>
      </c>
    </row>
    <row r="20" spans="2:43"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8"/>
      <c r="AA20" s="10"/>
      <c r="AQ20" s="21" t="s">
        <v>34</v>
      </c>
    </row>
    <row r="21" spans="2:43"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8"/>
      <c r="AA21" s="10"/>
      <c r="AQ21" s="21" t="s">
        <v>33</v>
      </c>
    </row>
    <row r="22" spans="2:43" ht="15.75" thickBot="1" x14ac:dyDescent="0.3">
      <c r="B22" s="6">
        <v>14</v>
      </c>
      <c r="C22" s="8"/>
      <c r="D22" s="8"/>
      <c r="E22" s="8"/>
      <c r="F22" s="8"/>
      <c r="G22" s="8"/>
      <c r="H22" s="8"/>
      <c r="I22" s="8"/>
      <c r="J22" s="8"/>
      <c r="K22" s="8"/>
      <c r="L22" s="8"/>
      <c r="M22" s="8"/>
      <c r="N22" s="8"/>
      <c r="O22" s="8"/>
      <c r="P22" s="8"/>
      <c r="Q22" s="8"/>
      <c r="R22" s="8"/>
      <c r="S22" s="8"/>
      <c r="T22" s="8"/>
      <c r="U22" s="8"/>
      <c r="V22" s="8"/>
      <c r="W22" s="8"/>
      <c r="X22" s="8"/>
      <c r="Y22" s="8"/>
      <c r="Z22" s="8"/>
      <c r="AA22" s="10"/>
    </row>
    <row r="23" spans="2:43" ht="15.75" thickBot="1" x14ac:dyDescent="0.3">
      <c r="B23" s="6">
        <v>15</v>
      </c>
      <c r="C23" s="8"/>
      <c r="D23" s="8"/>
      <c r="E23" s="8"/>
      <c r="F23" s="8"/>
      <c r="G23" s="8"/>
      <c r="H23" s="8"/>
      <c r="I23" s="8"/>
      <c r="J23" s="8"/>
      <c r="K23" s="8"/>
      <c r="L23" s="8"/>
      <c r="M23" s="8"/>
      <c r="N23" s="8"/>
      <c r="O23" s="8"/>
      <c r="P23" s="8"/>
      <c r="Q23" s="8"/>
      <c r="R23" s="8"/>
      <c r="S23" s="8"/>
      <c r="T23" s="8"/>
      <c r="U23" s="8"/>
      <c r="V23" s="8"/>
      <c r="W23" s="8"/>
      <c r="X23" s="8"/>
      <c r="Y23" s="8"/>
      <c r="Z23" s="8"/>
      <c r="AA23" s="10"/>
    </row>
    <row r="24" spans="2:43" ht="15.75" thickBot="1" x14ac:dyDescent="0.3">
      <c r="B24" s="6">
        <v>16</v>
      </c>
      <c r="C24" s="8"/>
      <c r="D24" s="8"/>
      <c r="E24" s="8"/>
      <c r="F24" s="8"/>
      <c r="G24" s="8"/>
      <c r="H24" s="8"/>
      <c r="I24" s="8"/>
      <c r="J24" s="8"/>
      <c r="K24" s="8"/>
      <c r="L24" s="8"/>
      <c r="M24" s="8"/>
      <c r="N24" s="8"/>
      <c r="O24" s="8"/>
      <c r="P24" s="8"/>
      <c r="Q24" s="8"/>
      <c r="R24" s="8"/>
      <c r="S24" s="8"/>
      <c r="T24" s="8"/>
      <c r="U24" s="8"/>
      <c r="V24" s="8"/>
      <c r="W24" s="8"/>
      <c r="X24" s="8"/>
      <c r="Y24" s="8"/>
      <c r="Z24" s="8"/>
      <c r="AA24" s="10"/>
    </row>
    <row r="25" spans="2:43" ht="15.75" thickBot="1" x14ac:dyDescent="0.3">
      <c r="B25" s="6">
        <v>17</v>
      </c>
      <c r="C25" s="8"/>
      <c r="D25" s="8"/>
      <c r="E25" s="8"/>
      <c r="F25" s="8"/>
      <c r="G25" s="8"/>
      <c r="H25" s="8"/>
      <c r="I25" s="8"/>
      <c r="J25" s="8"/>
      <c r="K25" s="8"/>
      <c r="L25" s="8"/>
      <c r="M25" s="8"/>
      <c r="N25" s="8"/>
      <c r="O25" s="8"/>
      <c r="P25" s="8"/>
      <c r="Q25" s="8"/>
      <c r="R25" s="8"/>
      <c r="S25" s="8"/>
      <c r="T25" s="8"/>
      <c r="U25" s="8"/>
      <c r="V25" s="8"/>
      <c r="W25" s="8"/>
      <c r="X25" s="8"/>
      <c r="Y25" s="8"/>
      <c r="Z25" s="8"/>
      <c r="AA25" s="10"/>
    </row>
    <row r="26" spans="2:43"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8"/>
      <c r="AA26" s="10"/>
    </row>
    <row r="27" spans="2:43"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8"/>
      <c r="AA27" s="10"/>
    </row>
    <row r="28" spans="2:43"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8"/>
      <c r="AA28" s="10"/>
    </row>
    <row r="29" spans="2:43"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8"/>
      <c r="AA29" s="10"/>
    </row>
    <row r="30" spans="2:43"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8"/>
      <c r="AA30" s="10"/>
    </row>
    <row r="31" spans="2:43"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8"/>
      <c r="AA31" s="10"/>
    </row>
    <row r="32" spans="2:43"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8"/>
      <c r="AA32" s="10"/>
    </row>
    <row r="33" spans="2:28"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8"/>
      <c r="AA33" s="10"/>
    </row>
    <row r="34" spans="2:28"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8"/>
      <c r="AA34" s="10"/>
    </row>
    <row r="35" spans="2:28"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8"/>
      <c r="AA35" s="10"/>
      <c r="AB35" s="3"/>
    </row>
    <row r="36" spans="2:28"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8"/>
      <c r="AA36" s="10"/>
    </row>
    <row r="37" spans="2:28"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8"/>
      <c r="AA37" s="10"/>
    </row>
    <row r="38" spans="2:28"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8"/>
      <c r="AA38" s="10"/>
    </row>
    <row r="39" spans="2:28"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2"/>
      <c r="AA39" s="13"/>
    </row>
    <row r="42" spans="2:28" x14ac:dyDescent="0.25">
      <c r="B42" s="2" t="s">
        <v>20</v>
      </c>
      <c r="C42" s="2"/>
      <c r="D42" s="2"/>
    </row>
    <row r="43" spans="2:28" ht="15.75" thickBot="1" x14ac:dyDescent="0.3"/>
    <row r="44" spans="2:28" ht="15.75" thickBot="1" x14ac:dyDescent="0.3">
      <c r="B44" s="25" t="s">
        <v>31</v>
      </c>
      <c r="C44" s="32">
        <v>1</v>
      </c>
      <c r="D44" s="32">
        <v>2</v>
      </c>
      <c r="E44" s="32">
        <v>3</v>
      </c>
      <c r="F44" s="32" t="s">
        <v>38</v>
      </c>
      <c r="G44" s="32">
        <v>4</v>
      </c>
      <c r="H44" s="32">
        <v>5</v>
      </c>
      <c r="I44" s="32">
        <v>6</v>
      </c>
      <c r="J44" s="32">
        <v>7</v>
      </c>
      <c r="K44" s="32">
        <v>8</v>
      </c>
      <c r="L44" s="32">
        <v>9</v>
      </c>
      <c r="M44" s="32">
        <v>10</v>
      </c>
      <c r="N44" s="32">
        <v>11</v>
      </c>
      <c r="O44" s="32">
        <v>12</v>
      </c>
      <c r="P44" s="32">
        <v>13</v>
      </c>
      <c r="Q44" s="32">
        <v>14</v>
      </c>
      <c r="R44" s="32">
        <v>15</v>
      </c>
      <c r="S44" s="32">
        <v>16</v>
      </c>
      <c r="T44" s="32">
        <v>17</v>
      </c>
      <c r="U44" s="32">
        <v>18</v>
      </c>
      <c r="V44" s="32">
        <v>19</v>
      </c>
      <c r="W44" s="32">
        <v>20</v>
      </c>
      <c r="X44" s="32">
        <v>21</v>
      </c>
      <c r="Y44" s="32">
        <v>22</v>
      </c>
      <c r="Z44" s="32">
        <v>23</v>
      </c>
      <c r="AA44" s="30">
        <v>24</v>
      </c>
    </row>
    <row r="45" spans="2:28"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3"/>
      <c r="AA45" s="31"/>
    </row>
    <row r="46" spans="2:28"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5"/>
      <c r="AA46" s="16"/>
    </row>
    <row r="47" spans="2:28"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8"/>
      <c r="AA47" s="10"/>
    </row>
    <row r="48" spans="2:28"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8"/>
      <c r="AA48" s="10"/>
    </row>
    <row r="49" spans="2:28"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8"/>
      <c r="AA49" s="10"/>
    </row>
    <row r="50" spans="2:28"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8"/>
      <c r="AA50" s="10"/>
    </row>
    <row r="51" spans="2:28"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8"/>
      <c r="AA51" s="10"/>
    </row>
    <row r="52" spans="2:28"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8"/>
      <c r="AA52" s="10"/>
    </row>
    <row r="53" spans="2:28"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8"/>
      <c r="AA53" s="10"/>
    </row>
    <row r="54" spans="2:28"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8"/>
      <c r="AA54" s="10"/>
    </row>
    <row r="55" spans="2:28"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8"/>
      <c r="AA55" s="10"/>
    </row>
    <row r="56" spans="2:28"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8"/>
      <c r="AA56" s="10"/>
    </row>
    <row r="57" spans="2:28"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8"/>
      <c r="AA57" s="10"/>
    </row>
    <row r="58" spans="2:28"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8"/>
      <c r="AA58" s="10"/>
    </row>
    <row r="59" spans="2:28" ht="15.75" thickBot="1" x14ac:dyDescent="0.3">
      <c r="B59" s="18">
        <v>14</v>
      </c>
      <c r="C59" s="8"/>
      <c r="D59" s="8"/>
      <c r="E59" s="8"/>
      <c r="F59" s="8"/>
      <c r="G59" s="8"/>
      <c r="H59" s="8"/>
      <c r="I59" s="8"/>
      <c r="J59" s="8"/>
      <c r="K59" s="8"/>
      <c r="L59" s="8"/>
      <c r="M59" s="8"/>
      <c r="N59" s="8"/>
      <c r="O59" s="8"/>
      <c r="P59" s="8"/>
      <c r="Q59" s="8"/>
      <c r="R59" s="8"/>
      <c r="S59" s="8"/>
      <c r="T59" s="8"/>
      <c r="U59" s="8"/>
      <c r="V59" s="8"/>
      <c r="W59" s="8"/>
      <c r="X59" s="8"/>
      <c r="Y59" s="8"/>
      <c r="Z59" s="8"/>
      <c r="AA59" s="10"/>
      <c r="AB59" s="23"/>
    </row>
    <row r="60" spans="2:28" ht="15.75" thickBot="1" x14ac:dyDescent="0.3">
      <c r="B60" s="18">
        <v>15</v>
      </c>
      <c r="C60" s="8"/>
      <c r="D60" s="8"/>
      <c r="E60" s="8"/>
      <c r="F60" s="8"/>
      <c r="G60" s="8"/>
      <c r="H60" s="8"/>
      <c r="I60" s="8"/>
      <c r="J60" s="8"/>
      <c r="K60" s="8"/>
      <c r="L60" s="8"/>
      <c r="M60" s="8"/>
      <c r="N60" s="8"/>
      <c r="O60" s="8"/>
      <c r="P60" s="8"/>
      <c r="Q60" s="8"/>
      <c r="R60" s="8"/>
      <c r="S60" s="8"/>
      <c r="T60" s="8"/>
      <c r="U60" s="8"/>
      <c r="V60" s="8"/>
      <c r="W60" s="8"/>
      <c r="X60" s="8"/>
      <c r="Y60" s="8"/>
      <c r="Z60" s="8"/>
      <c r="AA60" s="10"/>
    </row>
    <row r="61" spans="2:28" ht="15.75" thickBot="1" x14ac:dyDescent="0.3">
      <c r="B61" s="18">
        <v>16</v>
      </c>
      <c r="C61" s="8"/>
      <c r="D61" s="8"/>
      <c r="E61" s="8"/>
      <c r="F61" s="8"/>
      <c r="G61" s="8"/>
      <c r="H61" s="8"/>
      <c r="I61" s="8"/>
      <c r="J61" s="8"/>
      <c r="K61" s="8"/>
      <c r="L61" s="8"/>
      <c r="M61" s="8"/>
      <c r="N61" s="8"/>
      <c r="O61" s="8"/>
      <c r="P61" s="8"/>
      <c r="Q61" s="8"/>
      <c r="R61" s="8"/>
      <c r="S61" s="8"/>
      <c r="T61" s="8"/>
      <c r="U61" s="8"/>
      <c r="V61" s="8"/>
      <c r="W61" s="8"/>
      <c r="X61" s="8"/>
      <c r="Y61" s="8"/>
      <c r="Z61" s="8"/>
      <c r="AA61" s="10"/>
    </row>
    <row r="62" spans="2:28" ht="15.75" thickBot="1" x14ac:dyDescent="0.3">
      <c r="B62" s="18">
        <v>17</v>
      </c>
      <c r="C62" s="8"/>
      <c r="D62" s="8"/>
      <c r="E62" s="8"/>
      <c r="F62" s="8"/>
      <c r="G62" s="8"/>
      <c r="H62" s="8"/>
      <c r="I62" s="8"/>
      <c r="J62" s="8"/>
      <c r="K62" s="8"/>
      <c r="L62" s="8"/>
      <c r="M62" s="8"/>
      <c r="N62" s="8"/>
      <c r="O62" s="8"/>
      <c r="P62" s="8"/>
      <c r="Q62" s="8"/>
      <c r="R62" s="8"/>
      <c r="S62" s="8"/>
      <c r="T62" s="8"/>
      <c r="U62" s="8"/>
      <c r="V62" s="8"/>
      <c r="W62" s="8"/>
      <c r="X62" s="8"/>
      <c r="Y62" s="8"/>
      <c r="Z62" s="8"/>
      <c r="AA62" s="10"/>
      <c r="AB62" s="23"/>
    </row>
    <row r="63" spans="2:28"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8"/>
      <c r="AA63" s="10"/>
    </row>
    <row r="64" spans="2:28"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8"/>
      <c r="AA64" s="10"/>
    </row>
    <row r="65" spans="2:28"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8"/>
      <c r="AA65" s="10"/>
    </row>
    <row r="66" spans="2:28"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8"/>
      <c r="AA66" s="10"/>
    </row>
    <row r="67" spans="2:28"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8"/>
      <c r="AA67" s="10"/>
    </row>
    <row r="68" spans="2:28"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8"/>
      <c r="AA68" s="10"/>
    </row>
    <row r="69" spans="2:28"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8"/>
      <c r="AA69" s="10"/>
    </row>
    <row r="70" spans="2:28"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8"/>
      <c r="AA70" s="10"/>
    </row>
    <row r="71" spans="2:28"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8"/>
      <c r="AA71" s="10"/>
    </row>
    <row r="72" spans="2:28"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8"/>
      <c r="AA72" s="10"/>
      <c r="AB72" s="3"/>
    </row>
    <row r="73" spans="2:28"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8"/>
      <c r="AA73" s="10"/>
    </row>
    <row r="74" spans="2:28"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8"/>
      <c r="AA74" s="10"/>
    </row>
    <row r="75" spans="2:28"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8"/>
      <c r="AA75" s="10"/>
    </row>
    <row r="76" spans="2:28"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2"/>
      <c r="AA76" s="13"/>
    </row>
  </sheetData>
  <mergeCells count="89">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Y7:Y8"/>
    <mergeCell ref="Z7:Z8"/>
    <mergeCell ref="AA7:AA8"/>
    <mergeCell ref="AD7:AE7"/>
    <mergeCell ref="R7:R8"/>
    <mergeCell ref="S7:S8"/>
    <mergeCell ref="T7:T8"/>
    <mergeCell ref="U7:U8"/>
    <mergeCell ref="V7:V8"/>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C44:C45"/>
    <mergeCell ref="D44:D45"/>
    <mergeCell ref="E44:E45"/>
    <mergeCell ref="G44:G45"/>
    <mergeCell ref="H44:H45"/>
    <mergeCell ref="X44:X45"/>
    <mergeCell ref="Y44:Y45"/>
    <mergeCell ref="Z44:Z45"/>
    <mergeCell ref="N44:N45"/>
    <mergeCell ref="O44:O45"/>
    <mergeCell ref="R44:R45"/>
    <mergeCell ref="S44:S45"/>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C46" sqref="C46:Z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4" spans="2:45" ht="15.75" customHeight="1" x14ac:dyDescent="0.25"/>
    <row r="5" spans="2:45" ht="15.75" customHeight="1" x14ac:dyDescent="0.25">
      <c r="B5" s="2" t="s">
        <v>19</v>
      </c>
      <c r="C5" s="2"/>
      <c r="D5" s="2"/>
    </row>
    <row r="6" spans="2:45" ht="15.75" customHeight="1" thickBot="1" x14ac:dyDescent="0.3"/>
    <row r="7" spans="2:45" ht="15.75" thickBot="1" x14ac:dyDescent="0.3">
      <c r="B7" s="25"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90"/>
      <c r="D8" s="90"/>
      <c r="E8" s="90"/>
      <c r="F8" s="90"/>
      <c r="G8" s="90"/>
      <c r="H8" s="90"/>
      <c r="I8" s="90"/>
      <c r="J8" s="90"/>
      <c r="K8" s="90"/>
      <c r="L8" s="90"/>
      <c r="M8" s="90"/>
      <c r="N8" s="90"/>
      <c r="O8" s="90"/>
      <c r="P8" s="90"/>
      <c r="Q8" s="90"/>
      <c r="R8" s="90"/>
      <c r="S8" s="90"/>
      <c r="T8" s="90"/>
      <c r="U8" s="90"/>
      <c r="V8" s="90"/>
      <c r="W8" s="90"/>
      <c r="X8" s="90"/>
      <c r="Y8" s="90"/>
      <c r="Z8" s="91"/>
      <c r="AC8" s="39" t="s">
        <v>24</v>
      </c>
      <c r="AD8" s="40"/>
      <c r="AE8" s="48" t="s">
        <v>23</v>
      </c>
      <c r="AF8" s="49"/>
      <c r="AG8" s="78" t="s">
        <v>0</v>
      </c>
      <c r="AH8" s="79"/>
      <c r="AI8" s="79"/>
      <c r="AJ8" s="79"/>
      <c r="AK8" s="79"/>
      <c r="AL8" s="79"/>
      <c r="AM8" s="79"/>
      <c r="AN8" s="80"/>
      <c r="AP8" s="81" t="s">
        <v>1</v>
      </c>
      <c r="AQ8" s="82"/>
      <c r="AR8" s="82"/>
      <c r="AS8" s="83"/>
    </row>
    <row r="9" spans="2:45" ht="15.75" thickBot="1" x14ac:dyDescent="0.3">
      <c r="B9" s="5">
        <v>1</v>
      </c>
      <c r="C9" s="26"/>
      <c r="D9" s="27"/>
      <c r="E9" s="27"/>
      <c r="F9" s="27"/>
      <c r="G9" s="27"/>
      <c r="H9" s="27"/>
      <c r="I9" s="27"/>
      <c r="J9" s="27"/>
      <c r="K9" s="27"/>
      <c r="L9" s="27"/>
      <c r="M9" s="27"/>
      <c r="N9" s="27"/>
      <c r="O9" s="27"/>
      <c r="P9" s="27"/>
      <c r="Q9" s="27"/>
      <c r="R9" s="27"/>
      <c r="S9" s="27"/>
      <c r="T9" s="27"/>
      <c r="U9" s="27"/>
      <c r="V9" s="27"/>
      <c r="W9" s="27"/>
      <c r="X9" s="27"/>
      <c r="Y9" s="27"/>
      <c r="Z9" s="28"/>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5"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26"/>
      <c r="D46" s="27"/>
      <c r="E46" s="27"/>
      <c r="F46" s="27"/>
      <c r="G46" s="27"/>
      <c r="H46" s="27"/>
      <c r="I46" s="27"/>
      <c r="J46" s="27"/>
      <c r="K46" s="27"/>
      <c r="L46" s="27"/>
      <c r="M46" s="27"/>
      <c r="N46" s="27"/>
      <c r="O46" s="27"/>
      <c r="P46" s="27"/>
      <c r="Q46" s="27"/>
      <c r="R46" s="27"/>
      <c r="S46" s="27"/>
      <c r="T46" s="27"/>
      <c r="U46" s="27"/>
      <c r="V46" s="27"/>
      <c r="W46" s="27"/>
      <c r="X46" s="27"/>
      <c r="Y46" s="27"/>
      <c r="Z46" s="28"/>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40" zoomScale="70" zoomScaleNormal="70" workbookViewId="0">
      <selection activeCell="C46" sqref="C46:Z76"/>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8" width="9.28515625" style="1" bestFit="1" customWidth="1"/>
    <col min="9" max="9" width="10.7109375" style="1" bestFit="1" customWidth="1"/>
    <col min="10" max="10" width="9.28515625" style="1" bestFit="1" customWidth="1"/>
    <col min="11" max="14" width="10.7109375" style="1" bestFit="1" customWidth="1"/>
    <col min="15" max="15" width="10" style="1" bestFit="1" customWidth="1"/>
    <col min="16" max="23" width="10.7109375" style="1" bestFit="1" customWidth="1"/>
    <col min="24" max="25" width="9.28515625" style="1" bestFit="1" customWidth="1"/>
    <col min="26" max="26" width="9.28515625" style="1" customWidth="1"/>
    <col min="27" max="16384" width="9.140625" style="1"/>
  </cols>
  <sheetData>
    <row r="2" spans="2:45"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4" spans="2:45" ht="15.75" customHeight="1" x14ac:dyDescent="0.25"/>
    <row r="5" spans="2:45" ht="15.75" customHeight="1" x14ac:dyDescent="0.25">
      <c r="B5" s="2" t="s">
        <v>19</v>
      </c>
      <c r="C5" s="2"/>
      <c r="D5" s="2"/>
    </row>
    <row r="6" spans="2:45" ht="15.75" customHeight="1" thickBot="1" x14ac:dyDescent="0.3"/>
    <row r="7" spans="2:45" ht="15.75" thickBot="1" x14ac:dyDescent="0.3">
      <c r="B7" s="25" t="s">
        <v>31</v>
      </c>
      <c r="C7" s="92">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29" t="s">
        <v>32</v>
      </c>
      <c r="C8" s="93"/>
      <c r="D8" s="90"/>
      <c r="E8" s="90"/>
      <c r="F8" s="90"/>
      <c r="G8" s="90"/>
      <c r="H8" s="90"/>
      <c r="I8" s="90"/>
      <c r="J8" s="90"/>
      <c r="K8" s="90"/>
      <c r="L8" s="90"/>
      <c r="M8" s="90"/>
      <c r="N8" s="90"/>
      <c r="O8" s="90"/>
      <c r="P8" s="90"/>
      <c r="Q8" s="90"/>
      <c r="R8" s="90"/>
      <c r="S8" s="90"/>
      <c r="T8" s="90"/>
      <c r="U8" s="90"/>
      <c r="V8" s="90"/>
      <c r="W8" s="90"/>
      <c r="X8" s="90"/>
      <c r="Y8" s="90"/>
      <c r="Z8" s="91"/>
      <c r="AC8" s="39" t="s">
        <v>24</v>
      </c>
      <c r="AD8" s="40"/>
      <c r="AE8" s="48" t="s">
        <v>23</v>
      </c>
      <c r="AF8" s="49"/>
      <c r="AG8" s="78" t="s">
        <v>0</v>
      </c>
      <c r="AH8" s="79"/>
      <c r="AI8" s="79"/>
      <c r="AJ8" s="79"/>
      <c r="AK8" s="79"/>
      <c r="AL8" s="79"/>
      <c r="AM8" s="79"/>
      <c r="AN8" s="80"/>
      <c r="AP8" s="81" t="s">
        <v>1</v>
      </c>
      <c r="AQ8" s="82"/>
      <c r="AR8" s="82"/>
      <c r="AS8" s="83"/>
    </row>
    <row r="9" spans="2:45" ht="15.75" thickBot="1" x14ac:dyDescent="0.3">
      <c r="B9" s="5">
        <v>1</v>
      </c>
      <c r="C9" s="26"/>
      <c r="D9" s="27"/>
      <c r="E9" s="27"/>
      <c r="F9" s="27"/>
      <c r="G9" s="27"/>
      <c r="H9" s="27"/>
      <c r="I9" s="27"/>
      <c r="J9" s="27"/>
      <c r="K9" s="27"/>
      <c r="L9" s="27"/>
      <c r="M9" s="27"/>
      <c r="N9" s="27"/>
      <c r="O9" s="27"/>
      <c r="P9" s="27"/>
      <c r="Q9" s="27"/>
      <c r="R9" s="27"/>
      <c r="S9" s="27"/>
      <c r="T9" s="27"/>
      <c r="U9" s="27"/>
      <c r="V9" s="27"/>
      <c r="W9" s="27"/>
      <c r="X9" s="27"/>
      <c r="Y9" s="27"/>
      <c r="Z9" s="28"/>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5"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26"/>
      <c r="D46" s="27"/>
      <c r="E46" s="27"/>
      <c r="F46" s="27"/>
      <c r="G46" s="27"/>
      <c r="H46" s="27"/>
      <c r="I46" s="27"/>
      <c r="J46" s="27"/>
      <c r="K46" s="27"/>
      <c r="L46" s="27"/>
      <c r="M46" s="27"/>
      <c r="N46" s="27"/>
      <c r="O46" s="27"/>
      <c r="P46" s="27"/>
      <c r="Q46" s="27"/>
      <c r="R46" s="27"/>
      <c r="S46" s="27"/>
      <c r="T46" s="27"/>
      <c r="U46" s="27"/>
      <c r="V46" s="27"/>
      <c r="W46" s="27"/>
      <c r="X46" s="27"/>
      <c r="Y46" s="27"/>
      <c r="Z46" s="28"/>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abSelected="1" topLeftCell="A37" zoomScale="70" zoomScaleNormal="70" workbookViewId="0">
      <selection activeCell="C66" sqref="C66:Z66"/>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2" t="s">
        <v>19</v>
      </c>
      <c r="C5" s="2"/>
      <c r="D5" s="2"/>
    </row>
    <row r="6" spans="2:45" ht="15.75" thickBot="1" x14ac:dyDescent="0.3"/>
    <row r="7" spans="2:45" ht="15.75" thickBot="1" x14ac:dyDescent="0.3">
      <c r="B7" s="24"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customHeight="1" thickBot="1" x14ac:dyDescent="0.3">
      <c r="B9" s="5">
        <v>1</v>
      </c>
      <c r="C9" s="14">
        <f>[1]Shkurt23!C9</f>
        <v>8.39</v>
      </c>
      <c r="D9" s="15">
        <f>[1]Shkurt23!D9</f>
        <v>6.24</v>
      </c>
      <c r="E9" s="15">
        <f>[1]Shkurt23!E9</f>
        <v>6.04</v>
      </c>
      <c r="F9" s="15">
        <f>[1]Shkurt23!F9</f>
        <v>56.46</v>
      </c>
      <c r="G9" s="15">
        <f>[1]Shkurt23!G9</f>
        <v>77.98</v>
      </c>
      <c r="H9" s="15">
        <f>[1]Shkurt23!H9</f>
        <v>9.42</v>
      </c>
      <c r="I9" s="15">
        <f>[1]Shkurt23!I9</f>
        <v>13.73</v>
      </c>
      <c r="J9" s="15">
        <f>[1]Shkurt23!J9</f>
        <v>312.7</v>
      </c>
      <c r="K9" s="15">
        <f>[1]Shkurt23!K9</f>
        <v>15.9</v>
      </c>
      <c r="L9" s="15">
        <f>[1]Shkurt23!L9</f>
        <v>42.78</v>
      </c>
      <c r="M9" s="15">
        <f>[1]Shkurt23!M9</f>
        <v>11.17</v>
      </c>
      <c r="N9" s="15">
        <f>[1]Shkurt23!N9</f>
        <v>11.18</v>
      </c>
      <c r="O9" s="15">
        <f>[1]Shkurt23!O9</f>
        <v>10.56</v>
      </c>
      <c r="P9" s="15">
        <f>[1]Shkurt23!P9</f>
        <v>10.32</v>
      </c>
      <c r="Q9" s="15">
        <f>[1]Shkurt23!Q9</f>
        <v>10.96</v>
      </c>
      <c r="R9" s="15">
        <f>[1]Shkurt23!R9</f>
        <v>12.38</v>
      </c>
      <c r="S9" s="15">
        <f>[1]Shkurt23!S9</f>
        <v>12.26</v>
      </c>
      <c r="T9" s="15">
        <f>[1]Shkurt23!T9</f>
        <v>19.43</v>
      </c>
      <c r="U9" s="15">
        <f>[1]Shkurt23!U9</f>
        <v>17.61</v>
      </c>
      <c r="V9" s="15">
        <f>[1]Shkurt23!V9</f>
        <v>14.48</v>
      </c>
      <c r="W9" s="15">
        <f>[1]Shkurt23!W9</f>
        <v>308.64</v>
      </c>
      <c r="X9" s="15">
        <f>[1]Shkurt23!X9</f>
        <v>12.3</v>
      </c>
      <c r="Y9" s="15">
        <f>[1]Shkurt23!Y9</f>
        <v>302.55</v>
      </c>
      <c r="Z9" s="16">
        <f>[1]Shkurt23!Z9</f>
        <v>12.03</v>
      </c>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f>[1]Shkurt23!C10</f>
        <v>10.58</v>
      </c>
      <c r="D10" s="8">
        <f>[1]Shkurt23!D10</f>
        <v>7</v>
      </c>
      <c r="E10" s="8">
        <f>[1]Shkurt23!E10</f>
        <v>62.11</v>
      </c>
      <c r="F10" s="8">
        <f>[1]Shkurt23!F10</f>
        <v>73.69</v>
      </c>
      <c r="G10" s="8">
        <f>[1]Shkurt23!G10</f>
        <v>142.22</v>
      </c>
      <c r="H10" s="8">
        <f>[1]Shkurt23!H10</f>
        <v>12.81</v>
      </c>
      <c r="I10" s="8">
        <f>[1]Shkurt23!I10</f>
        <v>276.31</v>
      </c>
      <c r="J10" s="8">
        <f>[1]Shkurt23!J10</f>
        <v>15.65</v>
      </c>
      <c r="K10" s="8">
        <f>[1]Shkurt23!K10</f>
        <v>402.24</v>
      </c>
      <c r="L10" s="8">
        <f>[1]Shkurt23!L10</f>
        <v>64.48</v>
      </c>
      <c r="M10" s="8">
        <f>[1]Shkurt23!M10</f>
        <v>109.58</v>
      </c>
      <c r="N10" s="8">
        <f>[1]Shkurt23!N10</f>
        <v>107.74</v>
      </c>
      <c r="O10" s="8">
        <f>[1]Shkurt23!O10</f>
        <v>10.8</v>
      </c>
      <c r="P10" s="8">
        <f>[1]Shkurt23!P10</f>
        <v>10.52</v>
      </c>
      <c r="Q10" s="8">
        <f>[1]Shkurt23!Q10</f>
        <v>11.12</v>
      </c>
      <c r="R10" s="8">
        <f>[1]Shkurt23!R10</f>
        <v>11.26</v>
      </c>
      <c r="S10" s="8">
        <f>[1]Shkurt23!S10</f>
        <v>11.52</v>
      </c>
      <c r="T10" s="8">
        <f>[1]Shkurt23!T10</f>
        <v>12.28</v>
      </c>
      <c r="U10" s="8">
        <f>[1]Shkurt23!U10</f>
        <v>12.61</v>
      </c>
      <c r="V10" s="8">
        <f>[1]Shkurt23!V10</f>
        <v>11.9</v>
      </c>
      <c r="W10" s="8">
        <f>[1]Shkurt23!W10</f>
        <v>11.09</v>
      </c>
      <c r="X10" s="8">
        <f>[1]Shkurt23!X10</f>
        <v>10.37</v>
      </c>
      <c r="Y10" s="8">
        <f>[1]Shkurt23!Y10</f>
        <v>9.65</v>
      </c>
      <c r="Z10" s="10">
        <f>[1]Shkurt23!Z10</f>
        <v>9.23</v>
      </c>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f>[1]Shkurt23!C11</f>
        <v>7.74</v>
      </c>
      <c r="D11" s="8">
        <f>[1]Shkurt23!D11</f>
        <v>7.22</v>
      </c>
      <c r="E11" s="8">
        <f>[1]Shkurt23!E11</f>
        <v>6.79</v>
      </c>
      <c r="F11" s="8">
        <f>[1]Shkurt23!F11</f>
        <v>59.05</v>
      </c>
      <c r="G11" s="8">
        <f>[1]Shkurt23!G11</f>
        <v>76.19</v>
      </c>
      <c r="H11" s="8">
        <f>[1]Shkurt23!H11</f>
        <v>10.34</v>
      </c>
      <c r="I11" s="8">
        <f>[1]Shkurt23!I11</f>
        <v>14.52</v>
      </c>
      <c r="J11" s="8">
        <f>[1]Shkurt23!J11</f>
        <v>13.1</v>
      </c>
      <c r="K11" s="8">
        <f>[1]Shkurt23!K11</f>
        <v>14.32</v>
      </c>
      <c r="L11" s="8">
        <f>[1]Shkurt23!L11</f>
        <v>12.16</v>
      </c>
      <c r="M11" s="8">
        <f>[1]Shkurt23!M11</f>
        <v>11.14</v>
      </c>
      <c r="N11" s="8">
        <f>[1]Shkurt23!N11</f>
        <v>11.16</v>
      </c>
      <c r="O11" s="8">
        <f>[1]Shkurt23!O11</f>
        <v>266.35000000000002</v>
      </c>
      <c r="P11" s="8">
        <f>[1]Shkurt23!P11</f>
        <v>98.32</v>
      </c>
      <c r="Q11" s="8">
        <f>[1]Shkurt23!Q11</f>
        <v>102.6</v>
      </c>
      <c r="R11" s="8">
        <f>[1]Shkurt23!R11</f>
        <v>11.63</v>
      </c>
      <c r="S11" s="8">
        <f>[1]Shkurt23!S11</f>
        <v>12.1</v>
      </c>
      <c r="T11" s="8">
        <f>[1]Shkurt23!T11</f>
        <v>13.54</v>
      </c>
      <c r="U11" s="8">
        <f>[1]Shkurt23!U11</f>
        <v>125.39</v>
      </c>
      <c r="V11" s="8">
        <f>[1]Shkurt23!V11</f>
        <v>12.36</v>
      </c>
      <c r="W11" s="8">
        <f>[1]Shkurt23!W11</f>
        <v>10.44</v>
      </c>
      <c r="X11" s="8">
        <f>[1]Shkurt23!X11</f>
        <v>9.08</v>
      </c>
      <c r="Y11" s="8">
        <f>[1]Shkurt23!Y11</f>
        <v>7.75</v>
      </c>
      <c r="Z11" s="10">
        <f>[1]Shkurt23!Z11</f>
        <v>7.97</v>
      </c>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f>[1]Shkurt23!C12</f>
        <v>7.26</v>
      </c>
      <c r="D12" s="8">
        <f>[1]Shkurt23!D12</f>
        <v>70.36</v>
      </c>
      <c r="E12" s="8">
        <f>[1]Shkurt23!E12</f>
        <v>71.42</v>
      </c>
      <c r="F12" s="8">
        <f>[1]Shkurt23!F12</f>
        <v>77</v>
      </c>
      <c r="G12" s="8">
        <f>[1]Shkurt23!G12</f>
        <v>79.06</v>
      </c>
      <c r="H12" s="8">
        <f>[1]Shkurt23!H12</f>
        <v>8.66</v>
      </c>
      <c r="I12" s="8">
        <f>[1]Shkurt23!I12</f>
        <v>9.42</v>
      </c>
      <c r="J12" s="8">
        <f>[1]Shkurt23!J12</f>
        <v>11.23</v>
      </c>
      <c r="K12" s="8">
        <f>[1]Shkurt23!K12</f>
        <v>11.84</v>
      </c>
      <c r="L12" s="8">
        <f>[1]Shkurt23!L12</f>
        <v>356.64</v>
      </c>
      <c r="M12" s="8">
        <f>[1]Shkurt23!M12</f>
        <v>344.63</v>
      </c>
      <c r="N12" s="8">
        <f>[1]Shkurt23!N12</f>
        <v>328.4</v>
      </c>
      <c r="O12" s="8">
        <f>[1]Shkurt23!O12</f>
        <v>312.57</v>
      </c>
      <c r="P12" s="8">
        <f>[1]Shkurt23!P12</f>
        <v>280.08</v>
      </c>
      <c r="Q12" s="8">
        <f>[1]Shkurt23!Q12</f>
        <v>9.67</v>
      </c>
      <c r="R12" s="8">
        <f>[1]Shkurt23!R12</f>
        <v>10.220000000000001</v>
      </c>
      <c r="S12" s="8">
        <f>[1]Shkurt23!S12</f>
        <v>11.21</v>
      </c>
      <c r="T12" s="8">
        <f>[1]Shkurt23!T12</f>
        <v>12.29</v>
      </c>
      <c r="U12" s="8">
        <f>[1]Shkurt23!U12</f>
        <v>119.04</v>
      </c>
      <c r="V12" s="8">
        <f>[1]Shkurt23!V12</f>
        <v>12.98</v>
      </c>
      <c r="W12" s="8">
        <f>[1]Shkurt23!W12</f>
        <v>12.18</v>
      </c>
      <c r="X12" s="8">
        <f>[1]Shkurt23!X12</f>
        <v>11.44</v>
      </c>
      <c r="Y12" s="8">
        <f>[1]Shkurt23!Y12</f>
        <v>11</v>
      </c>
      <c r="Z12" s="10">
        <f>[1]Shkurt23!Z12</f>
        <v>10.01</v>
      </c>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f>[1]Shkurt23!C13</f>
        <v>256.73</v>
      </c>
      <c r="D13" s="8">
        <f>[1]Shkurt23!D13</f>
        <v>221.66</v>
      </c>
      <c r="E13" s="8">
        <f>[1]Shkurt23!E13</f>
        <v>74.87</v>
      </c>
      <c r="F13" s="8">
        <f>[1]Shkurt23!F13</f>
        <v>71.33</v>
      </c>
      <c r="G13" s="8">
        <f>[1]Shkurt23!G13</f>
        <v>77.44</v>
      </c>
      <c r="H13" s="8">
        <f>[1]Shkurt23!H13</f>
        <v>9.3800000000000008</v>
      </c>
      <c r="I13" s="8">
        <f>[1]Shkurt23!I13</f>
        <v>9.67</v>
      </c>
      <c r="J13" s="8">
        <f>[1]Shkurt23!J13</f>
        <v>9.59</v>
      </c>
      <c r="K13" s="8">
        <f>[1]Shkurt23!K13</f>
        <v>9.9</v>
      </c>
      <c r="L13" s="8">
        <f>[1]Shkurt23!L13</f>
        <v>9.68</v>
      </c>
      <c r="M13" s="8">
        <f>[1]Shkurt23!M13</f>
        <v>9.58</v>
      </c>
      <c r="N13" s="8">
        <f>[1]Shkurt23!N13</f>
        <v>9.9700000000000006</v>
      </c>
      <c r="O13" s="8">
        <f>[1]Shkurt23!O13</f>
        <v>9.48</v>
      </c>
      <c r="P13" s="8">
        <f>[1]Shkurt23!P13</f>
        <v>69.95</v>
      </c>
      <c r="Q13" s="8">
        <f>[1]Shkurt23!Q13</f>
        <v>95.14</v>
      </c>
      <c r="R13" s="8">
        <f>[1]Shkurt23!R13</f>
        <v>81.95</v>
      </c>
      <c r="S13" s="8">
        <f>[1]Shkurt23!S13</f>
        <v>295.10000000000002</v>
      </c>
      <c r="T13" s="8">
        <f>[1]Shkurt23!T13</f>
        <v>321</v>
      </c>
      <c r="U13" s="8">
        <f>[1]Shkurt23!U13</f>
        <v>362.16</v>
      </c>
      <c r="V13" s="8">
        <f>[1]Shkurt23!V13</f>
        <v>363.45</v>
      </c>
      <c r="W13" s="8">
        <f>[1]Shkurt23!W13</f>
        <v>351.32</v>
      </c>
      <c r="X13" s="8">
        <f>[1]Shkurt23!X13</f>
        <v>258.43</v>
      </c>
      <c r="Y13" s="8">
        <f>[1]Shkurt23!Y13</f>
        <v>101.8</v>
      </c>
      <c r="Z13" s="10">
        <f>[1]Shkurt23!Z13</f>
        <v>242.22</v>
      </c>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f>[1]Shkurt23!C14</f>
        <v>243.6</v>
      </c>
      <c r="D14" s="8">
        <f>[1]Shkurt23!D14</f>
        <v>301.83</v>
      </c>
      <c r="E14" s="8">
        <f>[1]Shkurt23!E14</f>
        <v>228.74</v>
      </c>
      <c r="F14" s="8">
        <f>[1]Shkurt23!F14</f>
        <v>218.62</v>
      </c>
      <c r="G14" s="8">
        <f>[1]Shkurt23!G14</f>
        <v>222.79</v>
      </c>
      <c r="H14" s="8">
        <f>[1]Shkurt23!H14</f>
        <v>312.75</v>
      </c>
      <c r="I14" s="8">
        <f>[1]Shkurt23!I14</f>
        <v>341.04</v>
      </c>
      <c r="J14" s="8">
        <f>[1]Shkurt23!J14</f>
        <v>419.81</v>
      </c>
      <c r="K14" s="8">
        <f>[1]Shkurt23!K14</f>
        <v>446.82</v>
      </c>
      <c r="L14" s="8">
        <f>[1]Shkurt23!L14</f>
        <v>335.48</v>
      </c>
      <c r="M14" s="8">
        <f>[1]Shkurt23!M14</f>
        <v>11.29</v>
      </c>
      <c r="N14" s="8">
        <f>[1]Shkurt23!N14</f>
        <v>10.92</v>
      </c>
      <c r="O14" s="8">
        <f>[1]Shkurt23!O14</f>
        <v>10.220000000000001</v>
      </c>
      <c r="P14" s="8">
        <f>[1]Shkurt23!P14</f>
        <v>9.49</v>
      </c>
      <c r="Q14" s="8">
        <f>[1]Shkurt23!Q14</f>
        <v>167.86</v>
      </c>
      <c r="R14" s="8">
        <f>[1]Shkurt23!R14</f>
        <v>278.44</v>
      </c>
      <c r="S14" s="8">
        <f>[1]Shkurt23!S14</f>
        <v>380.36</v>
      </c>
      <c r="T14" s="8">
        <f>[1]Shkurt23!T14</f>
        <v>333.17</v>
      </c>
      <c r="U14" s="8">
        <f>[1]Shkurt23!U14</f>
        <v>447.62</v>
      </c>
      <c r="V14" s="8">
        <f>[1]Shkurt23!V14</f>
        <v>430.52</v>
      </c>
      <c r="W14" s="8">
        <f>[1]Shkurt23!W14</f>
        <v>390.38</v>
      </c>
      <c r="X14" s="8">
        <f>[1]Shkurt23!X14</f>
        <v>280.02</v>
      </c>
      <c r="Y14" s="8">
        <f>[1]Shkurt23!Y14</f>
        <v>335.57</v>
      </c>
      <c r="Z14" s="10">
        <f>[1]Shkurt23!Z14</f>
        <v>239.82</v>
      </c>
      <c r="AC14" s="39" t="s">
        <v>27</v>
      </c>
      <c r="AD14" s="40"/>
      <c r="AE14" s="43"/>
      <c r="AF14" s="44"/>
      <c r="AG14" s="45" t="s">
        <v>29</v>
      </c>
      <c r="AH14" s="46"/>
      <c r="AI14" s="46"/>
      <c r="AJ14" s="46"/>
      <c r="AK14" s="46"/>
      <c r="AL14" s="46"/>
      <c r="AM14" s="46"/>
      <c r="AN14" s="47"/>
    </row>
    <row r="15" spans="2:45" ht="15.75" thickBot="1" x14ac:dyDescent="0.3">
      <c r="B15" s="6">
        <v>7</v>
      </c>
      <c r="C15" s="9">
        <f>[1]Shkurt23!C15</f>
        <v>312</v>
      </c>
      <c r="D15" s="8">
        <f>[1]Shkurt23!D15</f>
        <v>307.43</v>
      </c>
      <c r="E15" s="8">
        <f>[1]Shkurt23!E15</f>
        <v>300.08</v>
      </c>
      <c r="F15" s="8">
        <f>[1]Shkurt23!F15</f>
        <v>300.39</v>
      </c>
      <c r="G15" s="8">
        <f>[1]Shkurt23!G15</f>
        <v>297.52999999999997</v>
      </c>
      <c r="H15" s="8">
        <f>[1]Shkurt23!H15</f>
        <v>316.91000000000003</v>
      </c>
      <c r="I15" s="8">
        <f>[1]Shkurt23!I15</f>
        <v>295.45999999999998</v>
      </c>
      <c r="J15" s="8">
        <f>[1]Shkurt23!J15</f>
        <v>292.75</v>
      </c>
      <c r="K15" s="8">
        <f>[1]Shkurt23!K15</f>
        <v>451.2</v>
      </c>
      <c r="L15" s="8">
        <f>[1]Shkurt23!L15</f>
        <v>199.69</v>
      </c>
      <c r="M15" s="8">
        <f>[1]Shkurt23!M15</f>
        <v>290.39999999999998</v>
      </c>
      <c r="N15" s="8">
        <f>[1]Shkurt23!N15</f>
        <v>162.63999999999999</v>
      </c>
      <c r="O15" s="8">
        <f>[1]Shkurt23!O15</f>
        <v>162.47999999999999</v>
      </c>
      <c r="P15" s="8">
        <f>[1]Shkurt23!P15</f>
        <v>161.15</v>
      </c>
      <c r="Q15" s="8">
        <f>[1]Shkurt23!Q15</f>
        <v>168.9</v>
      </c>
      <c r="R15" s="8">
        <f>[1]Shkurt23!R15</f>
        <v>178.08</v>
      </c>
      <c r="S15" s="8">
        <f>[1]Shkurt23!S15</f>
        <v>91.07</v>
      </c>
      <c r="T15" s="8">
        <f>[1]Shkurt23!T15</f>
        <v>16.82</v>
      </c>
      <c r="U15" s="8">
        <f>[1]Shkurt23!U15</f>
        <v>510.98</v>
      </c>
      <c r="V15" s="8">
        <f>[1]Shkurt23!V15</f>
        <v>476.34</v>
      </c>
      <c r="W15" s="8">
        <f>[1]Shkurt23!W15</f>
        <v>414.51</v>
      </c>
      <c r="X15" s="8">
        <f>[1]Shkurt23!X15</f>
        <v>14.24</v>
      </c>
      <c r="Y15" s="8">
        <f>[1]Shkurt23!Y15</f>
        <v>13.2</v>
      </c>
      <c r="Z15" s="10">
        <f>[1]Shkurt23!Z15</f>
        <v>227.17</v>
      </c>
      <c r="AC15" s="39"/>
      <c r="AD15" s="40"/>
      <c r="AE15" s="48" t="s">
        <v>23</v>
      </c>
      <c r="AF15" s="49"/>
      <c r="AG15" s="50" t="s">
        <v>0</v>
      </c>
      <c r="AH15" s="51"/>
      <c r="AI15" s="51"/>
      <c r="AJ15" s="51"/>
      <c r="AK15" s="51"/>
      <c r="AL15" s="51"/>
      <c r="AM15" s="51"/>
      <c r="AN15" s="52"/>
    </row>
    <row r="16" spans="2:45" ht="15.75" thickBot="1" x14ac:dyDescent="0.3">
      <c r="B16" s="6">
        <v>8</v>
      </c>
      <c r="C16" s="9">
        <f>[1]Shkurt23!C16</f>
        <v>337.14</v>
      </c>
      <c r="D16" s="8">
        <f>[1]Shkurt23!D16</f>
        <v>10.039999999999999</v>
      </c>
      <c r="E16" s="8">
        <f>[1]Shkurt23!E16</f>
        <v>9.68</v>
      </c>
      <c r="F16" s="8">
        <f>[1]Shkurt23!F16</f>
        <v>9.56</v>
      </c>
      <c r="G16" s="8">
        <f>[1]Shkurt23!G16</f>
        <v>9.42</v>
      </c>
      <c r="H16" s="8">
        <f>[1]Shkurt23!H16</f>
        <v>9.86</v>
      </c>
      <c r="I16" s="8">
        <f>[1]Shkurt23!I16</f>
        <v>347.99</v>
      </c>
      <c r="J16" s="8">
        <f>[1]Shkurt23!J16</f>
        <v>324.72000000000003</v>
      </c>
      <c r="K16" s="8">
        <f>[1]Shkurt23!K16</f>
        <v>356.86</v>
      </c>
      <c r="L16" s="8">
        <f>[1]Shkurt23!L16</f>
        <v>302.10000000000002</v>
      </c>
      <c r="M16" s="8">
        <f>[1]Shkurt23!M16</f>
        <v>237.72</v>
      </c>
      <c r="N16" s="8">
        <f>[1]Shkurt23!N16</f>
        <v>156.56</v>
      </c>
      <c r="O16" s="8">
        <f>[1]Shkurt23!O16</f>
        <v>225.34</v>
      </c>
      <c r="P16" s="8">
        <f>[1]Shkurt23!P16</f>
        <v>238.74</v>
      </c>
      <c r="Q16" s="8">
        <f>[1]Shkurt23!Q16</f>
        <v>259.97000000000003</v>
      </c>
      <c r="R16" s="8">
        <f>[1]Shkurt23!R16</f>
        <v>269.36</v>
      </c>
      <c r="S16" s="8">
        <f>[1]Shkurt23!S16</f>
        <v>13.73</v>
      </c>
      <c r="T16" s="8">
        <f>[1]Shkurt23!T16</f>
        <v>14.84</v>
      </c>
      <c r="U16" s="8">
        <f>[1]Shkurt23!U16</f>
        <v>15.53</v>
      </c>
      <c r="V16" s="8">
        <f>[1]Shkurt23!V16</f>
        <v>14.69</v>
      </c>
      <c r="W16" s="8">
        <f>[1]Shkurt23!W16</f>
        <v>13.19</v>
      </c>
      <c r="X16" s="8">
        <f>[1]Shkurt23!X16</f>
        <v>192.13</v>
      </c>
      <c r="Y16" s="8">
        <f>[1]Shkurt23!Y16</f>
        <v>8.8000000000000007</v>
      </c>
      <c r="Z16" s="10">
        <f>[1]Shkurt23!Z16</f>
        <v>8.4</v>
      </c>
      <c r="AC16" s="39"/>
      <c r="AD16" s="40"/>
      <c r="AE16" s="34" t="s">
        <v>2</v>
      </c>
      <c r="AF16" s="35"/>
      <c r="AG16" s="36" t="s">
        <v>13</v>
      </c>
      <c r="AH16" s="37"/>
      <c r="AI16" s="37"/>
      <c r="AJ16" s="37"/>
      <c r="AK16" s="37"/>
      <c r="AL16" s="37"/>
      <c r="AM16" s="37"/>
      <c r="AN16" s="38"/>
      <c r="AP16" s="21" t="s">
        <v>18</v>
      </c>
    </row>
    <row r="17" spans="2:42" ht="15.75" thickBot="1" x14ac:dyDescent="0.3">
      <c r="B17" s="6">
        <v>9</v>
      </c>
      <c r="C17" s="9">
        <f>[1]Shkurt23!C17</f>
        <v>8.0399999999999991</v>
      </c>
      <c r="D17" s="8">
        <f>[1]Shkurt23!D17</f>
        <v>8.4600000000000009</v>
      </c>
      <c r="E17" s="8">
        <f>[1]Shkurt23!E17</f>
        <v>258.41000000000003</v>
      </c>
      <c r="F17" s="8">
        <f>[1]Shkurt23!F17</f>
        <v>256.39999999999998</v>
      </c>
      <c r="G17" s="8">
        <f>[1]Shkurt23!G17</f>
        <v>209.24</v>
      </c>
      <c r="H17" s="8">
        <f>[1]Shkurt23!H17</f>
        <v>106.45</v>
      </c>
      <c r="I17" s="8">
        <f>[1]Shkurt23!I17</f>
        <v>315.27</v>
      </c>
      <c r="J17" s="8">
        <f>[1]Shkurt23!J17</f>
        <v>300.36</v>
      </c>
      <c r="K17" s="8">
        <f>[1]Shkurt23!K17</f>
        <v>278.60000000000002</v>
      </c>
      <c r="L17" s="8">
        <f>[1]Shkurt23!L17</f>
        <v>262.10000000000002</v>
      </c>
      <c r="M17" s="8">
        <f>[1]Shkurt23!M17</f>
        <v>196.16</v>
      </c>
      <c r="N17" s="8">
        <f>[1]Shkurt23!N17</f>
        <v>140.84</v>
      </c>
      <c r="O17" s="8">
        <f>[1]Shkurt23!O17</f>
        <v>140.74</v>
      </c>
      <c r="P17" s="8">
        <f>[1]Shkurt23!P17</f>
        <v>141.6</v>
      </c>
      <c r="Q17" s="8">
        <f>[1]Shkurt23!Q17</f>
        <v>144.52000000000001</v>
      </c>
      <c r="R17" s="8">
        <f>[1]Shkurt23!R17</f>
        <v>162.08000000000001</v>
      </c>
      <c r="S17" s="8">
        <f>[1]Shkurt23!S17</f>
        <v>11.51</v>
      </c>
      <c r="T17" s="8">
        <f>[1]Shkurt23!T17</f>
        <v>19.55</v>
      </c>
      <c r="U17" s="8">
        <f>[1]Shkurt23!U17</f>
        <v>457.85</v>
      </c>
      <c r="V17" s="8">
        <f>[1]Shkurt23!V17</f>
        <v>113.98</v>
      </c>
      <c r="W17" s="8">
        <f>[1]Shkurt23!W17</f>
        <v>89.77</v>
      </c>
      <c r="X17" s="8">
        <f>[1]Shkurt23!X17</f>
        <v>9.66</v>
      </c>
      <c r="Y17" s="8">
        <f>[1]Shkurt23!Y17</f>
        <v>9.6999999999999993</v>
      </c>
      <c r="Z17" s="10">
        <f>[1]Shkurt23!Z17</f>
        <v>9.74</v>
      </c>
      <c r="AC17" s="39"/>
      <c r="AD17" s="40"/>
      <c r="AE17" s="48"/>
      <c r="AF17" s="49"/>
      <c r="AG17" s="53" t="s">
        <v>30</v>
      </c>
      <c r="AH17" s="54"/>
      <c r="AI17" s="54"/>
      <c r="AJ17" s="54"/>
      <c r="AK17" s="54"/>
      <c r="AL17" s="54"/>
      <c r="AM17" s="54"/>
      <c r="AN17" s="55"/>
      <c r="AP17" s="21" t="s">
        <v>36</v>
      </c>
    </row>
    <row r="18" spans="2:42" ht="15.75" thickBot="1" x14ac:dyDescent="0.3">
      <c r="B18" s="6">
        <v>10</v>
      </c>
      <c r="C18" s="9">
        <f>[1]Shkurt23!C18</f>
        <v>9.26</v>
      </c>
      <c r="D18" s="8">
        <f>[1]Shkurt23!D18</f>
        <v>9.26</v>
      </c>
      <c r="E18" s="8">
        <f>[1]Shkurt23!E18</f>
        <v>9.01</v>
      </c>
      <c r="F18" s="8">
        <f>[1]Shkurt23!F18</f>
        <v>8.94</v>
      </c>
      <c r="G18" s="8">
        <f>[1]Shkurt23!G18</f>
        <v>8.93</v>
      </c>
      <c r="H18" s="8">
        <f>[1]Shkurt23!H18</f>
        <v>9.83</v>
      </c>
      <c r="I18" s="8">
        <f>[1]Shkurt23!I18</f>
        <v>186.3</v>
      </c>
      <c r="J18" s="8">
        <f>[1]Shkurt23!J18</f>
        <v>387.78</v>
      </c>
      <c r="K18" s="8">
        <f>[1]Shkurt23!K18</f>
        <v>12.71</v>
      </c>
      <c r="L18" s="8">
        <f>[1]Shkurt23!L18</f>
        <v>110.04</v>
      </c>
      <c r="M18" s="8">
        <f>[1]Shkurt23!M18</f>
        <v>8.74</v>
      </c>
      <c r="N18" s="8">
        <f>[1]Shkurt23!N18</f>
        <v>9.2899999999999991</v>
      </c>
      <c r="O18" s="8">
        <f>[1]Shkurt23!O18</f>
        <v>8.7100000000000009</v>
      </c>
      <c r="P18" s="8">
        <f>[1]Shkurt23!P18</f>
        <v>120.53</v>
      </c>
      <c r="Q18" s="8">
        <f>[1]Shkurt23!Q18</f>
        <v>101.83</v>
      </c>
      <c r="R18" s="8">
        <f>[1]Shkurt23!R18</f>
        <v>10.27</v>
      </c>
      <c r="S18" s="8">
        <f>[1]Shkurt23!S18</f>
        <v>11.87</v>
      </c>
      <c r="T18" s="8">
        <f>[1]Shkurt23!T18</f>
        <v>13.51</v>
      </c>
      <c r="U18" s="8">
        <f>[1]Shkurt23!U18</f>
        <v>13.84</v>
      </c>
      <c r="V18" s="8">
        <f>[1]Shkurt23!V18</f>
        <v>14.05</v>
      </c>
      <c r="W18" s="8">
        <f>[1]Shkurt23!W18</f>
        <v>11.4</v>
      </c>
      <c r="X18" s="8">
        <f>[1]Shkurt23!X18</f>
        <v>11.47</v>
      </c>
      <c r="Y18" s="8">
        <f>[1]Shkurt23!Y18</f>
        <v>9.3699999999999992</v>
      </c>
      <c r="Z18" s="10">
        <f>[1]Shkurt23!Z18</f>
        <v>9.9</v>
      </c>
      <c r="AC18" s="39"/>
      <c r="AD18" s="40"/>
      <c r="AE18" s="48" t="s">
        <v>23</v>
      </c>
      <c r="AF18" s="49"/>
      <c r="AG18" s="50" t="s">
        <v>14</v>
      </c>
      <c r="AH18" s="51"/>
      <c r="AI18" s="51"/>
      <c r="AJ18" s="51"/>
      <c r="AK18" s="51"/>
      <c r="AL18" s="51"/>
      <c r="AM18" s="51"/>
      <c r="AN18" s="52"/>
      <c r="AP18" s="21" t="s">
        <v>37</v>
      </c>
    </row>
    <row r="19" spans="2:42" ht="15.75" thickBot="1" x14ac:dyDescent="0.3">
      <c r="B19" s="6">
        <v>11</v>
      </c>
      <c r="C19" s="9">
        <f>[1]Shkurt23!C19</f>
        <v>110.12</v>
      </c>
      <c r="D19" s="8">
        <f>[1]Shkurt23!D19</f>
        <v>219.91</v>
      </c>
      <c r="E19" s="8">
        <f>[1]Shkurt23!E19</f>
        <v>222.67</v>
      </c>
      <c r="F19" s="8">
        <f>[1]Shkurt23!F19</f>
        <v>221.6</v>
      </c>
      <c r="G19" s="8">
        <f>[1]Shkurt23!G19</f>
        <v>219.14</v>
      </c>
      <c r="H19" s="8">
        <f>[1]Shkurt23!H19</f>
        <v>13.26</v>
      </c>
      <c r="I19" s="8">
        <f>[1]Shkurt23!I19</f>
        <v>10.57</v>
      </c>
      <c r="J19" s="8">
        <f>[1]Shkurt23!J19</f>
        <v>327.66000000000003</v>
      </c>
      <c r="K19" s="8">
        <f>[1]Shkurt23!K19</f>
        <v>329.97</v>
      </c>
      <c r="L19" s="8">
        <f>[1]Shkurt23!L19</f>
        <v>11.21</v>
      </c>
      <c r="M19" s="8">
        <f>[1]Shkurt23!M19</f>
        <v>10.6</v>
      </c>
      <c r="N19" s="8">
        <f>[1]Shkurt23!N19</f>
        <v>10.6</v>
      </c>
      <c r="O19" s="8">
        <f>[1]Shkurt23!O19</f>
        <v>9.65</v>
      </c>
      <c r="P19" s="8">
        <f>[1]Shkurt23!P19</f>
        <v>9.41</v>
      </c>
      <c r="Q19" s="8">
        <f>[1]Shkurt23!Q19</f>
        <v>143.83000000000001</v>
      </c>
      <c r="R19" s="8">
        <f>[1]Shkurt23!R19</f>
        <v>10.62</v>
      </c>
      <c r="S19" s="8">
        <f>[1]Shkurt23!S19</f>
        <v>267.04000000000002</v>
      </c>
      <c r="T19" s="8">
        <f>[1]Shkurt23!T19</f>
        <v>269.05</v>
      </c>
      <c r="U19" s="8">
        <f>[1]Shkurt23!U19</f>
        <v>82.46</v>
      </c>
      <c r="V19" s="8">
        <f>[1]Shkurt23!V19</f>
        <v>76.28</v>
      </c>
      <c r="W19" s="8">
        <f>[1]Shkurt23!W19</f>
        <v>74.180000000000007</v>
      </c>
      <c r="X19" s="8">
        <f>[1]Shkurt23!X19</f>
        <v>295.17</v>
      </c>
      <c r="Y19" s="8">
        <f>[1]Shkurt23!Y19</f>
        <v>13.13</v>
      </c>
      <c r="Z19" s="10">
        <f>[1]Shkurt23!Z19</f>
        <v>292.7</v>
      </c>
      <c r="AC19" s="41"/>
      <c r="AD19" s="42"/>
      <c r="AE19" s="34" t="s">
        <v>2</v>
      </c>
      <c r="AF19" s="35"/>
      <c r="AG19" s="36" t="s">
        <v>15</v>
      </c>
      <c r="AH19" s="37"/>
      <c r="AI19" s="37"/>
      <c r="AJ19" s="37"/>
      <c r="AK19" s="37"/>
      <c r="AL19" s="37"/>
      <c r="AM19" s="37"/>
      <c r="AN19" s="38"/>
      <c r="AP19" s="21" t="s">
        <v>35</v>
      </c>
    </row>
    <row r="20" spans="2:42" ht="15.75" thickBot="1" x14ac:dyDescent="0.3">
      <c r="B20" s="6">
        <v>12</v>
      </c>
      <c r="C20" s="9">
        <f>[1]Shkurt23!C20</f>
        <v>278.06</v>
      </c>
      <c r="D20" s="8">
        <f>[1]Shkurt23!D20</f>
        <v>266.61</v>
      </c>
      <c r="E20" s="8">
        <f>[1]Shkurt23!E20</f>
        <v>100.58</v>
      </c>
      <c r="F20" s="8">
        <f>[1]Shkurt23!F20</f>
        <v>9.6</v>
      </c>
      <c r="G20" s="8">
        <f>[1]Shkurt23!G20</f>
        <v>125.98</v>
      </c>
      <c r="H20" s="8">
        <f>[1]Shkurt23!H20</f>
        <v>9.5</v>
      </c>
      <c r="I20" s="8">
        <f>[1]Shkurt23!I20</f>
        <v>9.77</v>
      </c>
      <c r="J20" s="8">
        <f>[1]Shkurt23!J20</f>
        <v>278.77999999999997</v>
      </c>
      <c r="K20" s="8">
        <f>[1]Shkurt23!K20</f>
        <v>14.01</v>
      </c>
      <c r="L20" s="8">
        <f>[1]Shkurt23!L20</f>
        <v>305.45</v>
      </c>
      <c r="M20" s="8">
        <f>[1]Shkurt23!M20</f>
        <v>305.67</v>
      </c>
      <c r="N20" s="8">
        <f>[1]Shkurt23!N20</f>
        <v>294.14999999999998</v>
      </c>
      <c r="O20" s="8">
        <f>[1]Shkurt23!O20</f>
        <v>272.77999999999997</v>
      </c>
      <c r="P20" s="8">
        <f>[1]Shkurt23!P20</f>
        <v>77.78</v>
      </c>
      <c r="Q20" s="8">
        <f>[1]Shkurt23!Q20</f>
        <v>9</v>
      </c>
      <c r="R20" s="8">
        <f>[1]Shkurt23!R20</f>
        <v>9.35</v>
      </c>
      <c r="S20" s="8">
        <f>[1]Shkurt23!S20</f>
        <v>10.14</v>
      </c>
      <c r="T20" s="8">
        <f>[1]Shkurt23!T20</f>
        <v>11.89</v>
      </c>
      <c r="U20" s="8">
        <f>[1]Shkurt23!U20</f>
        <v>12.67</v>
      </c>
      <c r="V20" s="8">
        <f>[1]Shkurt23!V20</f>
        <v>12.78</v>
      </c>
      <c r="W20" s="8">
        <f>[1]Shkurt23!W20</f>
        <v>12.12</v>
      </c>
      <c r="X20" s="8">
        <f>[1]Shkurt23!X20</f>
        <v>11.26</v>
      </c>
      <c r="Y20" s="8">
        <f>[1]Shkurt23!Y20</f>
        <v>11.71</v>
      </c>
      <c r="Z20" s="10">
        <f>[1]Shkurt23!Z20</f>
        <v>10.84</v>
      </c>
      <c r="AP20" s="21" t="s">
        <v>34</v>
      </c>
    </row>
    <row r="21" spans="2:42" ht="15.75" thickBot="1" x14ac:dyDescent="0.3">
      <c r="B21" s="6">
        <v>13</v>
      </c>
      <c r="C21" s="9">
        <f>[1]Shkurt23!C21</f>
        <v>8.65</v>
      </c>
      <c r="D21" s="8">
        <f>[1]Shkurt23!D21</f>
        <v>8.2200000000000006</v>
      </c>
      <c r="E21" s="8">
        <f>[1]Shkurt23!E21</f>
        <v>8.18</v>
      </c>
      <c r="F21" s="8">
        <f>[1]Shkurt23!F21</f>
        <v>142.21</v>
      </c>
      <c r="G21" s="8">
        <f>[1]Shkurt23!G21</f>
        <v>115.12</v>
      </c>
      <c r="H21" s="8">
        <f>[1]Shkurt23!H21</f>
        <v>8.5</v>
      </c>
      <c r="I21" s="8">
        <f>[1]Shkurt23!I21</f>
        <v>10.08</v>
      </c>
      <c r="J21" s="8">
        <f>[1]Shkurt23!J21</f>
        <v>12.12</v>
      </c>
      <c r="K21" s="8">
        <f>[1]Shkurt23!K21</f>
        <v>13.94</v>
      </c>
      <c r="L21" s="8">
        <f>[1]Shkurt23!L21</f>
        <v>12.12</v>
      </c>
      <c r="M21" s="8">
        <f>[1]Shkurt23!M21</f>
        <v>10.72</v>
      </c>
      <c r="N21" s="8">
        <f>[1]Shkurt23!N21</f>
        <v>9.5</v>
      </c>
      <c r="O21" s="8">
        <f>[1]Shkurt23!O21</f>
        <v>8.8800000000000008</v>
      </c>
      <c r="P21" s="8">
        <f>[1]Shkurt23!P21</f>
        <v>112.37</v>
      </c>
      <c r="Q21" s="8">
        <f>[1]Shkurt23!Q21</f>
        <v>73.36</v>
      </c>
      <c r="R21" s="8">
        <f>[1]Shkurt23!R21</f>
        <v>78.599999999999994</v>
      </c>
      <c r="S21" s="8">
        <f>[1]Shkurt23!S21</f>
        <v>10.52</v>
      </c>
      <c r="T21" s="8">
        <f>[1]Shkurt23!T21</f>
        <v>18.28</v>
      </c>
      <c r="U21" s="8">
        <f>[1]Shkurt23!U21</f>
        <v>13.7</v>
      </c>
      <c r="V21" s="8">
        <f>[1]Shkurt23!V21</f>
        <v>12.77</v>
      </c>
      <c r="W21" s="8">
        <f>[1]Shkurt23!W21</f>
        <v>11.62</v>
      </c>
      <c r="X21" s="8">
        <f>[1]Shkurt23!X21</f>
        <v>10.69</v>
      </c>
      <c r="Y21" s="8">
        <f>[1]Shkurt23!Y21</f>
        <v>12.44</v>
      </c>
      <c r="Z21" s="10">
        <f>[1]Shkurt23!Z21</f>
        <v>11.6</v>
      </c>
      <c r="AP21" s="21" t="s">
        <v>33</v>
      </c>
    </row>
    <row r="22" spans="2:42" ht="15.75" thickBot="1" x14ac:dyDescent="0.3">
      <c r="B22" s="6">
        <v>14</v>
      </c>
      <c r="C22" s="9">
        <f>[1]Shkurt23!C22</f>
        <v>284.81</v>
      </c>
      <c r="D22" s="8">
        <f>[1]Shkurt23!D22</f>
        <v>277.88</v>
      </c>
      <c r="E22" s="8">
        <f>[1]Shkurt23!E22</f>
        <v>277.52999999999997</v>
      </c>
      <c r="F22" s="8">
        <f>[1]Shkurt23!F22</f>
        <v>277.45999999999998</v>
      </c>
      <c r="G22" s="8">
        <f>[1]Shkurt23!G22</f>
        <v>277.88</v>
      </c>
      <c r="H22" s="8">
        <f>[1]Shkurt23!H22</f>
        <v>298.05</v>
      </c>
      <c r="I22" s="8">
        <f>[1]Shkurt23!I22</f>
        <v>412.17</v>
      </c>
      <c r="J22" s="8">
        <f>[1]Shkurt23!J22</f>
        <v>418.8</v>
      </c>
      <c r="K22" s="8">
        <f>[1]Shkurt23!K22</f>
        <v>344.46</v>
      </c>
      <c r="L22" s="8">
        <f>[1]Shkurt23!L22</f>
        <v>11.81</v>
      </c>
      <c r="M22" s="8">
        <f>[1]Shkurt23!M22</f>
        <v>10.33</v>
      </c>
      <c r="N22" s="8">
        <f>[1]Shkurt23!N22</f>
        <v>9.66</v>
      </c>
      <c r="O22" s="8">
        <f>[1]Shkurt23!O22</f>
        <v>8.84</v>
      </c>
      <c r="P22" s="8">
        <f>[1]Shkurt23!P22</f>
        <v>9.01</v>
      </c>
      <c r="Q22" s="8">
        <f>[1]Shkurt23!Q22</f>
        <v>240.06</v>
      </c>
      <c r="R22" s="8">
        <f>[1]Shkurt23!R22</f>
        <v>10.3</v>
      </c>
      <c r="S22" s="8">
        <f>[1]Shkurt23!S22</f>
        <v>11.09</v>
      </c>
      <c r="T22" s="8">
        <f>[1]Shkurt23!T22</f>
        <v>11.88</v>
      </c>
      <c r="U22" s="8">
        <f>[1]Shkurt23!U22</f>
        <v>332.33</v>
      </c>
      <c r="V22" s="8">
        <f>[1]Shkurt23!V22</f>
        <v>254.87</v>
      </c>
      <c r="W22" s="8">
        <f>[1]Shkurt23!W22</f>
        <v>289.60000000000002</v>
      </c>
      <c r="X22" s="8">
        <f>[1]Shkurt23!X22</f>
        <v>268.95999999999998</v>
      </c>
      <c r="Y22" s="8">
        <f>[1]Shkurt23!Y22</f>
        <v>317.16000000000003</v>
      </c>
      <c r="Z22" s="10">
        <f>[1]Shkurt23!Z22</f>
        <v>238.1</v>
      </c>
    </row>
    <row r="23" spans="2:42" ht="15.75" thickBot="1" x14ac:dyDescent="0.3">
      <c r="B23" s="6">
        <v>15</v>
      </c>
      <c r="C23" s="9">
        <f>[1]Shkurt23!C23</f>
        <v>230.5</v>
      </c>
      <c r="D23" s="8">
        <f>[1]Shkurt23!D23</f>
        <v>8.3000000000000007</v>
      </c>
      <c r="E23" s="8">
        <f>[1]Shkurt23!E23</f>
        <v>10.31</v>
      </c>
      <c r="F23" s="8">
        <f>[1]Shkurt23!F23</f>
        <v>10.31</v>
      </c>
      <c r="G23" s="8">
        <f>[1]Shkurt23!G23</f>
        <v>283.5</v>
      </c>
      <c r="H23" s="8">
        <f>[1]Shkurt23!H23</f>
        <v>250.91</v>
      </c>
      <c r="I23" s="8">
        <f>[1]Shkurt23!I23</f>
        <v>190.92</v>
      </c>
      <c r="J23" s="8">
        <f>[1]Shkurt23!J23</f>
        <v>378.84</v>
      </c>
      <c r="K23" s="8">
        <f>[1]Shkurt23!K23</f>
        <v>311.52</v>
      </c>
      <c r="L23" s="8">
        <f>[1]Shkurt23!L23</f>
        <v>10.86</v>
      </c>
      <c r="M23" s="8">
        <f>[1]Shkurt23!M23</f>
        <v>10.039999999999999</v>
      </c>
      <c r="N23" s="8">
        <f>[1]Shkurt23!N23</f>
        <v>9.5299999999999994</v>
      </c>
      <c r="O23" s="8">
        <f>[1]Shkurt23!O23</f>
        <v>9.4</v>
      </c>
      <c r="P23" s="8">
        <f>[1]Shkurt23!P23</f>
        <v>9.26</v>
      </c>
      <c r="Q23" s="8">
        <f>[1]Shkurt23!Q23</f>
        <v>9.65</v>
      </c>
      <c r="R23" s="8">
        <f>[1]Shkurt23!R23</f>
        <v>163.19999999999999</v>
      </c>
      <c r="S23" s="8">
        <f>[1]Shkurt23!S23</f>
        <v>11.03</v>
      </c>
      <c r="T23" s="8">
        <f>[1]Shkurt23!T23</f>
        <v>308.52</v>
      </c>
      <c r="U23" s="8">
        <f>[1]Shkurt23!U23</f>
        <v>372.91</v>
      </c>
      <c r="V23" s="8">
        <f>[1]Shkurt23!V23</f>
        <v>352.28</v>
      </c>
      <c r="W23" s="8">
        <f>[1]Shkurt23!W23</f>
        <v>319.88</v>
      </c>
      <c r="X23" s="8">
        <f>[1]Shkurt23!X23</f>
        <v>189.77</v>
      </c>
      <c r="Y23" s="8">
        <f>[1]Shkurt23!Y23</f>
        <v>149.56</v>
      </c>
      <c r="Z23" s="10">
        <f>[1]Shkurt23!Z23</f>
        <v>10.66</v>
      </c>
    </row>
    <row r="24" spans="2:42" ht="15.75" thickBot="1" x14ac:dyDescent="0.3">
      <c r="B24" s="6">
        <v>16</v>
      </c>
      <c r="C24" s="9">
        <f>[1]Shkurt23!C24</f>
        <v>9.89</v>
      </c>
      <c r="D24" s="8">
        <f>[1]Shkurt23!D24</f>
        <v>253.5</v>
      </c>
      <c r="E24" s="8">
        <f>[1]Shkurt23!E24</f>
        <v>79.099999999999994</v>
      </c>
      <c r="F24" s="8">
        <f>[1]Shkurt23!F24</f>
        <v>9.44</v>
      </c>
      <c r="G24" s="8">
        <f>[1]Shkurt23!G24</f>
        <v>118.36</v>
      </c>
      <c r="H24" s="8">
        <f>[1]Shkurt23!H24</f>
        <v>11.45</v>
      </c>
      <c r="I24" s="8">
        <f>[1]Shkurt23!I24</f>
        <v>12.7</v>
      </c>
      <c r="J24" s="8">
        <f>[1]Shkurt23!J24</f>
        <v>326.62</v>
      </c>
      <c r="K24" s="8">
        <f>[1]Shkurt23!K24</f>
        <v>181.36</v>
      </c>
      <c r="L24" s="8">
        <f>[1]Shkurt23!L24</f>
        <v>10.43</v>
      </c>
      <c r="M24" s="8">
        <f>[1]Shkurt23!M24</f>
        <v>12.51</v>
      </c>
      <c r="N24" s="8">
        <f>[1]Shkurt23!N24</f>
        <v>9.3800000000000008</v>
      </c>
      <c r="O24" s="8">
        <f>[1]Shkurt23!O24</f>
        <v>8.82</v>
      </c>
      <c r="P24" s="8">
        <f>[1]Shkurt23!P24</f>
        <v>9.24</v>
      </c>
      <c r="Q24" s="8">
        <f>[1]Shkurt23!Q24</f>
        <v>9.43</v>
      </c>
      <c r="R24" s="8">
        <f>[1]Shkurt23!R24</f>
        <v>9.84</v>
      </c>
      <c r="S24" s="8">
        <f>[1]Shkurt23!S24</f>
        <v>10.52</v>
      </c>
      <c r="T24" s="8">
        <f>[1]Shkurt23!T24</f>
        <v>287.20999999999998</v>
      </c>
      <c r="U24" s="8">
        <f>[1]Shkurt23!U24</f>
        <v>347.05</v>
      </c>
      <c r="V24" s="8">
        <f>[1]Shkurt23!V24</f>
        <v>189.67</v>
      </c>
      <c r="W24" s="8">
        <f>[1]Shkurt23!W24</f>
        <v>11.54</v>
      </c>
      <c r="X24" s="8">
        <f>[1]Shkurt23!X24</f>
        <v>11.08</v>
      </c>
      <c r="Y24" s="8">
        <f>[1]Shkurt23!Y24</f>
        <v>10.3</v>
      </c>
      <c r="Z24" s="10">
        <f>[1]Shkurt23!Z24</f>
        <v>9.32</v>
      </c>
    </row>
    <row r="25" spans="2:42" ht="15.75" thickBot="1" x14ac:dyDescent="0.3">
      <c r="B25" s="6">
        <v>17</v>
      </c>
      <c r="C25" s="9">
        <f>[1]Shkurt23!C25</f>
        <v>8.34</v>
      </c>
      <c r="D25" s="8">
        <f>[1]Shkurt23!D25</f>
        <v>7.8</v>
      </c>
      <c r="E25" s="8">
        <f>[1]Shkurt23!E25</f>
        <v>7.76</v>
      </c>
      <c r="F25" s="8">
        <f>[1]Shkurt23!F25</f>
        <v>7.88</v>
      </c>
      <c r="G25" s="8">
        <f>[1]Shkurt23!G25</f>
        <v>7.84</v>
      </c>
      <c r="H25" s="8">
        <f>[1]Shkurt23!H25</f>
        <v>9.52</v>
      </c>
      <c r="I25" s="8">
        <f>[1]Shkurt23!I25</f>
        <v>15.3</v>
      </c>
      <c r="J25" s="8">
        <f>[1]Shkurt23!J25</f>
        <v>12.43</v>
      </c>
      <c r="K25" s="8">
        <f>[1]Shkurt23!K25</f>
        <v>12.23</v>
      </c>
      <c r="L25" s="8">
        <f>[1]Shkurt23!L25</f>
        <v>170.38</v>
      </c>
      <c r="M25" s="8">
        <f>[1]Shkurt23!M25</f>
        <v>10.28</v>
      </c>
      <c r="N25" s="8">
        <f>[1]Shkurt23!N25</f>
        <v>10.220000000000001</v>
      </c>
      <c r="O25" s="8">
        <f>[1]Shkurt23!O25</f>
        <v>9.32</v>
      </c>
      <c r="P25" s="8">
        <f>[1]Shkurt23!P25</f>
        <v>9.4600000000000009</v>
      </c>
      <c r="Q25" s="8">
        <f>[1]Shkurt23!Q25</f>
        <v>9.3800000000000008</v>
      </c>
      <c r="R25" s="8">
        <f>[1]Shkurt23!R25</f>
        <v>9.76</v>
      </c>
      <c r="S25" s="8">
        <f>[1]Shkurt23!S25</f>
        <v>10.48</v>
      </c>
      <c r="T25" s="8">
        <f>[1]Shkurt23!T25</f>
        <v>14.21</v>
      </c>
      <c r="U25" s="8">
        <f>[1]Shkurt23!U25</f>
        <v>14.42</v>
      </c>
      <c r="V25" s="8">
        <f>[1]Shkurt23!V25</f>
        <v>14.66</v>
      </c>
      <c r="W25" s="8">
        <f>[1]Shkurt23!W25</f>
        <v>11.34</v>
      </c>
      <c r="X25" s="8">
        <f>[1]Shkurt23!X25</f>
        <v>10.98</v>
      </c>
      <c r="Y25" s="8">
        <f>[1]Shkurt23!Y25</f>
        <v>11.38</v>
      </c>
      <c r="Z25" s="10">
        <f>[1]Shkurt23!Z25</f>
        <v>9.36</v>
      </c>
    </row>
    <row r="26" spans="2:42" ht="15.75" thickBot="1" x14ac:dyDescent="0.3">
      <c r="B26" s="6">
        <v>18</v>
      </c>
      <c r="C26" s="9">
        <f>[1]Shkurt23!C26</f>
        <v>10.34</v>
      </c>
      <c r="D26" s="8">
        <f>[1]Shkurt23!D26</f>
        <v>8.34</v>
      </c>
      <c r="E26" s="8">
        <f>[1]Shkurt23!E26</f>
        <v>7.79</v>
      </c>
      <c r="F26" s="8">
        <f>[1]Shkurt23!F26</f>
        <v>7.09</v>
      </c>
      <c r="G26" s="8">
        <f>[1]Shkurt23!G26</f>
        <v>7.62</v>
      </c>
      <c r="H26" s="8">
        <f>[1]Shkurt23!H26</f>
        <v>10.130000000000001</v>
      </c>
      <c r="I26" s="8">
        <f>[1]Shkurt23!I26</f>
        <v>9.98</v>
      </c>
      <c r="J26" s="8">
        <f>[1]Shkurt23!J26</f>
        <v>225.41</v>
      </c>
      <c r="K26" s="8">
        <f>[1]Shkurt23!K26</f>
        <v>11</v>
      </c>
      <c r="L26" s="8">
        <f>[1]Shkurt23!L26</f>
        <v>11.08</v>
      </c>
      <c r="M26" s="8">
        <f>[1]Shkurt23!M26</f>
        <v>10.55</v>
      </c>
      <c r="N26" s="8">
        <f>[1]Shkurt23!N26</f>
        <v>10.02</v>
      </c>
      <c r="O26" s="8">
        <f>[1]Shkurt23!O26</f>
        <v>97.39</v>
      </c>
      <c r="P26" s="8">
        <f>[1]Shkurt23!P26</f>
        <v>90.11</v>
      </c>
      <c r="Q26" s="8">
        <f>[1]Shkurt23!Q26</f>
        <v>7.99</v>
      </c>
      <c r="R26" s="8">
        <f>[1]Shkurt23!R26</f>
        <v>10.220000000000001</v>
      </c>
      <c r="S26" s="8">
        <f>[1]Shkurt23!S26</f>
        <v>11.74</v>
      </c>
      <c r="T26" s="8">
        <f>[1]Shkurt23!T26</f>
        <v>294.8</v>
      </c>
      <c r="U26" s="8">
        <f>[1]Shkurt23!U26</f>
        <v>15.76</v>
      </c>
      <c r="V26" s="8">
        <f>[1]Shkurt23!V26</f>
        <v>178.04</v>
      </c>
      <c r="W26" s="8">
        <f>[1]Shkurt23!W26</f>
        <v>13.88</v>
      </c>
      <c r="X26" s="8">
        <f>[1]Shkurt23!X26</f>
        <v>11.96</v>
      </c>
      <c r="Y26" s="8">
        <f>[1]Shkurt23!Y26</f>
        <v>11.35</v>
      </c>
      <c r="Z26" s="10">
        <f>[1]Shkurt23!Z26</f>
        <v>10.79</v>
      </c>
    </row>
    <row r="27" spans="2:42" ht="15.75" thickBot="1" x14ac:dyDescent="0.3">
      <c r="B27" s="6">
        <v>19</v>
      </c>
      <c r="C27" s="9">
        <f>[1]Shkurt23!C27</f>
        <v>9.9600000000000009</v>
      </c>
      <c r="D27" s="8">
        <f>[1]Shkurt23!D27</f>
        <v>9.43</v>
      </c>
      <c r="E27" s="8">
        <f>[1]Shkurt23!E27</f>
        <v>8.9600000000000009</v>
      </c>
      <c r="F27" s="8">
        <f>[1]Shkurt23!F27</f>
        <v>8.48</v>
      </c>
      <c r="G27" s="8">
        <f>[1]Shkurt23!G27</f>
        <v>60.96</v>
      </c>
      <c r="H27" s="8">
        <f>[1]Shkurt23!H27</f>
        <v>8.93</v>
      </c>
      <c r="I27" s="8">
        <f>[1]Shkurt23!I27</f>
        <v>8.74</v>
      </c>
      <c r="J27" s="8">
        <f>[1]Shkurt23!J27</f>
        <v>9.65</v>
      </c>
      <c r="K27" s="8">
        <f>[1]Shkurt23!K27</f>
        <v>10.26</v>
      </c>
      <c r="L27" s="8">
        <f>[1]Shkurt23!L27</f>
        <v>10.85</v>
      </c>
      <c r="M27" s="8">
        <f>[1]Shkurt23!M27</f>
        <v>10.81</v>
      </c>
      <c r="N27" s="8">
        <f>[1]Shkurt23!N27</f>
        <v>10.93</v>
      </c>
      <c r="O27" s="8">
        <f>[1]Shkurt23!O27</f>
        <v>10.57</v>
      </c>
      <c r="P27" s="8">
        <f>[1]Shkurt23!P27</f>
        <v>103.96</v>
      </c>
      <c r="Q27" s="8">
        <f>[1]Shkurt23!Q27</f>
        <v>104.34</v>
      </c>
      <c r="R27" s="8">
        <f>[1]Shkurt23!R27</f>
        <v>9.91</v>
      </c>
      <c r="S27" s="8">
        <f>[1]Shkurt23!S27</f>
        <v>10.97</v>
      </c>
      <c r="T27" s="8">
        <f>[1]Shkurt23!T27</f>
        <v>13.32</v>
      </c>
      <c r="U27" s="8">
        <f>[1]Shkurt23!U27</f>
        <v>168.16</v>
      </c>
      <c r="V27" s="8">
        <f>[1]Shkurt23!V27</f>
        <v>15</v>
      </c>
      <c r="W27" s="8">
        <f>[1]Shkurt23!W27</f>
        <v>141.91999999999999</v>
      </c>
      <c r="X27" s="8">
        <f>[1]Shkurt23!X27</f>
        <v>11.23</v>
      </c>
      <c r="Y27" s="8">
        <f>[1]Shkurt23!Y27</f>
        <v>10.62</v>
      </c>
      <c r="Z27" s="10">
        <f>[1]Shkurt23!Z27</f>
        <v>8.58</v>
      </c>
    </row>
    <row r="28" spans="2:42" ht="15.75" thickBot="1" x14ac:dyDescent="0.3">
      <c r="B28" s="6">
        <v>20</v>
      </c>
      <c r="C28" s="9">
        <f>[1]Shkurt23!C28</f>
        <v>7.32</v>
      </c>
      <c r="D28" s="8">
        <f>[1]Shkurt23!D28</f>
        <v>5.1100000000000003</v>
      </c>
      <c r="E28" s="8">
        <f>[1]Shkurt23!E28</f>
        <v>4.9000000000000004</v>
      </c>
      <c r="F28" s="8">
        <f>[1]Shkurt23!F28</f>
        <v>3.85</v>
      </c>
      <c r="G28" s="8">
        <f>[1]Shkurt23!G28</f>
        <v>6.84</v>
      </c>
      <c r="H28" s="8">
        <f>[1]Shkurt23!H28</f>
        <v>11.74</v>
      </c>
      <c r="I28" s="8">
        <f>[1]Shkurt23!I28</f>
        <v>16.36</v>
      </c>
      <c r="J28" s="8">
        <f>[1]Shkurt23!J28</f>
        <v>18.02</v>
      </c>
      <c r="K28" s="8">
        <f>[1]Shkurt23!K28</f>
        <v>16.809999999999999</v>
      </c>
      <c r="L28" s="8">
        <f>[1]Shkurt23!L28</f>
        <v>15.3</v>
      </c>
      <c r="M28" s="8">
        <f>[1]Shkurt23!M28</f>
        <v>10.68</v>
      </c>
      <c r="N28" s="8">
        <f>[1]Shkurt23!N28</f>
        <v>9.94</v>
      </c>
      <c r="O28" s="8">
        <f>[1]Shkurt23!O28</f>
        <v>92.46</v>
      </c>
      <c r="P28" s="8">
        <f>[1]Shkurt23!P28</f>
        <v>134.15</v>
      </c>
      <c r="Q28" s="8">
        <f>[1]Shkurt23!Q28</f>
        <v>187.39</v>
      </c>
      <c r="R28" s="8">
        <f>[1]Shkurt23!R28</f>
        <v>13.75</v>
      </c>
      <c r="S28" s="8">
        <f>[1]Shkurt23!S28</f>
        <v>11.94</v>
      </c>
      <c r="T28" s="8">
        <f>[1]Shkurt23!T28</f>
        <v>11.7</v>
      </c>
      <c r="U28" s="8">
        <f>[1]Shkurt23!U28</f>
        <v>13.26</v>
      </c>
      <c r="V28" s="8">
        <f>[1]Shkurt23!V28</f>
        <v>12.47</v>
      </c>
      <c r="W28" s="8">
        <f>[1]Shkurt23!W28</f>
        <v>10.54</v>
      </c>
      <c r="X28" s="8">
        <f>[1]Shkurt23!X28</f>
        <v>9.58</v>
      </c>
      <c r="Y28" s="8">
        <f>[1]Shkurt23!Y28</f>
        <v>9.35</v>
      </c>
      <c r="Z28" s="10">
        <f>[1]Shkurt23!Z28</f>
        <v>162.44999999999999</v>
      </c>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f>[1]Shkurt23!C46</f>
        <v>2.8</v>
      </c>
      <c r="D46" s="15">
        <f>[1]Shkurt23!D46</f>
        <v>0.26</v>
      </c>
      <c r="E46" s="15">
        <f>[1]Shkurt23!E46</f>
        <v>0.25</v>
      </c>
      <c r="F46" s="15">
        <f>[1]Shkurt23!F46</f>
        <v>0.25</v>
      </c>
      <c r="G46" s="15">
        <f>[1]Shkurt23!G46</f>
        <v>2.39</v>
      </c>
      <c r="H46" s="15">
        <f>[1]Shkurt23!H46</f>
        <v>3.14</v>
      </c>
      <c r="I46" s="15">
        <f>[1]Shkurt23!I46</f>
        <v>4.58</v>
      </c>
      <c r="J46" s="15">
        <f>[1]Shkurt23!J46</f>
        <v>13.03</v>
      </c>
      <c r="K46" s="15">
        <f>[1]Shkurt23!K46</f>
        <v>5.3</v>
      </c>
      <c r="L46" s="15">
        <f>[1]Shkurt23!L46</f>
        <v>0.49</v>
      </c>
      <c r="M46" s="15">
        <f>[1]Shkurt23!M46</f>
        <v>0.47</v>
      </c>
      <c r="N46" s="15">
        <f>[1]Shkurt23!N46</f>
        <v>0.47</v>
      </c>
      <c r="O46" s="15">
        <f>[1]Shkurt23!O46</f>
        <v>0.44</v>
      </c>
      <c r="P46" s="15">
        <f>[1]Shkurt23!P46</f>
        <v>0.43</v>
      </c>
      <c r="Q46" s="15">
        <f>[1]Shkurt23!Q46</f>
        <v>0.46</v>
      </c>
      <c r="R46" s="15">
        <f>[1]Shkurt23!R46</f>
        <v>0.52</v>
      </c>
      <c r="S46" s="15">
        <f>[1]Shkurt23!S46</f>
        <v>0.51</v>
      </c>
      <c r="T46" s="15">
        <f>[1]Shkurt23!T46</f>
        <v>0.81</v>
      </c>
      <c r="U46" s="15">
        <f>[1]Shkurt23!U46</f>
        <v>5.87</v>
      </c>
      <c r="V46" s="15">
        <f>[1]Shkurt23!V46</f>
        <v>4.83</v>
      </c>
      <c r="W46" s="15">
        <f>[1]Shkurt23!W46</f>
        <v>102.88</v>
      </c>
      <c r="X46" s="15">
        <f>[1]Shkurt23!X46</f>
        <v>4.0999999999999996</v>
      </c>
      <c r="Y46" s="15">
        <f>[1]Shkurt23!Y46</f>
        <v>100.85</v>
      </c>
      <c r="Z46" s="16">
        <f>[1]Shkurt23!Z46</f>
        <v>4.01</v>
      </c>
    </row>
    <row r="47" spans="2:27" ht="15.75" thickBot="1" x14ac:dyDescent="0.3">
      <c r="B47" s="18">
        <v>2</v>
      </c>
      <c r="C47" s="9">
        <f>[1]Shkurt23!C47</f>
        <v>3.53</v>
      </c>
      <c r="D47" s="8">
        <f>[1]Shkurt23!D47</f>
        <v>0.28999999999999998</v>
      </c>
      <c r="E47" s="8">
        <f>[1]Shkurt23!E47</f>
        <v>0.84</v>
      </c>
      <c r="F47" s="8">
        <f>[1]Shkurt23!F47</f>
        <v>2.06</v>
      </c>
      <c r="G47" s="8">
        <f>[1]Shkurt23!G47</f>
        <v>3.04</v>
      </c>
      <c r="H47" s="8">
        <f>[1]Shkurt23!H47</f>
        <v>4.2699999999999996</v>
      </c>
      <c r="I47" s="8">
        <f>[1]Shkurt23!I47</f>
        <v>11.51</v>
      </c>
      <c r="J47" s="8">
        <f>[1]Shkurt23!J47</f>
        <v>5.22</v>
      </c>
      <c r="K47" s="8">
        <f>[1]Shkurt23!K47</f>
        <v>134.08000000000001</v>
      </c>
      <c r="L47" s="8">
        <f>[1]Shkurt23!L47</f>
        <v>0.51</v>
      </c>
      <c r="M47" s="8">
        <f>[1]Shkurt23!M47</f>
        <v>0.49</v>
      </c>
      <c r="N47" s="8">
        <f>[1]Shkurt23!N47</f>
        <v>0.48</v>
      </c>
      <c r="O47" s="8">
        <f>[1]Shkurt23!O47</f>
        <v>0.45</v>
      </c>
      <c r="P47" s="8">
        <f>[1]Shkurt23!P47</f>
        <v>0.44</v>
      </c>
      <c r="Q47" s="8">
        <f>[1]Shkurt23!Q47</f>
        <v>0.46</v>
      </c>
      <c r="R47" s="8">
        <f>[1]Shkurt23!R47</f>
        <v>0.47</v>
      </c>
      <c r="S47" s="8">
        <f>[1]Shkurt23!S47</f>
        <v>0.48</v>
      </c>
      <c r="T47" s="8">
        <f>[1]Shkurt23!T47</f>
        <v>0.51</v>
      </c>
      <c r="U47" s="8">
        <f>[1]Shkurt23!U47</f>
        <v>0.53</v>
      </c>
      <c r="V47" s="8">
        <f>[1]Shkurt23!V47</f>
        <v>0.5</v>
      </c>
      <c r="W47" s="8">
        <f>[1]Shkurt23!W47</f>
        <v>0.46</v>
      </c>
      <c r="X47" s="8">
        <f>[1]Shkurt23!X47</f>
        <v>0.43</v>
      </c>
      <c r="Y47" s="8">
        <f>[1]Shkurt23!Y47</f>
        <v>0.4</v>
      </c>
      <c r="Z47" s="10">
        <f>[1]Shkurt23!Z47</f>
        <v>0.38</v>
      </c>
    </row>
    <row r="48" spans="2:27" ht="15.75" thickBot="1" x14ac:dyDescent="0.3">
      <c r="B48" s="18">
        <v>3</v>
      </c>
      <c r="C48" s="9">
        <f>[1]Shkurt23!C48</f>
        <v>0.32</v>
      </c>
      <c r="D48" s="8">
        <f>[1]Shkurt23!D48</f>
        <v>0.3</v>
      </c>
      <c r="E48" s="8">
        <f>[1]Shkurt23!E48</f>
        <v>0.28000000000000003</v>
      </c>
      <c r="F48" s="8">
        <f>[1]Shkurt23!F48</f>
        <v>0.27</v>
      </c>
      <c r="G48" s="8">
        <f>[1]Shkurt23!G48</f>
        <v>0.35</v>
      </c>
      <c r="H48" s="8">
        <f>[1]Shkurt23!H48</f>
        <v>0.43</v>
      </c>
      <c r="I48" s="8">
        <f>[1]Shkurt23!I48</f>
        <v>4.84</v>
      </c>
      <c r="J48" s="8">
        <f>[1]Shkurt23!J48</f>
        <v>0.55000000000000004</v>
      </c>
      <c r="K48" s="8">
        <f>[1]Shkurt23!K48</f>
        <v>0.6</v>
      </c>
      <c r="L48" s="8">
        <f>[1]Shkurt23!L48</f>
        <v>0.51</v>
      </c>
      <c r="M48" s="8">
        <f>[1]Shkurt23!M48</f>
        <v>0.46</v>
      </c>
      <c r="N48" s="8">
        <f>[1]Shkurt23!N48</f>
        <v>0.47</v>
      </c>
      <c r="O48" s="8">
        <f>[1]Shkurt23!O48</f>
        <v>11.1</v>
      </c>
      <c r="P48" s="8">
        <f>[1]Shkurt23!P48</f>
        <v>0.45</v>
      </c>
      <c r="Q48" s="8">
        <f>[1]Shkurt23!Q48</f>
        <v>0.46</v>
      </c>
      <c r="R48" s="8">
        <f>[1]Shkurt23!R48</f>
        <v>0.48</v>
      </c>
      <c r="S48" s="8">
        <f>[1]Shkurt23!S48</f>
        <v>0.5</v>
      </c>
      <c r="T48" s="8">
        <f>[1]Shkurt23!T48</f>
        <v>0.56000000000000005</v>
      </c>
      <c r="U48" s="8">
        <f>[1]Shkurt23!U48</f>
        <v>0.56999999999999995</v>
      </c>
      <c r="V48" s="8">
        <f>[1]Shkurt23!V48</f>
        <v>0.52</v>
      </c>
      <c r="W48" s="8">
        <f>[1]Shkurt23!W48</f>
        <v>0.44</v>
      </c>
      <c r="X48" s="8">
        <f>[1]Shkurt23!X48</f>
        <v>0.38</v>
      </c>
      <c r="Y48" s="8">
        <f>[1]Shkurt23!Y48</f>
        <v>0.32</v>
      </c>
      <c r="Z48" s="10">
        <f>[1]Shkurt23!Z48</f>
        <v>0.33</v>
      </c>
    </row>
    <row r="49" spans="2:26" ht="15.75" thickBot="1" x14ac:dyDescent="0.3">
      <c r="B49" s="18">
        <v>4</v>
      </c>
      <c r="C49" s="9">
        <f>[1]Shkurt23!C49</f>
        <v>0.3</v>
      </c>
      <c r="D49" s="8">
        <f>[1]Shkurt23!D49</f>
        <v>0.33</v>
      </c>
      <c r="E49" s="8">
        <f>[1]Shkurt23!E49</f>
        <v>0.33</v>
      </c>
      <c r="F49" s="8">
        <f>[1]Shkurt23!F49</f>
        <v>0.36</v>
      </c>
      <c r="G49" s="8">
        <f>[1]Shkurt23!G49</f>
        <v>0.37</v>
      </c>
      <c r="H49" s="8">
        <f>[1]Shkurt23!H49</f>
        <v>0.36</v>
      </c>
      <c r="I49" s="8">
        <f>[1]Shkurt23!I49</f>
        <v>0.39</v>
      </c>
      <c r="J49" s="8">
        <f>[1]Shkurt23!J49</f>
        <v>0.47</v>
      </c>
      <c r="K49" s="8">
        <f>[1]Shkurt23!K49</f>
        <v>0.49</v>
      </c>
      <c r="L49" s="8">
        <f>[1]Shkurt23!L49</f>
        <v>118.88</v>
      </c>
      <c r="M49" s="8">
        <f>[1]Shkurt23!M49</f>
        <v>114.88</v>
      </c>
      <c r="N49" s="8">
        <f>[1]Shkurt23!N49</f>
        <v>109.47</v>
      </c>
      <c r="O49" s="8">
        <f>[1]Shkurt23!O49</f>
        <v>104.19</v>
      </c>
      <c r="P49" s="8">
        <f>[1]Shkurt23!P49</f>
        <v>93.36</v>
      </c>
      <c r="Q49" s="8">
        <f>[1]Shkurt23!Q49</f>
        <v>0.4</v>
      </c>
      <c r="R49" s="8">
        <f>[1]Shkurt23!R49</f>
        <v>0.43</v>
      </c>
      <c r="S49" s="8">
        <f>[1]Shkurt23!S49</f>
        <v>0.47</v>
      </c>
      <c r="T49" s="8">
        <f>[1]Shkurt23!T49</f>
        <v>0.51</v>
      </c>
      <c r="U49" s="8">
        <f>[1]Shkurt23!U49</f>
        <v>0.55000000000000004</v>
      </c>
      <c r="V49" s="8">
        <f>[1]Shkurt23!V49</f>
        <v>0.54</v>
      </c>
      <c r="W49" s="8">
        <f>[1]Shkurt23!W49</f>
        <v>0.51</v>
      </c>
      <c r="X49" s="8">
        <f>[1]Shkurt23!X49</f>
        <v>0.48</v>
      </c>
      <c r="Y49" s="8">
        <f>[1]Shkurt23!Y49</f>
        <v>0.46</v>
      </c>
      <c r="Z49" s="10">
        <f>[1]Shkurt23!Z49</f>
        <v>0.42</v>
      </c>
    </row>
    <row r="50" spans="2:26" ht="15.75" thickBot="1" x14ac:dyDescent="0.3">
      <c r="B50" s="18">
        <v>5</v>
      </c>
      <c r="C50" s="9">
        <f>[1]Shkurt23!C50</f>
        <v>85.58</v>
      </c>
      <c r="D50" s="8">
        <f>[1]Shkurt23!D50</f>
        <v>73.89</v>
      </c>
      <c r="E50" s="8">
        <f>[1]Shkurt23!E50</f>
        <v>2.59</v>
      </c>
      <c r="F50" s="8">
        <f>[1]Shkurt23!F50</f>
        <v>0.37</v>
      </c>
      <c r="G50" s="8">
        <f>[1]Shkurt23!G50</f>
        <v>0.4</v>
      </c>
      <c r="H50" s="8">
        <f>[1]Shkurt23!H50</f>
        <v>0.39</v>
      </c>
      <c r="I50" s="8">
        <f>[1]Shkurt23!I50</f>
        <v>0.4</v>
      </c>
      <c r="J50" s="8">
        <f>[1]Shkurt23!J50</f>
        <v>0.4</v>
      </c>
      <c r="K50" s="8">
        <f>[1]Shkurt23!K50</f>
        <v>0.41</v>
      </c>
      <c r="L50" s="8">
        <f>[1]Shkurt23!L50</f>
        <v>0.4</v>
      </c>
      <c r="M50" s="8">
        <f>[1]Shkurt23!M50</f>
        <v>0.4</v>
      </c>
      <c r="N50" s="8">
        <f>[1]Shkurt23!N50</f>
        <v>0.42</v>
      </c>
      <c r="O50" s="8">
        <f>[1]Shkurt23!O50</f>
        <v>0.4</v>
      </c>
      <c r="P50" s="8">
        <f>[1]Shkurt23!P50</f>
        <v>0.36</v>
      </c>
      <c r="Q50" s="8">
        <f>[1]Shkurt23!Q50</f>
        <v>2.99</v>
      </c>
      <c r="R50" s="8">
        <f>[1]Shkurt23!R50</f>
        <v>3.16</v>
      </c>
      <c r="S50" s="8">
        <f>[1]Shkurt23!S50</f>
        <v>98.37</v>
      </c>
      <c r="T50" s="8">
        <f>[1]Shkurt23!T50</f>
        <v>107</v>
      </c>
      <c r="U50" s="8">
        <f>[1]Shkurt23!U50</f>
        <v>120.72</v>
      </c>
      <c r="V50" s="8">
        <f>[1]Shkurt23!V50</f>
        <v>121.15</v>
      </c>
      <c r="W50" s="8">
        <f>[1]Shkurt23!W50</f>
        <v>117.11</v>
      </c>
      <c r="X50" s="8">
        <f>[1]Shkurt23!X50</f>
        <v>10.77</v>
      </c>
      <c r="Y50" s="8">
        <f>[1]Shkurt23!Y50</f>
        <v>1.91</v>
      </c>
      <c r="Z50" s="10">
        <f>[1]Shkurt23!Z50</f>
        <v>10.09</v>
      </c>
    </row>
    <row r="51" spans="2:26" ht="15.75" thickBot="1" x14ac:dyDescent="0.3">
      <c r="B51" s="18">
        <v>6</v>
      </c>
      <c r="C51" s="9">
        <f>[1]Shkurt23!C51</f>
        <v>10.15</v>
      </c>
      <c r="D51" s="8">
        <f>[1]Shkurt23!D51</f>
        <v>100.61</v>
      </c>
      <c r="E51" s="8">
        <f>[1]Shkurt23!E51</f>
        <v>4.93</v>
      </c>
      <c r="F51" s="8">
        <f>[1]Shkurt23!F51</f>
        <v>5.08</v>
      </c>
      <c r="G51" s="8">
        <f>[1]Shkurt23!G51</f>
        <v>4.68</v>
      </c>
      <c r="H51" s="8">
        <f>[1]Shkurt23!H51</f>
        <v>104.25</v>
      </c>
      <c r="I51" s="8">
        <f>[1]Shkurt23!I51</f>
        <v>113.68</v>
      </c>
      <c r="J51" s="8">
        <f>[1]Shkurt23!J51</f>
        <v>139.94</v>
      </c>
      <c r="K51" s="8">
        <f>[1]Shkurt23!K51</f>
        <v>148.94</v>
      </c>
      <c r="L51" s="8">
        <f>[1]Shkurt23!L51</f>
        <v>8.7100000000000009</v>
      </c>
      <c r="M51" s="8">
        <f>[1]Shkurt23!M51</f>
        <v>0.47</v>
      </c>
      <c r="N51" s="8">
        <f>[1]Shkurt23!N51</f>
        <v>0.46</v>
      </c>
      <c r="O51" s="8">
        <f>[1]Shkurt23!O51</f>
        <v>0.43</v>
      </c>
      <c r="P51" s="8">
        <f>[1]Shkurt23!P51</f>
        <v>0.4</v>
      </c>
      <c r="Q51" s="8">
        <f>[1]Shkurt23!Q51</f>
        <v>0.41</v>
      </c>
      <c r="R51" s="8">
        <f>[1]Shkurt23!R51</f>
        <v>7.24</v>
      </c>
      <c r="S51" s="8">
        <f>[1]Shkurt23!S51</f>
        <v>126.79</v>
      </c>
      <c r="T51" s="8">
        <f>[1]Shkurt23!T51</f>
        <v>13.88</v>
      </c>
      <c r="U51" s="8">
        <f>[1]Shkurt23!U51</f>
        <v>149.21</v>
      </c>
      <c r="V51" s="8">
        <f>[1]Shkurt23!V51</f>
        <v>143.51</v>
      </c>
      <c r="W51" s="8">
        <f>[1]Shkurt23!W51</f>
        <v>130.13</v>
      </c>
      <c r="X51" s="8">
        <f>[1]Shkurt23!X51</f>
        <v>11.67</v>
      </c>
      <c r="Y51" s="8">
        <f>[1]Shkurt23!Y51</f>
        <v>111.86</v>
      </c>
      <c r="Z51" s="10">
        <f>[1]Shkurt23!Z51</f>
        <v>4.0999999999999996</v>
      </c>
    </row>
    <row r="52" spans="2:26" ht="15.75" thickBot="1" x14ac:dyDescent="0.3">
      <c r="B52" s="18">
        <v>7</v>
      </c>
      <c r="C52" s="9">
        <f>[1]Shkurt23!C52</f>
        <v>104</v>
      </c>
      <c r="D52" s="8">
        <f>[1]Shkurt23!D52</f>
        <v>102.48</v>
      </c>
      <c r="E52" s="8">
        <f>[1]Shkurt23!E52</f>
        <v>100.03</v>
      </c>
      <c r="F52" s="8">
        <f>[1]Shkurt23!F52</f>
        <v>100.13</v>
      </c>
      <c r="G52" s="8">
        <f>[1]Shkurt23!G52</f>
        <v>99.18</v>
      </c>
      <c r="H52" s="8">
        <f>[1]Shkurt23!H52</f>
        <v>105.64</v>
      </c>
      <c r="I52" s="8">
        <f>[1]Shkurt23!I52</f>
        <v>98.49</v>
      </c>
      <c r="J52" s="8">
        <f>[1]Shkurt23!J52</f>
        <v>8.57</v>
      </c>
      <c r="K52" s="8">
        <f>[1]Shkurt23!K52</f>
        <v>150.4</v>
      </c>
      <c r="L52" s="8">
        <f>[1]Shkurt23!L52</f>
        <v>0.49</v>
      </c>
      <c r="M52" s="8">
        <f>[1]Shkurt23!M52</f>
        <v>7.53</v>
      </c>
      <c r="N52" s="8">
        <f>[1]Shkurt23!N52</f>
        <v>0.4</v>
      </c>
      <c r="O52" s="8">
        <f>[1]Shkurt23!O52</f>
        <v>0.4</v>
      </c>
      <c r="P52" s="8">
        <f>[1]Shkurt23!P52</f>
        <v>0.39</v>
      </c>
      <c r="Q52" s="8">
        <f>[1]Shkurt23!Q52</f>
        <v>0.41</v>
      </c>
      <c r="R52" s="8">
        <f>[1]Shkurt23!R52</f>
        <v>0.43</v>
      </c>
      <c r="S52" s="8">
        <f>[1]Shkurt23!S52</f>
        <v>0.48</v>
      </c>
      <c r="T52" s="8">
        <f>[1]Shkurt23!T52</f>
        <v>5.61</v>
      </c>
      <c r="U52" s="8">
        <f>[1]Shkurt23!U52</f>
        <v>170.33</v>
      </c>
      <c r="V52" s="8">
        <f>[1]Shkurt23!V52</f>
        <v>158.78</v>
      </c>
      <c r="W52" s="8">
        <f>[1]Shkurt23!W52</f>
        <v>138.16999999999999</v>
      </c>
      <c r="X52" s="8">
        <f>[1]Shkurt23!X52</f>
        <v>4.75</v>
      </c>
      <c r="Y52" s="8">
        <f>[1]Shkurt23!Y52</f>
        <v>4.4000000000000004</v>
      </c>
      <c r="Z52" s="10">
        <f>[1]Shkurt23!Z52</f>
        <v>4.3600000000000003</v>
      </c>
    </row>
    <row r="53" spans="2:26" ht="15.75" thickBot="1" x14ac:dyDescent="0.3">
      <c r="B53" s="18">
        <v>8</v>
      </c>
      <c r="C53" s="9">
        <f>[1]Shkurt23!C53</f>
        <v>112.38</v>
      </c>
      <c r="D53" s="8">
        <f>[1]Shkurt23!D53</f>
        <v>0.42</v>
      </c>
      <c r="E53" s="8">
        <f>[1]Shkurt23!E53</f>
        <v>0.4</v>
      </c>
      <c r="F53" s="8">
        <f>[1]Shkurt23!F53</f>
        <v>0.4</v>
      </c>
      <c r="G53" s="8">
        <f>[1]Shkurt23!G53</f>
        <v>0.39</v>
      </c>
      <c r="H53" s="8">
        <f>[1]Shkurt23!H53</f>
        <v>0.41</v>
      </c>
      <c r="I53" s="8">
        <f>[1]Shkurt23!I53</f>
        <v>116</v>
      </c>
      <c r="J53" s="8">
        <f>[1]Shkurt23!J53</f>
        <v>8.49</v>
      </c>
      <c r="K53" s="8">
        <f>[1]Shkurt23!K53</f>
        <v>9.51</v>
      </c>
      <c r="L53" s="8">
        <f>[1]Shkurt23!L53</f>
        <v>12.59</v>
      </c>
      <c r="M53" s="8">
        <f>[1]Shkurt23!M53</f>
        <v>6.44</v>
      </c>
      <c r="N53" s="8">
        <f>[1]Shkurt23!N53</f>
        <v>6.23</v>
      </c>
      <c r="O53" s="8">
        <f>[1]Shkurt23!O53</f>
        <v>6.24</v>
      </c>
      <c r="P53" s="8">
        <f>[1]Shkurt23!P53</f>
        <v>6.24</v>
      </c>
      <c r="Q53" s="8">
        <f>[1]Shkurt23!Q53</f>
        <v>6.72</v>
      </c>
      <c r="R53" s="8">
        <f>[1]Shkurt23!R53</f>
        <v>7.02</v>
      </c>
      <c r="S53" s="8">
        <f>[1]Shkurt23!S53</f>
        <v>4.58</v>
      </c>
      <c r="T53" s="8">
        <f>[1]Shkurt23!T53</f>
        <v>4.95</v>
      </c>
      <c r="U53" s="8">
        <f>[1]Shkurt23!U53</f>
        <v>5.18</v>
      </c>
      <c r="V53" s="8">
        <f>[1]Shkurt23!V53</f>
        <v>4.9000000000000004</v>
      </c>
      <c r="W53" s="8">
        <f>[1]Shkurt23!W53</f>
        <v>4.4000000000000004</v>
      </c>
      <c r="X53" s="8">
        <f>[1]Shkurt23!X53</f>
        <v>4.1500000000000004</v>
      </c>
      <c r="Y53" s="8">
        <f>[1]Shkurt23!Y53</f>
        <v>0.37</v>
      </c>
      <c r="Z53" s="10">
        <f>[1]Shkurt23!Z53</f>
        <v>0.35</v>
      </c>
    </row>
    <row r="54" spans="2:26" ht="15.75" thickBot="1" x14ac:dyDescent="0.3">
      <c r="B54" s="18">
        <v>9</v>
      </c>
      <c r="C54" s="9">
        <f>[1]Shkurt23!C54</f>
        <v>0.34</v>
      </c>
      <c r="D54" s="8">
        <f>[1]Shkurt23!D54</f>
        <v>0.35</v>
      </c>
      <c r="E54" s="8">
        <f>[1]Shkurt23!E54</f>
        <v>86.14</v>
      </c>
      <c r="F54" s="8">
        <f>[1]Shkurt23!F54</f>
        <v>85.47</v>
      </c>
      <c r="G54" s="8">
        <f>[1]Shkurt23!G54</f>
        <v>4.01</v>
      </c>
      <c r="H54" s="8">
        <f>[1]Shkurt23!H54</f>
        <v>0.39</v>
      </c>
      <c r="I54" s="8">
        <f>[1]Shkurt23!I54</f>
        <v>105.09</v>
      </c>
      <c r="J54" s="8">
        <f>[1]Shkurt23!J54</f>
        <v>12.52</v>
      </c>
      <c r="K54" s="8">
        <f>[1]Shkurt23!K54</f>
        <v>7.31</v>
      </c>
      <c r="L54" s="8">
        <f>[1]Shkurt23!L54</f>
        <v>10.92</v>
      </c>
      <c r="M54" s="8">
        <f>[1]Shkurt23!M54</f>
        <v>5.78</v>
      </c>
      <c r="N54" s="8">
        <f>[1]Shkurt23!N54</f>
        <v>0.38</v>
      </c>
      <c r="O54" s="8">
        <f>[1]Shkurt23!O54</f>
        <v>0.38</v>
      </c>
      <c r="P54" s="8">
        <f>[1]Shkurt23!P54</f>
        <v>0.38</v>
      </c>
      <c r="Q54" s="8">
        <f>[1]Shkurt23!Q54</f>
        <v>0.39</v>
      </c>
      <c r="R54" s="8">
        <f>[1]Shkurt23!R54</f>
        <v>0.44</v>
      </c>
      <c r="S54" s="8">
        <f>[1]Shkurt23!S54</f>
        <v>0.48</v>
      </c>
      <c r="T54" s="8">
        <f>[1]Shkurt23!T54</f>
        <v>6.52</v>
      </c>
      <c r="U54" s="8">
        <f>[1]Shkurt23!U54</f>
        <v>152.62</v>
      </c>
      <c r="V54" s="8">
        <f>[1]Shkurt23!V54</f>
        <v>0.66</v>
      </c>
      <c r="W54" s="8">
        <f>[1]Shkurt23!W54</f>
        <v>0.52</v>
      </c>
      <c r="X54" s="8">
        <f>[1]Shkurt23!X54</f>
        <v>0.4</v>
      </c>
      <c r="Y54" s="8">
        <f>[1]Shkurt23!Y54</f>
        <v>0.4</v>
      </c>
      <c r="Z54" s="10">
        <f>[1]Shkurt23!Z54</f>
        <v>0.41</v>
      </c>
    </row>
    <row r="55" spans="2:26" ht="15.75" thickBot="1" x14ac:dyDescent="0.3">
      <c r="B55" s="18">
        <v>10</v>
      </c>
      <c r="C55" s="9">
        <f>[1]Shkurt23!C55</f>
        <v>0.39</v>
      </c>
      <c r="D55" s="8">
        <f>[1]Shkurt23!D55</f>
        <v>0.39</v>
      </c>
      <c r="E55" s="8">
        <f>[1]Shkurt23!E55</f>
        <v>0.38</v>
      </c>
      <c r="F55" s="8">
        <f>[1]Shkurt23!F55</f>
        <v>0.37</v>
      </c>
      <c r="G55" s="8">
        <f>[1]Shkurt23!G55</f>
        <v>0.37</v>
      </c>
      <c r="H55" s="8">
        <f>[1]Shkurt23!H55</f>
        <v>0.41</v>
      </c>
      <c r="I55" s="8">
        <f>[1]Shkurt23!I55</f>
        <v>5.14</v>
      </c>
      <c r="J55" s="8">
        <f>[1]Shkurt23!J55</f>
        <v>129.26</v>
      </c>
      <c r="K55" s="8">
        <f>[1]Shkurt23!K55</f>
        <v>0.53</v>
      </c>
      <c r="L55" s="8">
        <f>[1]Shkurt23!L55</f>
        <v>0.43</v>
      </c>
      <c r="M55" s="8">
        <f>[1]Shkurt23!M55</f>
        <v>0.36</v>
      </c>
      <c r="N55" s="8">
        <f>[1]Shkurt23!N55</f>
        <v>0.39</v>
      </c>
      <c r="O55" s="8">
        <f>[1]Shkurt23!O55</f>
        <v>0.36</v>
      </c>
      <c r="P55" s="8">
        <f>[1]Shkurt23!P55</f>
        <v>3.71</v>
      </c>
      <c r="Q55" s="8">
        <f>[1]Shkurt23!Q55</f>
        <v>0.4</v>
      </c>
      <c r="R55" s="8">
        <f>[1]Shkurt23!R55</f>
        <v>0.43</v>
      </c>
      <c r="S55" s="8">
        <f>[1]Shkurt23!S55</f>
        <v>0.49</v>
      </c>
      <c r="T55" s="8">
        <f>[1]Shkurt23!T55</f>
        <v>0.56000000000000005</v>
      </c>
      <c r="U55" s="8">
        <f>[1]Shkurt23!U55</f>
        <v>0.57999999999999996</v>
      </c>
      <c r="V55" s="8">
        <f>[1]Shkurt23!V55</f>
        <v>0.59</v>
      </c>
      <c r="W55" s="8">
        <f>[1]Shkurt23!W55</f>
        <v>0.48</v>
      </c>
      <c r="X55" s="8">
        <f>[1]Shkurt23!X55</f>
        <v>0.48</v>
      </c>
      <c r="Y55" s="8">
        <f>[1]Shkurt23!Y55</f>
        <v>0.39</v>
      </c>
      <c r="Z55" s="10">
        <f>[1]Shkurt23!Z55</f>
        <v>0.41</v>
      </c>
    </row>
    <row r="56" spans="2:26" ht="15.75" thickBot="1" x14ac:dyDescent="0.3">
      <c r="B56" s="18">
        <v>11</v>
      </c>
      <c r="C56" s="9">
        <f>[1]Shkurt23!C56</f>
        <v>0.44</v>
      </c>
      <c r="D56" s="8">
        <f>[1]Shkurt23!D56</f>
        <v>3.69</v>
      </c>
      <c r="E56" s="8">
        <f>[1]Shkurt23!E56</f>
        <v>6.83</v>
      </c>
      <c r="F56" s="8">
        <f>[1]Shkurt23!F56</f>
        <v>9.23</v>
      </c>
      <c r="G56" s="8">
        <f>[1]Shkurt23!G56</f>
        <v>6.68</v>
      </c>
      <c r="H56" s="8">
        <f>[1]Shkurt23!H56</f>
        <v>4.42</v>
      </c>
      <c r="I56" s="8">
        <f>[1]Shkurt23!I56</f>
        <v>0.44</v>
      </c>
      <c r="J56" s="8">
        <f>[1]Shkurt23!J56</f>
        <v>109.22</v>
      </c>
      <c r="K56" s="8">
        <f>[1]Shkurt23!K56</f>
        <v>109.99</v>
      </c>
      <c r="L56" s="8">
        <f>[1]Shkurt23!L56</f>
        <v>0.47</v>
      </c>
      <c r="M56" s="8">
        <f>[1]Shkurt23!M56</f>
        <v>0.44</v>
      </c>
      <c r="N56" s="8">
        <f>[1]Shkurt23!N56</f>
        <v>0.44</v>
      </c>
      <c r="O56" s="8">
        <f>[1]Shkurt23!O56</f>
        <v>0.4</v>
      </c>
      <c r="P56" s="8">
        <f>[1]Shkurt23!P56</f>
        <v>0.39</v>
      </c>
      <c r="Q56" s="8">
        <f>[1]Shkurt23!Q56</f>
        <v>0.41</v>
      </c>
      <c r="R56" s="8">
        <f>[1]Shkurt23!R56</f>
        <v>0.44</v>
      </c>
      <c r="S56" s="8">
        <f>[1]Shkurt23!S56</f>
        <v>11.13</v>
      </c>
      <c r="T56" s="8">
        <f>[1]Shkurt23!T56</f>
        <v>11.21</v>
      </c>
      <c r="U56" s="8">
        <f>[1]Shkurt23!U56</f>
        <v>0.49</v>
      </c>
      <c r="V56" s="8">
        <f>[1]Shkurt23!V56</f>
        <v>0.45</v>
      </c>
      <c r="W56" s="8">
        <f>[1]Shkurt23!W56</f>
        <v>0.44</v>
      </c>
      <c r="X56" s="8">
        <f>[1]Shkurt23!X56</f>
        <v>98.39</v>
      </c>
      <c r="Y56" s="8">
        <f>[1]Shkurt23!Y56</f>
        <v>4.38</v>
      </c>
      <c r="Z56" s="10">
        <f>[1]Shkurt23!Z56</f>
        <v>97.57</v>
      </c>
    </row>
    <row r="57" spans="2:26" ht="15.75" thickBot="1" x14ac:dyDescent="0.3">
      <c r="B57" s="18">
        <v>12</v>
      </c>
      <c r="C57" s="9">
        <f>[1]Shkurt23!C57</f>
        <v>92.69</v>
      </c>
      <c r="D57" s="8">
        <f>[1]Shkurt23!D57</f>
        <v>88.87</v>
      </c>
      <c r="E57" s="8">
        <f>[1]Shkurt23!E57</f>
        <v>2.63</v>
      </c>
      <c r="F57" s="8">
        <f>[1]Shkurt23!F57</f>
        <v>0.4</v>
      </c>
      <c r="G57" s="8">
        <f>[1]Shkurt23!G57</f>
        <v>0.4</v>
      </c>
      <c r="H57" s="8">
        <f>[1]Shkurt23!H57</f>
        <v>0.4</v>
      </c>
      <c r="I57" s="8">
        <f>[1]Shkurt23!I57</f>
        <v>0.41</v>
      </c>
      <c r="J57" s="8">
        <f>[1]Shkurt23!J57</f>
        <v>92.93</v>
      </c>
      <c r="K57" s="8">
        <f>[1]Shkurt23!K57</f>
        <v>4.67</v>
      </c>
      <c r="L57" s="8">
        <f>[1]Shkurt23!L57</f>
        <v>101.82</v>
      </c>
      <c r="M57" s="8">
        <f>[1]Shkurt23!M57</f>
        <v>101.89</v>
      </c>
      <c r="N57" s="8">
        <f>[1]Shkurt23!N57</f>
        <v>98.05</v>
      </c>
      <c r="O57" s="8">
        <f>[1]Shkurt23!O57</f>
        <v>90.93</v>
      </c>
      <c r="P57" s="8">
        <f>[1]Shkurt23!P57</f>
        <v>0.38</v>
      </c>
      <c r="Q57" s="8">
        <f>[1]Shkurt23!Q57</f>
        <v>0.38</v>
      </c>
      <c r="R57" s="8">
        <f>[1]Shkurt23!R57</f>
        <v>0.39</v>
      </c>
      <c r="S57" s="8">
        <f>[1]Shkurt23!S57</f>
        <v>0.42</v>
      </c>
      <c r="T57" s="8">
        <f>[1]Shkurt23!T57</f>
        <v>0.5</v>
      </c>
      <c r="U57" s="8">
        <f>[1]Shkurt23!U57</f>
        <v>0.53</v>
      </c>
      <c r="V57" s="8">
        <f>[1]Shkurt23!V57</f>
        <v>0.53</v>
      </c>
      <c r="W57" s="8">
        <f>[1]Shkurt23!W57</f>
        <v>0.51</v>
      </c>
      <c r="X57" s="8">
        <f>[1]Shkurt23!X57</f>
        <v>0.47</v>
      </c>
      <c r="Y57" s="8">
        <f>[1]Shkurt23!Y57</f>
        <v>0.49</v>
      </c>
      <c r="Z57" s="10">
        <f>[1]Shkurt23!Z57</f>
        <v>0.45</v>
      </c>
    </row>
    <row r="58" spans="2:26" ht="15.75" thickBot="1" x14ac:dyDescent="0.3">
      <c r="B58" s="18">
        <v>13</v>
      </c>
      <c r="C58" s="9">
        <f>[1]Shkurt23!C58</f>
        <v>0.36</v>
      </c>
      <c r="D58" s="8">
        <f>[1]Shkurt23!D58</f>
        <v>0.34</v>
      </c>
      <c r="E58" s="8">
        <f>[1]Shkurt23!E58</f>
        <v>0.34</v>
      </c>
      <c r="F58" s="8">
        <f>[1]Shkurt23!F58</f>
        <v>0.33</v>
      </c>
      <c r="G58" s="8">
        <f>[1]Shkurt23!G58</f>
        <v>0.34</v>
      </c>
      <c r="H58" s="8">
        <f>[1]Shkurt23!H58</f>
        <v>0.35</v>
      </c>
      <c r="I58" s="8">
        <f>[1]Shkurt23!I58</f>
        <v>0.42</v>
      </c>
      <c r="J58" s="8">
        <f>[1]Shkurt23!J58</f>
        <v>0.51</v>
      </c>
      <c r="K58" s="8">
        <f>[1]Shkurt23!K58</f>
        <v>0.57999999999999996</v>
      </c>
      <c r="L58" s="8">
        <f>[1]Shkurt23!L58</f>
        <v>0.51</v>
      </c>
      <c r="M58" s="8">
        <f>[1]Shkurt23!M58</f>
        <v>0.45</v>
      </c>
      <c r="N58" s="8">
        <f>[1]Shkurt23!N58</f>
        <v>0.4</v>
      </c>
      <c r="O58" s="8">
        <f>[1]Shkurt23!O58</f>
        <v>0.37</v>
      </c>
      <c r="P58" s="8">
        <f>[1]Shkurt23!P58</f>
        <v>0.36</v>
      </c>
      <c r="Q58" s="8">
        <f>[1]Shkurt23!Q58</f>
        <v>0.38</v>
      </c>
      <c r="R58" s="8">
        <f>[1]Shkurt23!R58</f>
        <v>0.42</v>
      </c>
      <c r="S58" s="8">
        <f>[1]Shkurt23!S58</f>
        <v>0.44</v>
      </c>
      <c r="T58" s="8">
        <f>[1]Shkurt23!T58</f>
        <v>0.76</v>
      </c>
      <c r="U58" s="8">
        <f>[1]Shkurt23!U58</f>
        <v>0.56999999999999995</v>
      </c>
      <c r="V58" s="8">
        <f>[1]Shkurt23!V58</f>
        <v>0.53</v>
      </c>
      <c r="W58" s="8">
        <f>[1]Shkurt23!W58</f>
        <v>0.48</v>
      </c>
      <c r="X58" s="8">
        <f>[1]Shkurt23!X58</f>
        <v>0.45</v>
      </c>
      <c r="Y58" s="8">
        <f>[1]Shkurt23!Y58</f>
        <v>4.1500000000000004</v>
      </c>
      <c r="Z58" s="10">
        <f>[1]Shkurt23!Z58</f>
        <v>3.87</v>
      </c>
    </row>
    <row r="59" spans="2:26" ht="15.75" thickBot="1" x14ac:dyDescent="0.3">
      <c r="B59" s="18">
        <v>14</v>
      </c>
      <c r="C59" s="9">
        <f>[1]Shkurt23!C59</f>
        <v>94.94</v>
      </c>
      <c r="D59" s="8">
        <f>[1]Shkurt23!D59</f>
        <v>92.63</v>
      </c>
      <c r="E59" s="8">
        <f>[1]Shkurt23!E59</f>
        <v>92.51</v>
      </c>
      <c r="F59" s="8">
        <f>[1]Shkurt23!F59</f>
        <v>92.49</v>
      </c>
      <c r="G59" s="8">
        <f>[1]Shkurt23!G59</f>
        <v>92.63</v>
      </c>
      <c r="H59" s="8">
        <f>[1]Shkurt23!H59</f>
        <v>99.35</v>
      </c>
      <c r="I59" s="8">
        <f>[1]Shkurt23!I59</f>
        <v>137.38999999999999</v>
      </c>
      <c r="J59" s="8">
        <f>[1]Shkurt23!J59</f>
        <v>139.6</v>
      </c>
      <c r="K59" s="8">
        <f>[1]Shkurt23!K59</f>
        <v>8.94</v>
      </c>
      <c r="L59" s="8">
        <f>[1]Shkurt23!L59</f>
        <v>0.49</v>
      </c>
      <c r="M59" s="8">
        <f>[1]Shkurt23!M59</f>
        <v>0.43</v>
      </c>
      <c r="N59" s="8">
        <f>[1]Shkurt23!N59</f>
        <v>0.4</v>
      </c>
      <c r="O59" s="8">
        <f>[1]Shkurt23!O59</f>
        <v>0.37</v>
      </c>
      <c r="P59" s="8">
        <f>[1]Shkurt23!P59</f>
        <v>0.38</v>
      </c>
      <c r="Q59" s="8">
        <f>[1]Shkurt23!Q59</f>
        <v>10</v>
      </c>
      <c r="R59" s="8">
        <f>[1]Shkurt23!R59</f>
        <v>0.43</v>
      </c>
      <c r="S59" s="8">
        <f>[1]Shkurt23!S59</f>
        <v>0.46</v>
      </c>
      <c r="T59" s="8">
        <f>[1]Shkurt23!T59</f>
        <v>0.5</v>
      </c>
      <c r="U59" s="8">
        <f>[1]Shkurt23!U59</f>
        <v>6.07</v>
      </c>
      <c r="V59" s="8">
        <f>[1]Shkurt23!V59</f>
        <v>5.86</v>
      </c>
      <c r="W59" s="8">
        <f>[1]Shkurt23!W59</f>
        <v>5.34</v>
      </c>
      <c r="X59" s="8">
        <f>[1]Shkurt23!X59</f>
        <v>11.21</v>
      </c>
      <c r="Y59" s="8">
        <f>[1]Shkurt23!Y59</f>
        <v>105.72</v>
      </c>
      <c r="Z59" s="10">
        <f>[1]Shkurt23!Z59</f>
        <v>9.92</v>
      </c>
    </row>
    <row r="60" spans="2:26" ht="15.75" thickBot="1" x14ac:dyDescent="0.3">
      <c r="B60" s="18">
        <v>15</v>
      </c>
      <c r="C60" s="9">
        <f>[1]Shkurt23!C60</f>
        <v>9.6</v>
      </c>
      <c r="D60" s="8">
        <f>[1]Shkurt23!D60</f>
        <v>0.35</v>
      </c>
      <c r="E60" s="8">
        <f>[1]Shkurt23!E60</f>
        <v>3.44</v>
      </c>
      <c r="F60" s="8">
        <f>[1]Shkurt23!F60</f>
        <v>3.44</v>
      </c>
      <c r="G60" s="8">
        <f>[1]Shkurt23!G60</f>
        <v>94.5</v>
      </c>
      <c r="H60" s="8">
        <f>[1]Shkurt23!H60</f>
        <v>3.75</v>
      </c>
      <c r="I60" s="8">
        <f>[1]Shkurt23!I60</f>
        <v>63.64</v>
      </c>
      <c r="J60" s="8">
        <f>[1]Shkurt23!J60</f>
        <v>126.28</v>
      </c>
      <c r="K60" s="8">
        <f>[1]Shkurt23!K60</f>
        <v>12.98</v>
      </c>
      <c r="L60" s="8">
        <f>[1]Shkurt23!L60</f>
        <v>0.45</v>
      </c>
      <c r="M60" s="8">
        <f>[1]Shkurt23!M60</f>
        <v>0.42</v>
      </c>
      <c r="N60" s="8">
        <f>[1]Shkurt23!N60</f>
        <v>0.4</v>
      </c>
      <c r="O60" s="8">
        <f>[1]Shkurt23!O60</f>
        <v>0.39</v>
      </c>
      <c r="P60" s="8">
        <f>[1]Shkurt23!P60</f>
        <v>0.39</v>
      </c>
      <c r="Q60" s="8">
        <f>[1]Shkurt23!Q60</f>
        <v>0.4</v>
      </c>
      <c r="R60" s="8">
        <f>[1]Shkurt23!R60</f>
        <v>0.42</v>
      </c>
      <c r="S60" s="8">
        <f>[1]Shkurt23!S60</f>
        <v>0.46</v>
      </c>
      <c r="T60" s="8">
        <f>[1]Shkurt23!T60</f>
        <v>12.86</v>
      </c>
      <c r="U60" s="8">
        <f>[1]Shkurt23!U60</f>
        <v>9.2200000000000006</v>
      </c>
      <c r="V60" s="8">
        <f>[1]Shkurt23!V60</f>
        <v>8.7100000000000009</v>
      </c>
      <c r="W60" s="8">
        <f>[1]Shkurt23!W60</f>
        <v>7.9</v>
      </c>
      <c r="X60" s="8">
        <f>[1]Shkurt23!X60</f>
        <v>0.49</v>
      </c>
      <c r="Y60" s="8">
        <f>[1]Shkurt23!Y60</f>
        <v>4.84</v>
      </c>
      <c r="Z60" s="10">
        <f>[1]Shkurt23!Z60</f>
        <v>0.44</v>
      </c>
    </row>
    <row r="61" spans="2:26" ht="15.75" thickBot="1" x14ac:dyDescent="0.3">
      <c r="B61" s="18">
        <v>16</v>
      </c>
      <c r="C61" s="9">
        <f>[1]Shkurt23!C61</f>
        <v>0.41</v>
      </c>
      <c r="D61" s="8">
        <f>[1]Shkurt23!D61</f>
        <v>10.56</v>
      </c>
      <c r="E61" s="8">
        <f>[1]Shkurt23!E61</f>
        <v>0.39</v>
      </c>
      <c r="F61" s="8">
        <f>[1]Shkurt23!F61</f>
        <v>0.39</v>
      </c>
      <c r="G61" s="8">
        <f>[1]Shkurt23!G61</f>
        <v>0.41</v>
      </c>
      <c r="H61" s="8">
        <f>[1]Shkurt23!H61</f>
        <v>0.48</v>
      </c>
      <c r="I61" s="8">
        <f>[1]Shkurt23!I61</f>
        <v>0.53</v>
      </c>
      <c r="J61" s="8">
        <f>[1]Shkurt23!J61</f>
        <v>13.61</v>
      </c>
      <c r="K61" s="8">
        <f>[1]Shkurt23!K61</f>
        <v>0.48</v>
      </c>
      <c r="L61" s="8">
        <f>[1]Shkurt23!L61</f>
        <v>0.43</v>
      </c>
      <c r="M61" s="8">
        <f>[1]Shkurt23!M61</f>
        <v>4.17</v>
      </c>
      <c r="N61" s="8">
        <f>[1]Shkurt23!N61</f>
        <v>0.39</v>
      </c>
      <c r="O61" s="8">
        <f>[1]Shkurt23!O61</f>
        <v>0.37</v>
      </c>
      <c r="P61" s="8">
        <f>[1]Shkurt23!P61</f>
        <v>0.39</v>
      </c>
      <c r="Q61" s="8">
        <f>[1]Shkurt23!Q61</f>
        <v>0.39</v>
      </c>
      <c r="R61" s="8">
        <f>[1]Shkurt23!R61</f>
        <v>0.41</v>
      </c>
      <c r="S61" s="8">
        <f>[1]Shkurt23!S61</f>
        <v>0.44</v>
      </c>
      <c r="T61" s="8">
        <f>[1]Shkurt23!T61</f>
        <v>11.97</v>
      </c>
      <c r="U61" s="8">
        <f>[1]Shkurt23!U61</f>
        <v>8.59</v>
      </c>
      <c r="V61" s="8">
        <f>[1]Shkurt23!V61</f>
        <v>6.63</v>
      </c>
      <c r="W61" s="8">
        <f>[1]Shkurt23!W61</f>
        <v>0.48</v>
      </c>
      <c r="X61" s="8">
        <f>[1]Shkurt23!X61</f>
        <v>0.46</v>
      </c>
      <c r="Y61" s="8">
        <f>[1]Shkurt23!Y61</f>
        <v>0.43</v>
      </c>
      <c r="Z61" s="10">
        <f>[1]Shkurt23!Z61</f>
        <v>0.39</v>
      </c>
    </row>
    <row r="62" spans="2:26" ht="15.75" thickBot="1" x14ac:dyDescent="0.3">
      <c r="B62" s="18">
        <v>17</v>
      </c>
      <c r="C62" s="9">
        <f>[1]Shkurt23!C62</f>
        <v>0.35</v>
      </c>
      <c r="D62" s="8">
        <f>[1]Shkurt23!D62</f>
        <v>0.33</v>
      </c>
      <c r="E62" s="8">
        <f>[1]Shkurt23!E62</f>
        <v>0.32</v>
      </c>
      <c r="F62" s="8">
        <f>[1]Shkurt23!F62</f>
        <v>0.33</v>
      </c>
      <c r="G62" s="8">
        <f>[1]Shkurt23!G62</f>
        <v>0.33</v>
      </c>
      <c r="H62" s="8">
        <f>[1]Shkurt23!H62</f>
        <v>0.4</v>
      </c>
      <c r="I62" s="8">
        <f>[1]Shkurt23!I62</f>
        <v>5.0999999999999996</v>
      </c>
      <c r="J62" s="8">
        <f>[1]Shkurt23!J62</f>
        <v>0.52</v>
      </c>
      <c r="K62" s="8">
        <f>[1]Shkurt23!K62</f>
        <v>0.51</v>
      </c>
      <c r="L62" s="8">
        <f>[1]Shkurt23!L62</f>
        <v>0.43</v>
      </c>
      <c r="M62" s="8">
        <f>[1]Shkurt23!M62</f>
        <v>0.43</v>
      </c>
      <c r="N62" s="8">
        <f>[1]Shkurt23!N62</f>
        <v>0.43</v>
      </c>
      <c r="O62" s="8">
        <f>[1]Shkurt23!O62</f>
        <v>0.39</v>
      </c>
      <c r="P62" s="8">
        <f>[1]Shkurt23!P62</f>
        <v>0.39</v>
      </c>
      <c r="Q62" s="8">
        <f>[1]Shkurt23!Q62</f>
        <v>0.39</v>
      </c>
      <c r="R62" s="8">
        <f>[1]Shkurt23!R62</f>
        <v>0.41</v>
      </c>
      <c r="S62" s="8">
        <f>[1]Shkurt23!S62</f>
        <v>0.44</v>
      </c>
      <c r="T62" s="8">
        <f>[1]Shkurt23!T62</f>
        <v>0.59</v>
      </c>
      <c r="U62" s="8">
        <f>[1]Shkurt23!U62</f>
        <v>0.6</v>
      </c>
      <c r="V62" s="8">
        <f>[1]Shkurt23!V62</f>
        <v>0.61</v>
      </c>
      <c r="W62" s="8">
        <f>[1]Shkurt23!W62</f>
        <v>0.47</v>
      </c>
      <c r="X62" s="8">
        <f>[1]Shkurt23!X62</f>
        <v>0.46</v>
      </c>
      <c r="Y62" s="8">
        <f>[1]Shkurt23!Y62</f>
        <v>0.47</v>
      </c>
      <c r="Z62" s="10">
        <f>[1]Shkurt23!Z62</f>
        <v>0.39</v>
      </c>
    </row>
    <row r="63" spans="2:26" ht="15.75" thickBot="1" x14ac:dyDescent="0.3">
      <c r="B63" s="18">
        <v>18</v>
      </c>
      <c r="C63" s="9">
        <f>[1]Shkurt23!C63</f>
        <v>3.45</v>
      </c>
      <c r="D63" s="8">
        <f>[1]Shkurt23!D63</f>
        <v>0.35</v>
      </c>
      <c r="E63" s="8">
        <f>[1]Shkurt23!E63</f>
        <v>0.32</v>
      </c>
      <c r="F63" s="8">
        <f>[1]Shkurt23!F63</f>
        <v>0.3</v>
      </c>
      <c r="G63" s="8">
        <f>[1]Shkurt23!G63</f>
        <v>0.32</v>
      </c>
      <c r="H63" s="8">
        <f>[1]Shkurt23!H63</f>
        <v>3.38</v>
      </c>
      <c r="I63" s="8">
        <f>[1]Shkurt23!I63</f>
        <v>0.42</v>
      </c>
      <c r="J63" s="8">
        <f>[1]Shkurt23!J63</f>
        <v>9.39</v>
      </c>
      <c r="K63" s="8">
        <f>[1]Shkurt23!K63</f>
        <v>0.46</v>
      </c>
      <c r="L63" s="8">
        <f>[1]Shkurt23!L63</f>
        <v>0.46</v>
      </c>
      <c r="M63" s="8">
        <f>[1]Shkurt23!M63</f>
        <v>0.44</v>
      </c>
      <c r="N63" s="8">
        <f>[1]Shkurt23!N63</f>
        <v>0.42</v>
      </c>
      <c r="O63" s="8">
        <f>[1]Shkurt23!O63</f>
        <v>0.36</v>
      </c>
      <c r="P63" s="8">
        <f>[1]Shkurt23!P63</f>
        <v>3.72</v>
      </c>
      <c r="Q63" s="8">
        <f>[1]Shkurt23!Q63</f>
        <v>0.33</v>
      </c>
      <c r="R63" s="8">
        <f>[1]Shkurt23!R63</f>
        <v>0.43</v>
      </c>
      <c r="S63" s="8">
        <f>[1]Shkurt23!S63</f>
        <v>0.49</v>
      </c>
      <c r="T63" s="8">
        <f>[1]Shkurt23!T63</f>
        <v>98.27</v>
      </c>
      <c r="U63" s="8">
        <f>[1]Shkurt23!U63</f>
        <v>0.66</v>
      </c>
      <c r="V63" s="8">
        <f>[1]Shkurt23!V63</f>
        <v>0.67</v>
      </c>
      <c r="W63" s="8">
        <f>[1]Shkurt23!W63</f>
        <v>0.57999999999999996</v>
      </c>
      <c r="X63" s="8">
        <f>[1]Shkurt23!X63</f>
        <v>0.5</v>
      </c>
      <c r="Y63" s="8">
        <f>[1]Shkurt23!Y63</f>
        <v>0.47</v>
      </c>
      <c r="Z63" s="10">
        <f>[1]Shkurt23!Z63</f>
        <v>0.45</v>
      </c>
    </row>
    <row r="64" spans="2:26" ht="15.75" thickBot="1" x14ac:dyDescent="0.3">
      <c r="B64" s="18">
        <v>19</v>
      </c>
      <c r="C64" s="9">
        <f>[1]Shkurt23!C64</f>
        <v>0.42</v>
      </c>
      <c r="D64" s="8">
        <f>[1]Shkurt23!D64</f>
        <v>0.39</v>
      </c>
      <c r="E64" s="8">
        <f>[1]Shkurt23!E64</f>
        <v>0.37</v>
      </c>
      <c r="F64" s="8">
        <f>[1]Shkurt23!F64</f>
        <v>0.35</v>
      </c>
      <c r="G64" s="8">
        <f>[1]Shkurt23!G64</f>
        <v>0.35</v>
      </c>
      <c r="H64" s="8">
        <f>[1]Shkurt23!H64</f>
        <v>0.37</v>
      </c>
      <c r="I64" s="8">
        <f>[1]Shkurt23!I64</f>
        <v>0.36</v>
      </c>
      <c r="J64" s="8">
        <f>[1]Shkurt23!J64</f>
        <v>0.4</v>
      </c>
      <c r="K64" s="8">
        <f>[1]Shkurt23!K64</f>
        <v>0.43</v>
      </c>
      <c r="L64" s="8">
        <f>[1]Shkurt23!L64</f>
        <v>0.45</v>
      </c>
      <c r="M64" s="8">
        <f>[1]Shkurt23!M64</f>
        <v>0.45</v>
      </c>
      <c r="N64" s="8">
        <f>[1]Shkurt23!N64</f>
        <v>0.46</v>
      </c>
      <c r="O64" s="8">
        <f>[1]Shkurt23!O64</f>
        <v>0.44</v>
      </c>
      <c r="P64" s="8">
        <f>[1]Shkurt23!P64</f>
        <v>0.38</v>
      </c>
      <c r="Q64" s="8">
        <f>[1]Shkurt23!Q64</f>
        <v>0.39</v>
      </c>
      <c r="R64" s="8">
        <f>[1]Shkurt23!R64</f>
        <v>0.41</v>
      </c>
      <c r="S64" s="8">
        <f>[1]Shkurt23!S64</f>
        <v>0.46</v>
      </c>
      <c r="T64" s="8">
        <f>[1]Shkurt23!T64</f>
        <v>0.56000000000000005</v>
      </c>
      <c r="U64" s="8">
        <f>[1]Shkurt23!U64</f>
        <v>0.62</v>
      </c>
      <c r="V64" s="8">
        <f>[1]Shkurt23!V64</f>
        <v>0.63</v>
      </c>
      <c r="W64" s="8">
        <f>[1]Shkurt23!W64</f>
        <v>0.52</v>
      </c>
      <c r="X64" s="8">
        <f>[1]Shkurt23!X64</f>
        <v>0.47</v>
      </c>
      <c r="Y64" s="8">
        <f>[1]Shkurt23!Y64</f>
        <v>0.44</v>
      </c>
      <c r="Z64" s="10">
        <f>[1]Shkurt23!Z64</f>
        <v>0.36</v>
      </c>
    </row>
    <row r="65" spans="2:27" ht="15.75" thickBot="1" x14ac:dyDescent="0.3">
      <c r="B65" s="18">
        <v>20</v>
      </c>
      <c r="C65" s="9">
        <f>[1]Shkurt23!C65</f>
        <v>0.31</v>
      </c>
      <c r="D65" s="8">
        <f>[1]Shkurt23!D65</f>
        <v>0.21</v>
      </c>
      <c r="E65" s="8">
        <f>[1]Shkurt23!E65</f>
        <v>0.2</v>
      </c>
      <c r="F65" s="8">
        <f>[1]Shkurt23!F65</f>
        <v>0.16</v>
      </c>
      <c r="G65" s="8">
        <f>[1]Shkurt23!G65</f>
        <v>0.28999999999999998</v>
      </c>
      <c r="H65" s="8">
        <f>[1]Shkurt23!H65</f>
        <v>0.49</v>
      </c>
      <c r="I65" s="8">
        <f>[1]Shkurt23!I65</f>
        <v>0.68</v>
      </c>
      <c r="J65" s="8">
        <f>[1]Shkurt23!J65</f>
        <v>0.75</v>
      </c>
      <c r="K65" s="8">
        <f>[1]Shkurt23!K65</f>
        <v>0.7</v>
      </c>
      <c r="L65" s="8">
        <f>[1]Shkurt23!L65</f>
        <v>0.64</v>
      </c>
      <c r="M65" s="8">
        <f>[1]Shkurt23!M65</f>
        <v>0.45</v>
      </c>
      <c r="N65" s="8">
        <f>[1]Shkurt23!N65</f>
        <v>0.41</v>
      </c>
      <c r="O65" s="8">
        <f>[1]Shkurt23!O65</f>
        <v>0.34</v>
      </c>
      <c r="P65" s="8">
        <f>[1]Shkurt23!P65</f>
        <v>3.43</v>
      </c>
      <c r="Q65" s="8">
        <f>[1]Shkurt23!Q65</f>
        <v>4.79</v>
      </c>
      <c r="R65" s="8">
        <f>[1]Shkurt23!R65</f>
        <v>0.56999999999999995</v>
      </c>
      <c r="S65" s="8">
        <f>[1]Shkurt23!S65</f>
        <v>0.5</v>
      </c>
      <c r="T65" s="8">
        <f>[1]Shkurt23!T65</f>
        <v>0.49</v>
      </c>
      <c r="U65" s="8">
        <f>[1]Shkurt23!U65</f>
        <v>0.55000000000000004</v>
      </c>
      <c r="V65" s="8">
        <f>[1]Shkurt23!V65</f>
        <v>0.52</v>
      </c>
      <c r="W65" s="8">
        <f>[1]Shkurt23!W65</f>
        <v>0.44</v>
      </c>
      <c r="X65" s="8">
        <f>[1]Shkurt23!X65</f>
        <v>0.4</v>
      </c>
      <c r="Y65" s="8">
        <f>[1]Shkurt23!Y65</f>
        <v>0.39</v>
      </c>
      <c r="Z65" s="10">
        <f>[1]Shkurt23!Z65</f>
        <v>54.15</v>
      </c>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1" zoomScale="70" zoomScaleNormal="70" workbookViewId="0">
      <selection activeCell="C46" sqref="C46:Z76"/>
    </sheetView>
  </sheetViews>
  <sheetFormatPr defaultColWidth="9.140625" defaultRowHeight="15" x14ac:dyDescent="0.25"/>
  <cols>
    <col min="1" max="1" width="4.85546875" style="1" customWidth="1"/>
    <col min="2" max="2" width="9.140625" style="1"/>
    <col min="3" max="20" width="9.28515625" style="1" bestFit="1" customWidth="1"/>
    <col min="21" max="21" width="10.7109375" style="1" bestFit="1" customWidth="1"/>
    <col min="22" max="26" width="9.28515625" style="1" bestFit="1" customWidth="1"/>
    <col min="27" max="16384" width="9.140625" style="1"/>
  </cols>
  <sheetData>
    <row r="2" spans="2:45" ht="15" customHeight="1"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2" t="s">
        <v>19</v>
      </c>
      <c r="C5" s="2"/>
      <c r="D5" s="2"/>
    </row>
    <row r="6" spans="2:45" ht="15.75" thickBot="1" x14ac:dyDescent="0.3"/>
    <row r="7" spans="2:45" ht="15.75" thickBot="1" x14ac:dyDescent="0.3">
      <c r="B7" s="24"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customHeight="1"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C46" sqref="C46:Z76"/>
    </sheetView>
  </sheetViews>
  <sheetFormatPr defaultColWidth="9.140625" defaultRowHeight="15" x14ac:dyDescent="0.25"/>
  <cols>
    <col min="1" max="1" width="4.85546875" style="1" customWidth="1"/>
    <col min="2" max="2" width="9.140625" style="1"/>
    <col min="3" max="5" width="9.28515625" style="1" bestFit="1" customWidth="1"/>
    <col min="6" max="6" width="8.5703125" style="1" bestFit="1" customWidth="1"/>
    <col min="7" max="26" width="9.28515625" style="1" bestFit="1" customWidth="1"/>
    <col min="27" max="16384" width="9.140625" style="1"/>
  </cols>
  <sheetData>
    <row r="2" spans="2:45" ht="15" customHeight="1"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2" t="s">
        <v>19</v>
      </c>
      <c r="C5" s="2"/>
      <c r="D5" s="2"/>
    </row>
    <row r="6" spans="2:45" ht="15.75" thickBot="1" x14ac:dyDescent="0.3"/>
    <row r="7" spans="2:45" ht="15.75" thickBot="1" x14ac:dyDescent="0.3">
      <c r="B7" s="24"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customHeight="1"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C46" sqref="C46:Z76"/>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2" t="s">
        <v>19</v>
      </c>
      <c r="C5" s="2"/>
      <c r="D5" s="2"/>
    </row>
    <row r="6" spans="2:45" ht="15.75" thickBot="1" x14ac:dyDescent="0.3"/>
    <row r="7" spans="2:45" ht="15.75" thickBot="1" x14ac:dyDescent="0.3">
      <c r="B7" s="24"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customHeight="1"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C46" sqref="C46:Z76"/>
    </sheetView>
  </sheetViews>
  <sheetFormatPr defaultColWidth="9.140625" defaultRowHeight="15" x14ac:dyDescent="0.25"/>
  <cols>
    <col min="1" max="1" width="4.85546875" style="1" customWidth="1"/>
    <col min="2" max="2" width="9.140625" style="1"/>
    <col min="3" max="15" width="9.28515625" style="1" bestFit="1" customWidth="1"/>
    <col min="16" max="16" width="11.5703125" style="1" customWidth="1"/>
    <col min="17" max="24" width="9.28515625" style="1" bestFit="1" customWidth="1"/>
    <col min="25" max="25" width="9.85546875" style="1" customWidth="1"/>
    <col min="26" max="26" width="9.28515625" style="1" bestFit="1" customWidth="1"/>
    <col min="27" max="16384" width="9.140625" style="1"/>
  </cols>
  <sheetData>
    <row r="2" spans="2:45" ht="15" customHeight="1"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5" spans="2:45" x14ac:dyDescent="0.25">
      <c r="B5" s="2" t="s">
        <v>19</v>
      </c>
      <c r="C5" s="2"/>
      <c r="D5" s="2"/>
    </row>
    <row r="6" spans="2:45" ht="15.75" customHeight="1" thickBot="1" x14ac:dyDescent="0.3"/>
    <row r="7" spans="2:45" ht="15.75" customHeight="1" thickBot="1" x14ac:dyDescent="0.3">
      <c r="B7" s="24"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customHeight="1"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A9" s="23"/>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A10" s="23"/>
      <c r="AC10" s="56" t="s">
        <v>25</v>
      </c>
      <c r="AD10" s="57"/>
      <c r="AE10" s="43" t="s">
        <v>23</v>
      </c>
      <c r="AF10" s="44"/>
      <c r="AG10" s="67" t="s">
        <v>5</v>
      </c>
      <c r="AH10" s="68"/>
      <c r="AI10" s="68"/>
      <c r="AJ10" s="68"/>
      <c r="AK10" s="68"/>
      <c r="AL10" s="68"/>
      <c r="AM10" s="68"/>
      <c r="AN10" s="69"/>
      <c r="AP10" s="61" t="s">
        <v>6</v>
      </c>
      <c r="AQ10" s="62"/>
      <c r="AR10" s="62"/>
      <c r="AS10" s="63"/>
    </row>
    <row r="11" spans="2:45" ht="15.75" customHeight="1"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A11" s="23"/>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A12" s="23"/>
      <c r="AC12" s="56" t="s">
        <v>26</v>
      </c>
      <c r="AD12" s="57"/>
      <c r="AE12" s="48" t="s">
        <v>23</v>
      </c>
      <c r="AF12" s="49"/>
      <c r="AG12" s="58" t="s">
        <v>9</v>
      </c>
      <c r="AH12" s="59"/>
      <c r="AI12" s="59"/>
      <c r="AJ12" s="59"/>
      <c r="AK12" s="59"/>
      <c r="AL12" s="59"/>
      <c r="AM12" s="59"/>
      <c r="AN12" s="60"/>
      <c r="AP12" s="61" t="s">
        <v>10</v>
      </c>
      <c r="AQ12" s="62"/>
      <c r="AR12" s="62"/>
      <c r="AS12" s="63"/>
    </row>
    <row r="13" spans="2:45" ht="15.75" customHeight="1"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A13" s="23"/>
      <c r="AC13" s="41"/>
      <c r="AD13" s="42"/>
      <c r="AE13" s="48" t="s">
        <v>2</v>
      </c>
      <c r="AF13" s="49"/>
      <c r="AG13" s="58" t="s">
        <v>11</v>
      </c>
      <c r="AH13" s="59"/>
      <c r="AI13" s="59"/>
      <c r="AJ13" s="59"/>
      <c r="AK13" s="59"/>
      <c r="AL13" s="59"/>
      <c r="AM13" s="59"/>
      <c r="AN13" s="60"/>
      <c r="AP13" s="64" t="s">
        <v>12</v>
      </c>
      <c r="AQ13" s="65"/>
      <c r="AR13" s="65"/>
      <c r="AS13" s="66"/>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A14" s="23"/>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A15" s="23"/>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A16" s="23"/>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A17" s="23"/>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A18" s="23"/>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A19" s="23"/>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A20" s="23"/>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A21" s="23"/>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c r="AA22" s="23"/>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c r="AA46" s="23"/>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c r="AA47" s="23"/>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c r="AA48" s="23"/>
    </row>
    <row r="49" spans="2:27"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c r="AA49" s="23"/>
    </row>
    <row r="50" spans="2:27"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c r="AA50" s="23"/>
    </row>
    <row r="51" spans="2:27"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c r="AA51" s="23"/>
    </row>
    <row r="52" spans="2:27"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c r="AA52" s="23"/>
    </row>
    <row r="53" spans="2:27"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c r="AA53" s="23"/>
    </row>
    <row r="54" spans="2:27"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c r="AA54" s="23"/>
    </row>
    <row r="55" spans="2:27"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c r="AA55" s="23"/>
    </row>
    <row r="56" spans="2:27"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c r="AA56" s="23"/>
    </row>
    <row r="57" spans="2:27"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c r="AA57" s="23"/>
    </row>
    <row r="58" spans="2:27"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c r="AA58" s="23"/>
    </row>
    <row r="59" spans="2:27"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c r="AA59" s="23"/>
    </row>
    <row r="60" spans="2:27"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7"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7"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7"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7"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13" zoomScale="70" zoomScaleNormal="70" workbookViewId="0">
      <selection activeCell="C46" sqref="C46:Z76"/>
    </sheetView>
  </sheetViews>
  <sheetFormatPr defaultColWidth="9.140625" defaultRowHeight="15" x14ac:dyDescent="0.25"/>
  <cols>
    <col min="1" max="1" width="4.85546875" style="1" customWidth="1"/>
    <col min="2" max="2" width="9.140625" style="1"/>
    <col min="3" max="26" width="11.7109375" style="1" customWidth="1"/>
    <col min="27" max="16384" width="9.140625" style="1"/>
  </cols>
  <sheetData>
    <row r="2" spans="2:45" ht="15" customHeight="1"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4" spans="2:45" ht="15.75" customHeight="1" x14ac:dyDescent="0.25"/>
    <row r="5" spans="2:45" x14ac:dyDescent="0.25">
      <c r="B5" s="2" t="s">
        <v>19</v>
      </c>
      <c r="C5" s="2"/>
      <c r="D5" s="2"/>
    </row>
    <row r="6" spans="2:45" ht="15.75" customHeight="1" thickBot="1" x14ac:dyDescent="0.3"/>
    <row r="7" spans="2:45" ht="15.75" thickBot="1" x14ac:dyDescent="0.3">
      <c r="B7" s="24"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C46" sqref="C46:Z76"/>
    </sheetView>
  </sheetViews>
  <sheetFormatPr defaultColWidth="9.140625" defaultRowHeight="15" x14ac:dyDescent="0.25"/>
  <cols>
    <col min="1" max="1" width="4.85546875" style="1" customWidth="1"/>
    <col min="2" max="2" width="9.140625" style="1"/>
    <col min="3" max="26" width="11" style="1" customWidth="1"/>
    <col min="27" max="16384" width="9.140625" style="1"/>
  </cols>
  <sheetData>
    <row r="2" spans="2:45" ht="15" customHeight="1"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4" spans="2:45" ht="15.75" customHeight="1" x14ac:dyDescent="0.25"/>
    <row r="5" spans="2:45" x14ac:dyDescent="0.25">
      <c r="B5" s="2" t="s">
        <v>19</v>
      </c>
      <c r="C5" s="2"/>
      <c r="D5" s="2"/>
    </row>
    <row r="6" spans="2:45" ht="15.75" customHeight="1" thickBot="1" x14ac:dyDescent="0.3"/>
    <row r="7" spans="2:45" ht="15.75" thickBot="1" x14ac:dyDescent="0.3">
      <c r="B7" s="24"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c r="AA26" s="23"/>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c r="AA27" s="23"/>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c r="AA28" s="23"/>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c r="AA29" s="23"/>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c r="AA30" s="23"/>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c r="AA31" s="23"/>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c r="AA32" s="23"/>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4"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7"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7"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7"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7"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7"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7"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7"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7"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7"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7"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7"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7"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7"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7"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7"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c r="AA63" s="23"/>
    </row>
    <row r="64" spans="2:27"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c r="AA64" s="23"/>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c r="AA65" s="23"/>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c r="AA66" s="23"/>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c r="AA67" s="23"/>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c r="AA68" s="23"/>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c r="AA69" s="23"/>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28" zoomScale="70" zoomScaleNormal="70" workbookViewId="0">
      <selection activeCell="C46" sqref="C46:Z76"/>
    </sheetView>
  </sheetViews>
  <sheetFormatPr defaultColWidth="9.140625" defaultRowHeight="15" x14ac:dyDescent="0.25"/>
  <cols>
    <col min="1" max="1" width="4.85546875" style="1" customWidth="1"/>
    <col min="2" max="2" width="9.140625" style="1"/>
    <col min="3" max="3" width="10.28515625" style="1" bestFit="1" customWidth="1"/>
    <col min="4" max="4" width="9.42578125" style="1" customWidth="1"/>
    <col min="5" max="7" width="9.28515625" style="1" bestFit="1" customWidth="1"/>
    <col min="8" max="12" width="10.7109375" style="1" bestFit="1" customWidth="1"/>
    <col min="13" max="13" width="9.85546875" style="1" customWidth="1"/>
    <col min="14" max="14" width="10.7109375" style="1" bestFit="1" customWidth="1"/>
    <col min="15" max="15" width="10.28515625" style="1" bestFit="1" customWidth="1"/>
    <col min="16" max="17" width="10.7109375" style="1" bestFit="1" customWidth="1"/>
    <col min="18" max="18" width="9.28515625" style="1" bestFit="1" customWidth="1"/>
    <col min="19" max="19" width="10.28515625" style="1" bestFit="1" customWidth="1"/>
    <col min="20" max="20" width="9.28515625" style="1" bestFit="1" customWidth="1"/>
    <col min="21" max="23" width="10.7109375" style="1" bestFit="1" customWidth="1"/>
    <col min="24" max="24" width="9.28515625" style="1" bestFit="1" customWidth="1"/>
    <col min="25" max="25" width="10" style="1" bestFit="1" customWidth="1"/>
    <col min="26" max="26" width="9.28515625" style="1" customWidth="1"/>
    <col min="27" max="16384" width="9.140625" style="1"/>
  </cols>
  <sheetData>
    <row r="2" spans="2:45" ht="15" customHeight="1" x14ac:dyDescent="0.25">
      <c r="B2" s="89" t="s">
        <v>16</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4" spans="2:45" ht="15.75" customHeight="1" x14ac:dyDescent="0.25"/>
    <row r="5" spans="2:45" ht="15.75" customHeight="1" x14ac:dyDescent="0.25">
      <c r="B5" s="2" t="s">
        <v>19</v>
      </c>
      <c r="C5" s="2"/>
      <c r="D5" s="2"/>
    </row>
    <row r="6" spans="2:45" ht="15.75" customHeight="1" thickBot="1" x14ac:dyDescent="0.3"/>
    <row r="7" spans="2:45" ht="15.75" thickBot="1" x14ac:dyDescent="0.3">
      <c r="B7" s="25" t="s">
        <v>31</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3" t="s">
        <v>21</v>
      </c>
      <c r="AD7" s="84"/>
      <c r="AE7" s="73" t="s">
        <v>22</v>
      </c>
      <c r="AF7" s="74"/>
      <c r="AG7" s="73" t="s">
        <v>28</v>
      </c>
      <c r="AH7" s="84"/>
      <c r="AI7" s="84"/>
      <c r="AJ7" s="84"/>
      <c r="AK7" s="84"/>
      <c r="AL7" s="84"/>
      <c r="AM7" s="84"/>
      <c r="AN7" s="74"/>
      <c r="AO7" s="20"/>
      <c r="AP7" s="75" t="s">
        <v>17</v>
      </c>
      <c r="AQ7" s="76"/>
      <c r="AR7" s="76"/>
      <c r="AS7" s="77"/>
    </row>
    <row r="8" spans="2:45" ht="15.75" customHeight="1" thickBot="1" x14ac:dyDescent="0.3">
      <c r="B8" s="4" t="s">
        <v>32</v>
      </c>
      <c r="C8" s="86"/>
      <c r="D8" s="86"/>
      <c r="E8" s="86"/>
      <c r="F8" s="86"/>
      <c r="G8" s="86"/>
      <c r="H8" s="86"/>
      <c r="I8" s="86"/>
      <c r="J8" s="86"/>
      <c r="K8" s="86"/>
      <c r="L8" s="86"/>
      <c r="M8" s="86"/>
      <c r="N8" s="86"/>
      <c r="O8" s="86"/>
      <c r="P8" s="86"/>
      <c r="Q8" s="86"/>
      <c r="R8" s="86"/>
      <c r="S8" s="86"/>
      <c r="T8" s="86"/>
      <c r="U8" s="86"/>
      <c r="V8" s="86"/>
      <c r="W8" s="86"/>
      <c r="X8" s="86"/>
      <c r="Y8" s="86"/>
      <c r="Z8" s="88"/>
      <c r="AC8" s="39" t="s">
        <v>24</v>
      </c>
      <c r="AD8" s="40"/>
      <c r="AE8" s="48" t="s">
        <v>23</v>
      </c>
      <c r="AF8" s="49"/>
      <c r="AG8" s="78" t="s">
        <v>0</v>
      </c>
      <c r="AH8" s="79"/>
      <c r="AI8" s="79"/>
      <c r="AJ8" s="79"/>
      <c r="AK8" s="79"/>
      <c r="AL8" s="79"/>
      <c r="AM8" s="79"/>
      <c r="AN8" s="80"/>
      <c r="AP8" s="81" t="s">
        <v>1</v>
      </c>
      <c r="AQ8" s="82"/>
      <c r="AR8" s="82"/>
      <c r="AS8" s="83"/>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39"/>
      <c r="AD9" s="40"/>
      <c r="AE9" s="48" t="s">
        <v>2</v>
      </c>
      <c r="AF9" s="49"/>
      <c r="AG9" s="50" t="s">
        <v>3</v>
      </c>
      <c r="AH9" s="51"/>
      <c r="AI9" s="51"/>
      <c r="AJ9" s="51"/>
      <c r="AK9" s="51"/>
      <c r="AL9" s="51"/>
      <c r="AM9" s="51"/>
      <c r="AN9" s="52"/>
      <c r="AP9" s="61" t="s">
        <v>4</v>
      </c>
      <c r="AQ9" s="62"/>
      <c r="AR9" s="62"/>
      <c r="AS9" s="63"/>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56" t="s">
        <v>25</v>
      </c>
      <c r="AD10" s="57"/>
      <c r="AE10" s="43" t="s">
        <v>23</v>
      </c>
      <c r="AF10" s="44"/>
      <c r="AG10" s="67" t="s">
        <v>5</v>
      </c>
      <c r="AH10" s="68"/>
      <c r="AI10" s="68"/>
      <c r="AJ10" s="68"/>
      <c r="AK10" s="68"/>
      <c r="AL10" s="68"/>
      <c r="AM10" s="68"/>
      <c r="AN10" s="69"/>
      <c r="AP10" s="61" t="s">
        <v>6</v>
      </c>
      <c r="AQ10" s="62"/>
      <c r="AR10" s="62"/>
      <c r="AS10" s="63"/>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1"/>
      <c r="AD11" s="42"/>
      <c r="AE11" s="34" t="s">
        <v>2</v>
      </c>
      <c r="AF11" s="35"/>
      <c r="AG11" s="70" t="s">
        <v>7</v>
      </c>
      <c r="AH11" s="71"/>
      <c r="AI11" s="71"/>
      <c r="AJ11" s="71"/>
      <c r="AK11" s="71"/>
      <c r="AL11" s="71"/>
      <c r="AM11" s="71"/>
      <c r="AN11" s="72"/>
      <c r="AP11" s="61" t="s">
        <v>8</v>
      </c>
      <c r="AQ11" s="62"/>
      <c r="AR11" s="62"/>
      <c r="AS11" s="63"/>
    </row>
    <row r="12" spans="2:45" ht="15.75" customHeight="1"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56" t="s">
        <v>26</v>
      </c>
      <c r="AD12" s="57"/>
      <c r="AE12" s="48" t="s">
        <v>23</v>
      </c>
      <c r="AF12" s="49"/>
      <c r="AG12" s="58" t="s">
        <v>9</v>
      </c>
      <c r="AH12" s="59"/>
      <c r="AI12" s="59"/>
      <c r="AJ12" s="59"/>
      <c r="AK12" s="59"/>
      <c r="AL12" s="59"/>
      <c r="AM12" s="59"/>
      <c r="AN12" s="60"/>
      <c r="AP12" s="61" t="s">
        <v>10</v>
      </c>
      <c r="AQ12" s="62"/>
      <c r="AR12" s="62"/>
      <c r="AS12" s="63"/>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1"/>
      <c r="AD13" s="42"/>
      <c r="AE13" s="48" t="s">
        <v>2</v>
      </c>
      <c r="AF13" s="49"/>
      <c r="AG13" s="58" t="s">
        <v>11</v>
      </c>
      <c r="AH13" s="59"/>
      <c r="AI13" s="59"/>
      <c r="AJ13" s="59"/>
      <c r="AK13" s="59"/>
      <c r="AL13" s="59"/>
      <c r="AM13" s="59"/>
      <c r="AN13" s="60"/>
      <c r="AP13" s="64" t="s">
        <v>12</v>
      </c>
      <c r="AQ13" s="65"/>
      <c r="AR13" s="65"/>
      <c r="AS13" s="66"/>
    </row>
    <row r="14" spans="2:45" ht="15.75" customHeight="1"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39" t="s">
        <v>27</v>
      </c>
      <c r="AD14" s="40"/>
      <c r="AE14" s="43"/>
      <c r="AF14" s="44"/>
      <c r="AG14" s="45" t="s">
        <v>29</v>
      </c>
      <c r="AH14" s="46"/>
      <c r="AI14" s="46"/>
      <c r="AJ14" s="46"/>
      <c r="AK14" s="46"/>
      <c r="AL14" s="46"/>
      <c r="AM14" s="46"/>
      <c r="AN14" s="47"/>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39"/>
      <c r="AD15" s="40"/>
      <c r="AE15" s="48" t="s">
        <v>23</v>
      </c>
      <c r="AF15" s="49"/>
      <c r="AG15" s="50" t="s">
        <v>0</v>
      </c>
      <c r="AH15" s="51"/>
      <c r="AI15" s="51"/>
      <c r="AJ15" s="51"/>
      <c r="AK15" s="51"/>
      <c r="AL15" s="51"/>
      <c r="AM15" s="51"/>
      <c r="AN15" s="52"/>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39"/>
      <c r="AD16" s="40"/>
      <c r="AE16" s="34" t="s">
        <v>2</v>
      </c>
      <c r="AF16" s="35"/>
      <c r="AG16" s="36" t="s">
        <v>13</v>
      </c>
      <c r="AH16" s="37"/>
      <c r="AI16" s="37"/>
      <c r="AJ16" s="37"/>
      <c r="AK16" s="37"/>
      <c r="AL16" s="37"/>
      <c r="AM16" s="37"/>
      <c r="AN16" s="38"/>
      <c r="AP16" s="21" t="s">
        <v>18</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39"/>
      <c r="AD17" s="40"/>
      <c r="AE17" s="48"/>
      <c r="AF17" s="49"/>
      <c r="AG17" s="53" t="s">
        <v>30</v>
      </c>
      <c r="AH17" s="54"/>
      <c r="AI17" s="54"/>
      <c r="AJ17" s="54"/>
      <c r="AK17" s="54"/>
      <c r="AL17" s="54"/>
      <c r="AM17" s="54"/>
      <c r="AN17" s="55"/>
      <c r="AP17" s="21" t="s">
        <v>36</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39"/>
      <c r="AD18" s="40"/>
      <c r="AE18" s="48" t="s">
        <v>23</v>
      </c>
      <c r="AF18" s="49"/>
      <c r="AG18" s="50" t="s">
        <v>14</v>
      </c>
      <c r="AH18" s="51"/>
      <c r="AI18" s="51"/>
      <c r="AJ18" s="51"/>
      <c r="AK18" s="51"/>
      <c r="AL18" s="51"/>
      <c r="AM18" s="51"/>
      <c r="AN18" s="52"/>
      <c r="AP18" s="21" t="s">
        <v>37</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1"/>
      <c r="AD19" s="42"/>
      <c r="AE19" s="34" t="s">
        <v>2</v>
      </c>
      <c r="AF19" s="35"/>
      <c r="AG19" s="36" t="s">
        <v>15</v>
      </c>
      <c r="AH19" s="37"/>
      <c r="AI19" s="37"/>
      <c r="AJ19" s="37"/>
      <c r="AK19" s="37"/>
      <c r="AL19" s="37"/>
      <c r="AM19" s="37"/>
      <c r="AN19" s="38"/>
      <c r="AP19" s="21" t="s">
        <v>35</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34</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33</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25" t="s">
        <v>31</v>
      </c>
      <c r="C44" s="32">
        <v>1</v>
      </c>
      <c r="D44" s="32">
        <v>2</v>
      </c>
      <c r="E44" s="32">
        <v>3</v>
      </c>
      <c r="F44" s="32">
        <v>4</v>
      </c>
      <c r="G44" s="32">
        <v>5</v>
      </c>
      <c r="H44" s="32">
        <v>6</v>
      </c>
      <c r="I44" s="32">
        <v>7</v>
      </c>
      <c r="J44" s="32">
        <v>8</v>
      </c>
      <c r="K44" s="32">
        <v>9</v>
      </c>
      <c r="L44" s="32">
        <v>10</v>
      </c>
      <c r="M44" s="32">
        <v>11</v>
      </c>
      <c r="N44" s="32">
        <v>12</v>
      </c>
      <c r="O44" s="32">
        <v>13</v>
      </c>
      <c r="P44" s="32">
        <v>14</v>
      </c>
      <c r="Q44" s="32">
        <v>15</v>
      </c>
      <c r="R44" s="32">
        <v>16</v>
      </c>
      <c r="S44" s="32">
        <v>17</v>
      </c>
      <c r="T44" s="32">
        <v>18</v>
      </c>
      <c r="U44" s="32">
        <v>19</v>
      </c>
      <c r="V44" s="32">
        <v>20</v>
      </c>
      <c r="W44" s="32">
        <v>21</v>
      </c>
      <c r="X44" s="32">
        <v>22</v>
      </c>
      <c r="Y44" s="32">
        <v>23</v>
      </c>
      <c r="Z44" s="30">
        <v>24</v>
      </c>
    </row>
    <row r="45" spans="2:27" ht="15.75" thickBot="1" x14ac:dyDescent="0.3">
      <c r="B45" s="4" t="s">
        <v>32</v>
      </c>
      <c r="C45" s="33"/>
      <c r="D45" s="33"/>
      <c r="E45" s="33"/>
      <c r="F45" s="33"/>
      <c r="G45" s="33"/>
      <c r="H45" s="33"/>
      <c r="I45" s="33"/>
      <c r="J45" s="33"/>
      <c r="K45" s="33"/>
      <c r="L45" s="33"/>
      <c r="M45" s="33"/>
      <c r="N45" s="33"/>
      <c r="O45" s="33"/>
      <c r="P45" s="33"/>
      <c r="Q45" s="33"/>
      <c r="R45" s="33"/>
      <c r="S45" s="33"/>
      <c r="T45" s="33"/>
      <c r="U45" s="33"/>
      <c r="V45" s="33"/>
      <c r="W45" s="33"/>
      <c r="X45" s="33"/>
      <c r="Y45" s="33"/>
      <c r="Z45" s="31"/>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2023-02-22T07:56:21Z</dcterms:modified>
</cp:coreProperties>
</file>