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054A63AA-C297-43C1-9609-C29B2D4D06FF}" xr6:coauthVersionLast="47" xr6:coauthVersionMax="47" xr10:uidLastSave="{00000000-0000-0000-0000-000000000000}"/>
  <bookViews>
    <workbookView xWindow="14400" yWindow="0" windowWidth="14400" windowHeight="1560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<sst xmlns="http://schemas.openxmlformats.org/spreadsheetml/2006/main" count="1263" uniqueCount="389">
  <si>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</si>
  <si>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</si>
  <si>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</si>
  <si>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</si>
  <si>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</si>
  <si>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</si>
  <si>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</si>
  <si>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</si>
  <si>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</si>
  <si>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</si>
  <si>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</si>
  <si>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</si>
  <si>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</si>
  <si>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</si>
  <si>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</si>
  <si>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</si>
  <si>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</si>
  <si>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</si>
  <si>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</si>
  <si>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</si>
  <si>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</si>
  <si>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</si>
  <si>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</si>
  <si>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</si>
  <si>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</si>
  <si>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</si>
  <si>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</si>
  <si>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</si>
  <si>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</si>
  <si>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</si>
  <si>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</si>
  <si>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</si>
  <si>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</si>
  <si>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</si>
  <si>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</si>
  <si>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</si>
  <si>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</si>
  <si>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</si>
  <si>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</si>
  <si>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</si>
  <si>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</si>
  <si>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</si>
  <si>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</si>
  <si>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</si>
  <si>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</si>
  <si>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</si>
  <si>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</si>
  <si>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</si>
  <si>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</si>
  <si>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</si>
  <si>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</si>
  <si>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</si>
  <si>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</si>
  <si>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</si>
  <si>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</si>
  <si>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</si>
  <si>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</si>
  <si>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</si>
  <si>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</si>
  <si>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</si>
  <si>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</si>
  <si>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</si>
  <si>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</si>
  <si>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</si>
  <si>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</si>
  <si>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</si>
  <si>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</si>
  <si>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</si>
  <si>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</si>
  <si>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</si>
  <si>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</si>
  <si>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</si>
  <si>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</si>
  <si>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</si>
  <si>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</si>
  <si>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</si>
  <si>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</si>
  <si>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</si>
  <si>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</si>
  <si>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</si>
  <si>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</si>
  <si>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</si>
  <si>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</si>
  <si>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</si>
  <si>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</si>
  <si>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</si>
  <si>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</si>
  <si>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</si>
  <si>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</si>
  <si>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</si>
  <si>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</si>
  <si>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</si>
  <si>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</si>
  <si>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</si>
  <si>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</si>
  <si>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</si>
  <si>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</si>
  <si>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</si>
  <si>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</si>
  <si>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</si>
  <si>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</si>
  <si>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</si>
  <si>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</si>
  <si>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</si>
  <si>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</si>
  <si>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</si>
  <si>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</si>
  <si>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</si>
  <si>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</si>
  <si>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</si>
  <si>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</si>
  <si>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</si>
  <si>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</si>
  <si>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</si>
  <si>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</si>
  <si>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</si>
  <si>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</si>
  <si>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</si>
  <si>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</si>
  <si>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</si>
  <si>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</si>
  <si>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</si>
  <si>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</si>
  <si>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</si>
  <si>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</si>
  <si>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</si>
  <si>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</si>
  <si>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</si>
  <si>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</si>
  <si>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</si>
  <si>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</si>
  <si>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</si>
  <si>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</si>
  <si>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</si>
  <si>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</si>
  <si>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</si>
  <si>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</si>
  <si>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</si>
  <si>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</si>
  <si>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</si>
  <si>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</si>
  <si>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</si>
  <si>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</si>
  <si>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</si>
  <si>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</si>
  <si>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</si>
  <si>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</si>
  <si>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</si>
  <si>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</si>
  <si>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</si>
  <si>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</si>
  <si>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</si>
  <si>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</si>
  <si>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</si>
  <si>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</si>
  <si>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</si>
  <si>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</si>
  <si>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</si>
  <si>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</si>
  <si>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</si>
  <si>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</si>
  <si>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</si>
  <si>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</si>
  <si>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</si>
  <si>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</si>
  <si>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</si>
  <si>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</si>
  <si>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</si>
  <si>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</si>
  <si>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</si>
  <si>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</si>
  <si>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</si>
  <si>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</si>
  <si>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</si>
  <si>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</si>
  <si>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</si>
  <si>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</si>
  <si>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</si>
  <si>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</si>
  <si>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</si>
  <si>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</si>
  <si>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</si>
  <si>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</si>
  <si>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</si>
  <si>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</si>
  <si>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</si>
  <si>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</si>
  <si>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</si>
  <si>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</si>
  <si>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</si>
  <si>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</si>
  <si>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</si>
  <si>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</si>
  <si>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</si>
  <si>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</si>
  <si>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</si>
  <si>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</si>
  <si>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</si>
  <si>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</si>
  <si>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</si>
  <si>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</si>
  <si>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</si>
  <si>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</si>
  <si>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</si>
  <si>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</si>
  <si>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</si>
  <si>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</si>
  <si>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</si>
  <si>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</si>
  <si>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</si>
  <si>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</si>
  <si>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</si>
  <si>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</si>
  <si>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</si>
  <si>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</si>
  <si>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</si>
  <si>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</si>
  <si>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</si>
  <si>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</si>
  <si>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</si>
  <si>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</si>
  <si>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</si>
  <si>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</si>
  <si>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</si>
  <si>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</si>
  <si>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</si>
  <si>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</si>
  <si>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</si>
  <si>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</si>
  <si>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</si>
  <si>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</si>
  <si>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</si>
  <si>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</si>
  <si>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</si>
  <si>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</si>
  <si>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</si>
  <si>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</si>
  <si>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</si>
  <si>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</si>
  <si>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</si>
  <si>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</si>
  <si>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</si>
  <si>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</si>
  <si>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</si>
  <si>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</si>
  <si>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</si>
  <si>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</si>
  <si>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</si>
  <si>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</si>
  <si>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</si>
  <si>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</si>
  <si>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</si>
  <si>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</si>
  <si>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</si>
  <si>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30/01/2023</t>
  </si>
  <si>
    <t>31/01/2023</t>
  </si>
  <si>
    <t>01/02/2023</t>
  </si>
  <si>
    <t>02/02/2023</t>
  </si>
  <si>
    <t>03/02/2023</t>
  </si>
  <si>
    <t>04/02/2023</t>
  </si>
  <si>
    <t>05/02/2023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</si>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</sst>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4-4979-8452-43B157E252A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14-4979-8452-43B157E25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4-4848-A2BD-86047DC6A0A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4-4848-A2BD-86047DC6A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1178.3699999999999</c:v>
                </c:pt>
                <c:pt idx="1">
                  <c:v>1091.4899999999998</c:v>
                </c:pt>
                <c:pt idx="2">
                  <c:v>1031.45</c:v>
                </c:pt>
                <c:pt idx="3">
                  <c:v>1013.9299999999996</c:v>
                </c:pt>
                <c:pt idx="4">
                  <c:v>1038.2399999999998</c:v>
                </c:pt>
                <c:pt idx="5">
                  <c:v>1112.83</c:v>
                </c:pt>
                <c:pt idx="6">
                  <c:v>1362.8599999999997</c:v>
                </c:pt>
                <c:pt idx="7">
                  <c:v>1813.4</c:v>
                </c:pt>
                <c:pt idx="8">
                  <c:v>1800.14</c:v>
                </c:pt>
                <c:pt idx="9">
                  <c:v>1822.46</c:v>
                </c:pt>
                <c:pt idx="10">
                  <c:v>1739.1700000000005</c:v>
                </c:pt>
                <c:pt idx="11">
                  <c:v>1665.1899999999996</c:v>
                </c:pt>
                <c:pt idx="12">
                  <c:v>1640.76</c:v>
                </c:pt>
                <c:pt idx="13">
                  <c:v>1686.9499999999996</c:v>
                </c:pt>
                <c:pt idx="14">
                  <c:v>1686.7999999999995</c:v>
                </c:pt>
                <c:pt idx="15">
                  <c:v>1808.3300000000002</c:v>
                </c:pt>
                <c:pt idx="16">
                  <c:v>1850.4299999999998</c:v>
                </c:pt>
                <c:pt idx="17">
                  <c:v>1846.36</c:v>
                </c:pt>
                <c:pt idx="18">
                  <c:v>1886.05</c:v>
                </c:pt>
                <c:pt idx="19">
                  <c:v>1898.7400000000002</c:v>
                </c:pt>
                <c:pt idx="20">
                  <c:v>1879.71</c:v>
                </c:pt>
                <c:pt idx="21">
                  <c:v>1888.5599999999997</c:v>
                </c:pt>
                <c:pt idx="22">
                  <c:v>1897.47</c:v>
                </c:pt>
                <c:pt idx="23">
                  <c:v>1550.5600000000002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40-4BE0-A012-1C9F0030275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642.36999999999989</c:v>
                </c:pt>
                <c:pt idx="1">
                  <c:v>560.48999999999978</c:v>
                </c:pt>
                <c:pt idx="2">
                  <c:v>529.45000000000005</c:v>
                </c:pt>
                <c:pt idx="3">
                  <c:v>517.92999999999961</c:v>
                </c:pt>
                <c:pt idx="4">
                  <c:v>527.23999999999978</c:v>
                </c:pt>
                <c:pt idx="5">
                  <c:v>595.82999999999993</c:v>
                </c:pt>
                <c:pt idx="6">
                  <c:v>789.85999999999967</c:v>
                </c:pt>
                <c:pt idx="7">
                  <c:v>1070.4000000000001</c:v>
                </c:pt>
                <c:pt idx="8">
                  <c:v>1183.1400000000001</c:v>
                </c:pt>
                <c:pt idx="9">
                  <c:v>1196.46</c:v>
                </c:pt>
                <c:pt idx="10">
                  <c:v>1138.1700000000005</c:v>
                </c:pt>
                <c:pt idx="11">
                  <c:v>1084.1899999999996</c:v>
                </c:pt>
                <c:pt idx="12">
                  <c:v>1065.76</c:v>
                </c:pt>
                <c:pt idx="13">
                  <c:v>1089.9499999999996</c:v>
                </c:pt>
                <c:pt idx="14">
                  <c:v>1109.7999999999995</c:v>
                </c:pt>
                <c:pt idx="15">
                  <c:v>1125.3300000000002</c:v>
                </c:pt>
                <c:pt idx="16">
                  <c:v>1176.4299999999998</c:v>
                </c:pt>
                <c:pt idx="17">
                  <c:v>1310.3599999999999</c:v>
                </c:pt>
                <c:pt idx="18">
                  <c:v>1356.05</c:v>
                </c:pt>
                <c:pt idx="19">
                  <c:v>1356.7400000000002</c:v>
                </c:pt>
                <c:pt idx="20">
                  <c:v>1329.71</c:v>
                </c:pt>
                <c:pt idx="21">
                  <c:v>1210.5599999999997</c:v>
                </c:pt>
                <c:pt idx="22">
                  <c:v>1049.47</c:v>
                </c:pt>
                <c:pt idx="23">
                  <c:v>884.56000000000017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40-4BE0-A012-1C9F0030275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536</c:v>
                </c:pt>
                <c:pt idx="1">
                  <c:v>531</c:v>
                </c:pt>
                <c:pt idx="2">
                  <c:v>502</c:v>
                </c:pt>
                <c:pt idx="3">
                  <c:v>496</c:v>
                </c:pt>
                <c:pt idx="4">
                  <c:v>511</c:v>
                </c:pt>
                <c:pt idx="5">
                  <c:v>517</c:v>
                </c:pt>
                <c:pt idx="6">
                  <c:v>573</c:v>
                </c:pt>
                <c:pt idx="7">
                  <c:v>743</c:v>
                </c:pt>
                <c:pt idx="8">
                  <c:v>617</c:v>
                </c:pt>
                <c:pt idx="9">
                  <c:v>626</c:v>
                </c:pt>
                <c:pt idx="10">
                  <c:v>601</c:v>
                </c:pt>
                <c:pt idx="11">
                  <c:v>581</c:v>
                </c:pt>
                <c:pt idx="12">
                  <c:v>575</c:v>
                </c:pt>
                <c:pt idx="13">
                  <c:v>597</c:v>
                </c:pt>
                <c:pt idx="14">
                  <c:v>577</c:v>
                </c:pt>
                <c:pt idx="15">
                  <c:v>683</c:v>
                </c:pt>
                <c:pt idx="16">
                  <c:v>674</c:v>
                </c:pt>
                <c:pt idx="17">
                  <c:v>536</c:v>
                </c:pt>
                <c:pt idx="18">
                  <c:v>530</c:v>
                </c:pt>
                <c:pt idx="19">
                  <c:v>542</c:v>
                </c:pt>
                <c:pt idx="20">
                  <c:v>550</c:v>
                </c:pt>
                <c:pt idx="21">
                  <c:v>678</c:v>
                </c:pt>
                <c:pt idx="22">
                  <c:v>848</c:v>
                </c:pt>
                <c:pt idx="23">
                  <c:v>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40-4BE0-A012-1C9F00302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30/01/2023</c:v>
                </c:pt>
                <c:pt idx="1">
                  <c:v>31/01/2023</c:v>
                </c:pt>
                <c:pt idx="2">
                  <c:v>01/02/2023</c:v>
                </c:pt>
                <c:pt idx="3">
                  <c:v>02/02/2023</c:v>
                </c:pt>
                <c:pt idx="4">
                  <c:v>03/02/2023</c:v>
                </c:pt>
                <c:pt idx="5">
                  <c:v>04/02/2023</c:v>
                </c:pt>
                <c:pt idx="6">
                  <c:v>05/02/2023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1-4293-8566-E96AE63C76D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30/01/2023</c:v>
                </c:pt>
                <c:pt idx="1">
                  <c:v>31/01/2023</c:v>
                </c:pt>
                <c:pt idx="2">
                  <c:v>01/02/2023</c:v>
                </c:pt>
                <c:pt idx="3">
                  <c:v>02/02/2023</c:v>
                </c:pt>
                <c:pt idx="4">
                  <c:v>03/02/2023</c:v>
                </c:pt>
                <c:pt idx="5">
                  <c:v>04/02/2023</c:v>
                </c:pt>
                <c:pt idx="6">
                  <c:v>05/02/2023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21-4293-8566-E96AE63C7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1408.5903160000003</c:v>
                </c:pt>
                <c:pt idx="1">
                  <c:v>1329.9714882500002</c:v>
                </c:pt>
                <c:pt idx="2">
                  <c:v>1265.0879267500006</c:v>
                </c:pt>
                <c:pt idx="3">
                  <c:v>1260.9854817499997</c:v>
                </c:pt>
                <c:pt idx="4">
                  <c:v>1278.3236957499994</c:v>
                </c:pt>
                <c:pt idx="5">
                  <c:v>1472.1894457499995</c:v>
                </c:pt>
                <c:pt idx="6">
                  <c:v>1664.7968694999997</c:v>
                </c:pt>
                <c:pt idx="7">
                  <c:v>1643.3527497499992</c:v>
                </c:pt>
                <c:pt idx="8">
                  <c:v>1790.6934544999997</c:v>
                </c:pt>
                <c:pt idx="9">
                  <c:v>1718.5767237500002</c:v>
                </c:pt>
                <c:pt idx="10">
                  <c:v>1678.7937055</c:v>
                </c:pt>
                <c:pt idx="11">
                  <c:v>1636.4646757500002</c:v>
                </c:pt>
                <c:pt idx="12">
                  <c:v>1621.7031679999996</c:v>
                </c:pt>
                <c:pt idx="13">
                  <c:v>1653.0159999999996</c:v>
                </c:pt>
                <c:pt idx="14">
                  <c:v>1674.92</c:v>
                </c:pt>
                <c:pt idx="15">
                  <c:v>1727.3643462499997</c:v>
                </c:pt>
                <c:pt idx="16">
                  <c:v>1838.6865905000009</c:v>
                </c:pt>
                <c:pt idx="17">
                  <c:v>1787.2424987500003</c:v>
                </c:pt>
                <c:pt idx="18">
                  <c:v>1855.5454427500001</c:v>
                </c:pt>
                <c:pt idx="19">
                  <c:v>1847.1137552500002</c:v>
                </c:pt>
                <c:pt idx="20">
                  <c:v>1811.3170484999998</c:v>
                </c:pt>
                <c:pt idx="21">
                  <c:v>1529.4338382499996</c:v>
                </c:pt>
                <c:pt idx="22">
                  <c:v>1575.3740029999999</c:v>
                </c:pt>
                <c:pt idx="23">
                  <c:v>1624.4627164999995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B-4678-BA48-018D1E5A4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716.78</c:v>
                </c:pt>
                <c:pt idx="1">
                  <c:v>612.07000000000005</c:v>
                </c:pt>
                <c:pt idx="2">
                  <c:v>565.0749999999997</c:v>
                </c:pt>
                <c:pt idx="3">
                  <c:v>551.90999999999974</c:v>
                </c:pt>
                <c:pt idx="4">
                  <c:v>561.65999999999963</c:v>
                </c:pt>
                <c:pt idx="5">
                  <c:v>626.35</c:v>
                </c:pt>
                <c:pt idx="6">
                  <c:v>807.20500000000015</c:v>
                </c:pt>
                <c:pt idx="7">
                  <c:v>1072.0500000000002</c:v>
                </c:pt>
                <c:pt idx="8">
                  <c:v>1173.9499999999998</c:v>
                </c:pt>
                <c:pt idx="9">
                  <c:v>1175.3699999999999</c:v>
                </c:pt>
                <c:pt idx="10">
                  <c:v>1134.4200000000005</c:v>
                </c:pt>
                <c:pt idx="11">
                  <c:v>1120.9000000000001</c:v>
                </c:pt>
                <c:pt idx="12">
                  <c:v>1118.2549999999997</c:v>
                </c:pt>
                <c:pt idx="13">
                  <c:v>1142.0849999999996</c:v>
                </c:pt>
                <c:pt idx="14">
                  <c:v>1169.8599999999997</c:v>
                </c:pt>
                <c:pt idx="15">
                  <c:v>1182.2999999999997</c:v>
                </c:pt>
                <c:pt idx="16">
                  <c:v>1221.2599999999998</c:v>
                </c:pt>
                <c:pt idx="17">
                  <c:v>1340.915</c:v>
                </c:pt>
                <c:pt idx="18">
                  <c:v>1379.9549999999999</c:v>
                </c:pt>
                <c:pt idx="19">
                  <c:v>1371.0899999999997</c:v>
                </c:pt>
                <c:pt idx="20">
                  <c:v>1328.3150000000005</c:v>
                </c:pt>
                <c:pt idx="21">
                  <c:v>1198.8550000000002</c:v>
                </c:pt>
                <c:pt idx="22">
                  <c:v>1025.0050000000001</c:v>
                </c:pt>
                <c:pt idx="23">
                  <c:v>834.09000000000026</c:v>
                </c:pt>
                <c:pt idx="24">
                  <c:v>722.72000000000014</c:v>
                </c:pt>
                <c:pt idx="25">
                  <c:v>633.11</c:v>
                </c:pt>
                <c:pt idx="26">
                  <c:v>577.40000000000055</c:v>
                </c:pt>
                <c:pt idx="27">
                  <c:v>557.6450000000001</c:v>
                </c:pt>
                <c:pt idx="28">
                  <c:v>563.63999999999987</c:v>
                </c:pt>
                <c:pt idx="29">
                  <c:v>625.06999999999982</c:v>
                </c:pt>
                <c:pt idx="30">
                  <c:v>806.4649999999998</c:v>
                </c:pt>
                <c:pt idx="31">
                  <c:v>1073.7749999999994</c:v>
                </c:pt>
                <c:pt idx="32">
                  <c:v>1193.4349999999997</c:v>
                </c:pt>
                <c:pt idx="33">
                  <c:v>1204.855</c:v>
                </c:pt>
                <c:pt idx="34">
                  <c:v>1180.615</c:v>
                </c:pt>
                <c:pt idx="35">
                  <c:v>1158.2750000000001</c:v>
                </c:pt>
                <c:pt idx="36">
                  <c:v>1162.5450000000001</c:v>
                </c:pt>
                <c:pt idx="37">
                  <c:v>1176.9850000000001</c:v>
                </c:pt>
                <c:pt idx="38">
                  <c:v>1179.9500000000003</c:v>
                </c:pt>
                <c:pt idx="39">
                  <c:v>1175.0299999999997</c:v>
                </c:pt>
                <c:pt idx="40">
                  <c:v>1197.6250000000005</c:v>
                </c:pt>
                <c:pt idx="41">
                  <c:v>1312.8549999999998</c:v>
                </c:pt>
                <c:pt idx="42">
                  <c:v>1350.7950000000001</c:v>
                </c:pt>
                <c:pt idx="43">
                  <c:v>1341.1599999999999</c:v>
                </c:pt>
                <c:pt idx="44">
                  <c:v>1307.8349999999996</c:v>
                </c:pt>
                <c:pt idx="45">
                  <c:v>1194.8499999999999</c:v>
                </c:pt>
                <c:pt idx="46">
                  <c:v>1017.6449999999999</c:v>
                </c:pt>
                <c:pt idx="47">
                  <c:v>827.64499999999975</c:v>
                </c:pt>
                <c:pt idx="48">
                  <c:v>677.24499999999989</c:v>
                </c:pt>
                <c:pt idx="49">
                  <c:v>611.10500000000002</c:v>
                </c:pt>
                <c:pt idx="50">
                  <c:v>576.83000000000015</c:v>
                </c:pt>
                <c:pt idx="51">
                  <c:v>562.27500000000055</c:v>
                </c:pt>
                <c:pt idx="52">
                  <c:v>576.00999999999988</c:v>
                </c:pt>
                <c:pt idx="53">
                  <c:v>637.20499999999993</c:v>
                </c:pt>
                <c:pt idx="54">
                  <c:v>806.5</c:v>
                </c:pt>
                <c:pt idx="55">
                  <c:v>1060.8500000000004</c:v>
                </c:pt>
                <c:pt idx="56">
                  <c:v>1162.06</c:v>
                </c:pt>
                <c:pt idx="57">
                  <c:v>1178.58</c:v>
                </c:pt>
                <c:pt idx="58">
                  <c:v>1142.2150000000001</c:v>
                </c:pt>
                <c:pt idx="59">
                  <c:v>1130.2349999999997</c:v>
                </c:pt>
                <c:pt idx="60">
                  <c:v>1145.8600000000001</c:v>
                </c:pt>
                <c:pt idx="61">
                  <c:v>1175.0499999999995</c:v>
                </c:pt>
                <c:pt idx="62">
                  <c:v>1184.4999999999995</c:v>
                </c:pt>
                <c:pt idx="63">
                  <c:v>1184.1550000000002</c:v>
                </c:pt>
                <c:pt idx="64">
                  <c:v>1214.77</c:v>
                </c:pt>
                <c:pt idx="65">
                  <c:v>1321.2800000000002</c:v>
                </c:pt>
                <c:pt idx="66">
                  <c:v>1363.575</c:v>
                </c:pt>
                <c:pt idx="67">
                  <c:v>1352.17</c:v>
                </c:pt>
                <c:pt idx="68">
                  <c:v>1312.2600000000007</c:v>
                </c:pt>
                <c:pt idx="69">
                  <c:v>1198.0850000000003</c:v>
                </c:pt>
                <c:pt idx="70">
                  <c:v>1030.6750000000002</c:v>
                </c:pt>
                <c:pt idx="71">
                  <c:v>849.3250000000005</c:v>
                </c:pt>
                <c:pt idx="72">
                  <c:v>738.76000000000022</c:v>
                </c:pt>
                <c:pt idx="73">
                  <c:v>652.47499999999991</c:v>
                </c:pt>
                <c:pt idx="74">
                  <c:v>596.80500000000029</c:v>
                </c:pt>
                <c:pt idx="75">
                  <c:v>575.14</c:v>
                </c:pt>
                <c:pt idx="76">
                  <c:v>579.85500000000002</c:v>
                </c:pt>
                <c:pt idx="77">
                  <c:v>639.30500000000006</c:v>
                </c:pt>
                <c:pt idx="78">
                  <c:v>787.84500000000025</c:v>
                </c:pt>
                <c:pt idx="79">
                  <c:v>1021.1400000000001</c:v>
                </c:pt>
                <c:pt idx="80">
                  <c:v>1167.105</c:v>
                </c:pt>
                <c:pt idx="81">
                  <c:v>1214.7949999999998</c:v>
                </c:pt>
                <c:pt idx="82">
                  <c:v>1212.3500000000001</c:v>
                </c:pt>
                <c:pt idx="83">
                  <c:v>1200.2949999999998</c:v>
                </c:pt>
                <c:pt idx="84">
                  <c:v>1225.5600000000002</c:v>
                </c:pt>
                <c:pt idx="85">
                  <c:v>1248.2800000000004</c:v>
                </c:pt>
                <c:pt idx="86">
                  <c:v>1210.0150000000003</c:v>
                </c:pt>
                <c:pt idx="87">
                  <c:v>1193.3</c:v>
                </c:pt>
                <c:pt idx="88">
                  <c:v>1225.8850000000002</c:v>
                </c:pt>
                <c:pt idx="89">
                  <c:v>1334.4549999999992</c:v>
                </c:pt>
                <c:pt idx="90">
                  <c:v>1360.6150000000002</c:v>
                </c:pt>
                <c:pt idx="91">
                  <c:v>1352.2549999999997</c:v>
                </c:pt>
                <c:pt idx="92">
                  <c:v>1320.2099999999996</c:v>
                </c:pt>
                <c:pt idx="93">
                  <c:v>1206.7050000000002</c:v>
                </c:pt>
                <c:pt idx="94">
                  <c:v>1041.5350000000001</c:v>
                </c:pt>
                <c:pt idx="95">
                  <c:v>880.14500000000021</c:v>
                </c:pt>
                <c:pt idx="96">
                  <c:v>751.08</c:v>
                </c:pt>
                <c:pt idx="97">
                  <c:v>652.17500000000018</c:v>
                </c:pt>
                <c:pt idx="98">
                  <c:v>595.2399999999999</c:v>
                </c:pt>
                <c:pt idx="99">
                  <c:v>573.37999999999988</c:v>
                </c:pt>
                <c:pt idx="100">
                  <c:v>573.84499999999935</c:v>
                </c:pt>
                <c:pt idx="101">
                  <c:v>620.11999999999978</c:v>
                </c:pt>
                <c:pt idx="102">
                  <c:v>749.20499999999993</c:v>
                </c:pt>
                <c:pt idx="103">
                  <c:v>969.88499999999954</c:v>
                </c:pt>
                <c:pt idx="104">
                  <c:v>1103.6300000000001</c:v>
                </c:pt>
                <c:pt idx="105">
                  <c:v>1153.2999999999997</c:v>
                </c:pt>
                <c:pt idx="106">
                  <c:v>1140.8550000000002</c:v>
                </c:pt>
                <c:pt idx="107">
                  <c:v>1129.0550000000003</c:v>
                </c:pt>
                <c:pt idx="108">
                  <c:v>1128.4950000000003</c:v>
                </c:pt>
                <c:pt idx="109">
                  <c:v>1141.1799999999996</c:v>
                </c:pt>
                <c:pt idx="110">
                  <c:v>1149.9749999999999</c:v>
                </c:pt>
                <c:pt idx="111">
                  <c:v>1166.6399999999994</c:v>
                </c:pt>
                <c:pt idx="112">
                  <c:v>1225.7099999999991</c:v>
                </c:pt>
                <c:pt idx="113">
                  <c:v>1358.4749999999999</c:v>
                </c:pt>
                <c:pt idx="114">
                  <c:v>1407.2699999999995</c:v>
                </c:pt>
                <c:pt idx="115">
                  <c:v>1407.58</c:v>
                </c:pt>
                <c:pt idx="116">
                  <c:v>1381.8749999999998</c:v>
                </c:pt>
                <c:pt idx="117">
                  <c:v>1270.5900000000001</c:v>
                </c:pt>
                <c:pt idx="118">
                  <c:v>1096.5849999999998</c:v>
                </c:pt>
                <c:pt idx="119">
                  <c:v>906.45500000000015</c:v>
                </c:pt>
                <c:pt idx="120">
                  <c:v>750.08</c:v>
                </c:pt>
                <c:pt idx="121">
                  <c:v>651.17500000000018</c:v>
                </c:pt>
                <c:pt idx="122">
                  <c:v>594.2399999999999</c:v>
                </c:pt>
                <c:pt idx="123">
                  <c:v>572.37999999999988</c:v>
                </c:pt>
                <c:pt idx="124">
                  <c:v>572.84499999999935</c:v>
                </c:pt>
                <c:pt idx="125">
                  <c:v>619.11999999999978</c:v>
                </c:pt>
                <c:pt idx="126">
                  <c:v>748.20499999999993</c:v>
                </c:pt>
                <c:pt idx="127">
                  <c:v>968.88499999999954</c:v>
                </c:pt>
                <c:pt idx="128">
                  <c:v>1102.6300000000001</c:v>
                </c:pt>
                <c:pt idx="129">
                  <c:v>1152.2999999999997</c:v>
                </c:pt>
                <c:pt idx="130">
                  <c:v>1139.8550000000002</c:v>
                </c:pt>
                <c:pt idx="131">
                  <c:v>1128.0550000000003</c:v>
                </c:pt>
                <c:pt idx="132">
                  <c:v>1127.4950000000003</c:v>
                </c:pt>
                <c:pt idx="133">
                  <c:v>1140.1799999999996</c:v>
                </c:pt>
                <c:pt idx="134">
                  <c:v>1148.9749999999999</c:v>
                </c:pt>
                <c:pt idx="135">
                  <c:v>1165.6399999999994</c:v>
                </c:pt>
                <c:pt idx="136">
                  <c:v>1224.7099999999991</c:v>
                </c:pt>
                <c:pt idx="137">
                  <c:v>1357.4749999999999</c:v>
                </c:pt>
                <c:pt idx="138">
                  <c:v>1406.2699999999995</c:v>
                </c:pt>
                <c:pt idx="139">
                  <c:v>1406.58</c:v>
                </c:pt>
                <c:pt idx="140">
                  <c:v>1380.8749999999998</c:v>
                </c:pt>
                <c:pt idx="141">
                  <c:v>1269.5900000000001</c:v>
                </c:pt>
                <c:pt idx="142">
                  <c:v>1095.5849999999998</c:v>
                </c:pt>
                <c:pt idx="143">
                  <c:v>905.45500000000015</c:v>
                </c:pt>
                <c:pt idx="144">
                  <c:v>762.95749999999998</c:v>
                </c:pt>
                <c:pt idx="145">
                  <c:v>666.21375000000012</c:v>
                </c:pt>
                <c:pt idx="146">
                  <c:v>604.97749999999996</c:v>
                </c:pt>
                <c:pt idx="147">
                  <c:v>581.32749999999999</c:v>
                </c:pt>
                <c:pt idx="148">
                  <c:v>582.84374999999955</c:v>
                </c:pt>
                <c:pt idx="149">
                  <c:v>631.9849999999999</c:v>
                </c:pt>
                <c:pt idx="150">
                  <c:v>770.87624999999991</c:v>
                </c:pt>
                <c:pt idx="151">
                  <c:v>999.05374999999958</c:v>
                </c:pt>
                <c:pt idx="152">
                  <c:v>1128.76</c:v>
                </c:pt>
                <c:pt idx="153">
                  <c:v>1171.6699999999996</c:v>
                </c:pt>
                <c:pt idx="154">
                  <c:v>1159.0887500000003</c:v>
                </c:pt>
                <c:pt idx="155">
                  <c:v>1150.3512500000002</c:v>
                </c:pt>
                <c:pt idx="156">
                  <c:v>1155.8012500000004</c:v>
                </c:pt>
                <c:pt idx="157">
                  <c:v>1170.3074999999999</c:v>
                </c:pt>
                <c:pt idx="158">
                  <c:v>1176.5062499999999</c:v>
                </c:pt>
                <c:pt idx="159">
                  <c:v>1185.9874999999995</c:v>
                </c:pt>
                <c:pt idx="160">
                  <c:v>1234.5674999999994</c:v>
                </c:pt>
                <c:pt idx="161">
                  <c:v>1357.7512499999998</c:v>
                </c:pt>
                <c:pt idx="162">
                  <c:v>1399.3774999999996</c:v>
                </c:pt>
                <c:pt idx="163">
                  <c:v>1397.1149999999998</c:v>
                </c:pt>
                <c:pt idx="164">
                  <c:v>1369.0687499999997</c:v>
                </c:pt>
                <c:pt idx="165">
                  <c:v>1258.4450000000002</c:v>
                </c:pt>
                <c:pt idx="166">
                  <c:v>1083.8587499999999</c:v>
                </c:pt>
                <c:pt idx="167">
                  <c:v>896.54375000000005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24-402C-A6F8-E37C12910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24-402C-A6F8-E37C12910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9-49B9-A5EF-2CC011698CC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9-49B9-A5EF-2CC011698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30/01/2023</c:v>
                </c:pt>
                <c:pt idx="1">
                  <c:v>31/01/2023</c:v>
                </c:pt>
                <c:pt idx="2">
                  <c:v>01/02/2023</c:v>
                </c:pt>
                <c:pt idx="3">
                  <c:v>02/02/2023</c:v>
                </c:pt>
                <c:pt idx="4">
                  <c:v>03/02/2023</c:v>
                </c:pt>
                <c:pt idx="5">
                  <c:v>04/02/2023</c:v>
                </c:pt>
                <c:pt idx="6">
                  <c:v>05/02/2023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B-4FA5-922F-044E149C822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30/01/2023</c:v>
                </c:pt>
                <c:pt idx="1">
                  <c:v>31/01/2023</c:v>
                </c:pt>
                <c:pt idx="2">
                  <c:v>01/02/2023</c:v>
                </c:pt>
                <c:pt idx="3">
                  <c:v>02/02/2023</c:v>
                </c:pt>
                <c:pt idx="4">
                  <c:v>03/02/2023</c:v>
                </c:pt>
                <c:pt idx="5">
                  <c:v>04/02/2023</c:v>
                </c:pt>
                <c:pt idx="6">
                  <c:v>05/02/2023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B-4FA5-922F-044E149C8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1-48EE-AFAE-4D09AB7EDFA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1-48EE-AFAE-4D09AB7ED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1178.3699999999999</c:v>
                </c:pt>
                <c:pt idx="1">
                  <c:v>1091.4899999999998</c:v>
                </c:pt>
                <c:pt idx="2">
                  <c:v>1031.45</c:v>
                </c:pt>
                <c:pt idx="3">
                  <c:v>1013.9299999999996</c:v>
                </c:pt>
                <c:pt idx="4">
                  <c:v>1038.2399999999998</c:v>
                </c:pt>
                <c:pt idx="5">
                  <c:v>1112.83</c:v>
                </c:pt>
                <c:pt idx="6">
                  <c:v>1362.8599999999997</c:v>
                </c:pt>
                <c:pt idx="7">
                  <c:v>1813.4</c:v>
                </c:pt>
                <c:pt idx="8">
                  <c:v>1800.14</c:v>
                </c:pt>
                <c:pt idx="9">
                  <c:v>1822.46</c:v>
                </c:pt>
                <c:pt idx="10">
                  <c:v>1739.1700000000005</c:v>
                </c:pt>
                <c:pt idx="11">
                  <c:v>1665.1899999999996</c:v>
                </c:pt>
                <c:pt idx="12">
                  <c:v>1640.76</c:v>
                </c:pt>
                <c:pt idx="13">
                  <c:v>1686.9499999999996</c:v>
                </c:pt>
                <c:pt idx="14">
                  <c:v>1686.7999999999995</c:v>
                </c:pt>
                <c:pt idx="15">
                  <c:v>1808.3300000000002</c:v>
                </c:pt>
                <c:pt idx="16">
                  <c:v>1850.4299999999998</c:v>
                </c:pt>
                <c:pt idx="17">
                  <c:v>1846.36</c:v>
                </c:pt>
                <c:pt idx="18">
                  <c:v>1886.05</c:v>
                </c:pt>
                <c:pt idx="19">
                  <c:v>1898.7400000000002</c:v>
                </c:pt>
                <c:pt idx="20">
                  <c:v>1879.71</c:v>
                </c:pt>
                <c:pt idx="21">
                  <c:v>1888.5599999999997</c:v>
                </c:pt>
                <c:pt idx="22">
                  <c:v>1897.47</c:v>
                </c:pt>
                <c:pt idx="23">
                  <c:v>1550.5600000000002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61-4E36-90D1-CE82E588CA0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642.36999999999989</c:v>
                </c:pt>
                <c:pt idx="1">
                  <c:v>560.48999999999978</c:v>
                </c:pt>
                <c:pt idx="2">
                  <c:v>529.45000000000005</c:v>
                </c:pt>
                <c:pt idx="3">
                  <c:v>517.92999999999961</c:v>
                </c:pt>
                <c:pt idx="4">
                  <c:v>527.23999999999978</c:v>
                </c:pt>
                <c:pt idx="5">
                  <c:v>595.82999999999993</c:v>
                </c:pt>
                <c:pt idx="6">
                  <c:v>789.85999999999967</c:v>
                </c:pt>
                <c:pt idx="7">
                  <c:v>1070.4000000000001</c:v>
                </c:pt>
                <c:pt idx="8">
                  <c:v>1183.1400000000001</c:v>
                </c:pt>
                <c:pt idx="9">
                  <c:v>1196.46</c:v>
                </c:pt>
                <c:pt idx="10">
                  <c:v>1138.1700000000005</c:v>
                </c:pt>
                <c:pt idx="11">
                  <c:v>1084.1899999999996</c:v>
                </c:pt>
                <c:pt idx="12">
                  <c:v>1065.76</c:v>
                </c:pt>
                <c:pt idx="13">
                  <c:v>1089.9499999999996</c:v>
                </c:pt>
                <c:pt idx="14">
                  <c:v>1109.7999999999995</c:v>
                </c:pt>
                <c:pt idx="15">
                  <c:v>1125.3300000000002</c:v>
                </c:pt>
                <c:pt idx="16">
                  <c:v>1176.4299999999998</c:v>
                </c:pt>
                <c:pt idx="17">
                  <c:v>1310.3599999999999</c:v>
                </c:pt>
                <c:pt idx="18">
                  <c:v>1356.05</c:v>
                </c:pt>
                <c:pt idx="19">
                  <c:v>1356.7400000000002</c:v>
                </c:pt>
                <c:pt idx="20">
                  <c:v>1329.71</c:v>
                </c:pt>
                <c:pt idx="21">
                  <c:v>1210.5599999999997</c:v>
                </c:pt>
                <c:pt idx="22">
                  <c:v>1049.47</c:v>
                </c:pt>
                <c:pt idx="23">
                  <c:v>884.56000000000017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61-4E36-90D1-CE82E588CA0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536</c:v>
                </c:pt>
                <c:pt idx="1">
                  <c:v>531</c:v>
                </c:pt>
                <c:pt idx="2">
                  <c:v>502</c:v>
                </c:pt>
                <c:pt idx="3">
                  <c:v>496</c:v>
                </c:pt>
                <c:pt idx="4">
                  <c:v>511</c:v>
                </c:pt>
                <c:pt idx="5">
                  <c:v>517</c:v>
                </c:pt>
                <c:pt idx="6">
                  <c:v>573</c:v>
                </c:pt>
                <c:pt idx="7">
                  <c:v>743</c:v>
                </c:pt>
                <c:pt idx="8">
                  <c:v>617</c:v>
                </c:pt>
                <c:pt idx="9">
                  <c:v>626</c:v>
                </c:pt>
                <c:pt idx="10">
                  <c:v>601</c:v>
                </c:pt>
                <c:pt idx="11">
                  <c:v>581</c:v>
                </c:pt>
                <c:pt idx="12">
                  <c:v>575</c:v>
                </c:pt>
                <c:pt idx="13">
                  <c:v>597</c:v>
                </c:pt>
                <c:pt idx="14">
                  <c:v>577</c:v>
                </c:pt>
                <c:pt idx="15">
                  <c:v>683</c:v>
                </c:pt>
                <c:pt idx="16">
                  <c:v>674</c:v>
                </c:pt>
                <c:pt idx="17">
                  <c:v>536</c:v>
                </c:pt>
                <c:pt idx="18">
                  <c:v>530</c:v>
                </c:pt>
                <c:pt idx="19">
                  <c:v>542</c:v>
                </c:pt>
                <c:pt idx="20">
                  <c:v>550</c:v>
                </c:pt>
                <c:pt idx="21">
                  <c:v>678</c:v>
                </c:pt>
                <c:pt idx="22">
                  <c:v>848</c:v>
                </c:pt>
                <c:pt idx="23">
                  <c:v>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61-4E36-90D1-CE82E588C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30/01/2023</c:v>
                </c:pt>
                <c:pt idx="1">
                  <c:v>31/01/2023</c:v>
                </c:pt>
                <c:pt idx="2">
                  <c:v>01/02/2023</c:v>
                </c:pt>
                <c:pt idx="3">
                  <c:v>02/02/2023</c:v>
                </c:pt>
                <c:pt idx="4">
                  <c:v>03/02/2023</c:v>
                </c:pt>
                <c:pt idx="5">
                  <c:v>04/02/2023</c:v>
                </c:pt>
                <c:pt idx="6">
                  <c:v>05/02/2023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4-4D2D-BC5C-118025A5C3A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30/01/2023</c:v>
                </c:pt>
                <c:pt idx="1">
                  <c:v>31/01/2023</c:v>
                </c:pt>
                <c:pt idx="2">
                  <c:v>01/02/2023</c:v>
                </c:pt>
                <c:pt idx="3">
                  <c:v>02/02/2023</c:v>
                </c:pt>
                <c:pt idx="4">
                  <c:v>03/02/2023</c:v>
                </c:pt>
                <c:pt idx="5">
                  <c:v>04/02/2023</c:v>
                </c:pt>
                <c:pt idx="6">
                  <c:v>05/02/2023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F4-4D2D-BC5C-118025A5C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1408.5903160000003</c:v>
                </c:pt>
                <c:pt idx="1">
                  <c:v>1329.9714882500002</c:v>
                </c:pt>
                <c:pt idx="2">
                  <c:v>1265.0879267500006</c:v>
                </c:pt>
                <c:pt idx="3">
                  <c:v>1260.9854817499997</c:v>
                </c:pt>
                <c:pt idx="4">
                  <c:v>1278.3236957499994</c:v>
                </c:pt>
                <c:pt idx="5">
                  <c:v>1472.1894457499995</c:v>
                </c:pt>
                <c:pt idx="6">
                  <c:v>1664.7968694999997</c:v>
                </c:pt>
                <c:pt idx="7">
                  <c:v>1643.3527497499992</c:v>
                </c:pt>
                <c:pt idx="8">
                  <c:v>1790.6934544999997</c:v>
                </c:pt>
                <c:pt idx="9">
                  <c:v>1718.5767237500002</c:v>
                </c:pt>
                <c:pt idx="10">
                  <c:v>1678.7937055</c:v>
                </c:pt>
                <c:pt idx="11">
                  <c:v>1636.4646757500002</c:v>
                </c:pt>
                <c:pt idx="12">
                  <c:v>1621.7031679999996</c:v>
                </c:pt>
                <c:pt idx="13">
                  <c:v>1653.0159999999996</c:v>
                </c:pt>
                <c:pt idx="14">
                  <c:v>1674.92</c:v>
                </c:pt>
                <c:pt idx="15">
                  <c:v>1727.3643462499997</c:v>
                </c:pt>
                <c:pt idx="16">
                  <c:v>1838.6865905000009</c:v>
                </c:pt>
                <c:pt idx="17">
                  <c:v>1787.2424987500003</c:v>
                </c:pt>
                <c:pt idx="18">
                  <c:v>1855.5454427500001</c:v>
                </c:pt>
                <c:pt idx="19">
                  <c:v>1847.1137552500002</c:v>
                </c:pt>
                <c:pt idx="20">
                  <c:v>1811.3170484999998</c:v>
                </c:pt>
                <c:pt idx="21">
                  <c:v>1529.4338382499996</c:v>
                </c:pt>
                <c:pt idx="22">
                  <c:v>1575.3740029999999</c:v>
                </c:pt>
                <c:pt idx="23">
                  <c:v>1624.4627164999995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5-4B11-8F4C-9B5A7B5A7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716.78</c:v>
                </c:pt>
                <c:pt idx="1">
                  <c:v>612.07000000000005</c:v>
                </c:pt>
                <c:pt idx="2">
                  <c:v>565.0749999999997</c:v>
                </c:pt>
                <c:pt idx="3">
                  <c:v>551.90999999999974</c:v>
                </c:pt>
                <c:pt idx="4">
                  <c:v>561.65999999999963</c:v>
                </c:pt>
                <c:pt idx="5">
                  <c:v>626.35</c:v>
                </c:pt>
                <c:pt idx="6">
                  <c:v>807.20500000000015</c:v>
                </c:pt>
                <c:pt idx="7">
                  <c:v>1072.0500000000002</c:v>
                </c:pt>
                <c:pt idx="8">
                  <c:v>1173.9499999999998</c:v>
                </c:pt>
                <c:pt idx="9">
                  <c:v>1175.3699999999999</c:v>
                </c:pt>
                <c:pt idx="10">
                  <c:v>1134.4200000000005</c:v>
                </c:pt>
                <c:pt idx="11">
                  <c:v>1120.9000000000001</c:v>
                </c:pt>
                <c:pt idx="12">
                  <c:v>1118.2549999999997</c:v>
                </c:pt>
                <c:pt idx="13">
                  <c:v>1142.0849999999996</c:v>
                </c:pt>
                <c:pt idx="14">
                  <c:v>1169.8599999999997</c:v>
                </c:pt>
                <c:pt idx="15">
                  <c:v>1182.2999999999997</c:v>
                </c:pt>
                <c:pt idx="16">
                  <c:v>1221.2599999999998</c:v>
                </c:pt>
                <c:pt idx="17">
                  <c:v>1340.915</c:v>
                </c:pt>
                <c:pt idx="18">
                  <c:v>1379.9549999999999</c:v>
                </c:pt>
                <c:pt idx="19">
                  <c:v>1371.0899999999997</c:v>
                </c:pt>
                <c:pt idx="20">
                  <c:v>1328.3150000000005</c:v>
                </c:pt>
                <c:pt idx="21">
                  <c:v>1198.8550000000002</c:v>
                </c:pt>
                <c:pt idx="22">
                  <c:v>1025.0050000000001</c:v>
                </c:pt>
                <c:pt idx="23">
                  <c:v>834.09000000000026</c:v>
                </c:pt>
                <c:pt idx="24">
                  <c:v>722.72000000000014</c:v>
                </c:pt>
                <c:pt idx="25">
                  <c:v>633.11</c:v>
                </c:pt>
                <c:pt idx="26">
                  <c:v>577.40000000000055</c:v>
                </c:pt>
                <c:pt idx="27">
                  <c:v>557.6450000000001</c:v>
                </c:pt>
                <c:pt idx="28">
                  <c:v>563.63999999999987</c:v>
                </c:pt>
                <c:pt idx="29">
                  <c:v>625.06999999999982</c:v>
                </c:pt>
                <c:pt idx="30">
                  <c:v>806.4649999999998</c:v>
                </c:pt>
                <c:pt idx="31">
                  <c:v>1073.7749999999994</c:v>
                </c:pt>
                <c:pt idx="32">
                  <c:v>1193.4349999999997</c:v>
                </c:pt>
                <c:pt idx="33">
                  <c:v>1204.855</c:v>
                </c:pt>
                <c:pt idx="34">
                  <c:v>1180.615</c:v>
                </c:pt>
                <c:pt idx="35">
                  <c:v>1158.2750000000001</c:v>
                </c:pt>
                <c:pt idx="36">
                  <c:v>1162.5450000000001</c:v>
                </c:pt>
                <c:pt idx="37">
                  <c:v>1176.9850000000001</c:v>
                </c:pt>
                <c:pt idx="38">
                  <c:v>1179.9500000000003</c:v>
                </c:pt>
                <c:pt idx="39">
                  <c:v>1175.0299999999997</c:v>
                </c:pt>
                <c:pt idx="40">
                  <c:v>1197.6250000000005</c:v>
                </c:pt>
                <c:pt idx="41">
                  <c:v>1312.8549999999998</c:v>
                </c:pt>
                <c:pt idx="42">
                  <c:v>1350.7950000000001</c:v>
                </c:pt>
                <c:pt idx="43">
                  <c:v>1341.1599999999999</c:v>
                </c:pt>
                <c:pt idx="44">
                  <c:v>1307.8349999999996</c:v>
                </c:pt>
                <c:pt idx="45">
                  <c:v>1194.8499999999999</c:v>
                </c:pt>
                <c:pt idx="46">
                  <c:v>1017.6449999999999</c:v>
                </c:pt>
                <c:pt idx="47">
                  <c:v>827.64499999999975</c:v>
                </c:pt>
                <c:pt idx="48">
                  <c:v>677.24499999999989</c:v>
                </c:pt>
                <c:pt idx="49">
                  <c:v>611.10500000000002</c:v>
                </c:pt>
                <c:pt idx="50">
                  <c:v>576.83000000000015</c:v>
                </c:pt>
                <c:pt idx="51">
                  <c:v>562.27500000000055</c:v>
                </c:pt>
                <c:pt idx="52">
                  <c:v>576.00999999999988</c:v>
                </c:pt>
                <c:pt idx="53">
                  <c:v>637.20499999999993</c:v>
                </c:pt>
                <c:pt idx="54">
                  <c:v>806.5</c:v>
                </c:pt>
                <c:pt idx="55">
                  <c:v>1060.8500000000004</c:v>
                </c:pt>
                <c:pt idx="56">
                  <c:v>1162.06</c:v>
                </c:pt>
                <c:pt idx="57">
                  <c:v>1178.58</c:v>
                </c:pt>
                <c:pt idx="58">
                  <c:v>1142.2150000000001</c:v>
                </c:pt>
                <c:pt idx="59">
                  <c:v>1130.2349999999997</c:v>
                </c:pt>
                <c:pt idx="60">
                  <c:v>1145.8600000000001</c:v>
                </c:pt>
                <c:pt idx="61">
                  <c:v>1175.0499999999995</c:v>
                </c:pt>
                <c:pt idx="62">
                  <c:v>1184.4999999999995</c:v>
                </c:pt>
                <c:pt idx="63">
                  <c:v>1184.1550000000002</c:v>
                </c:pt>
                <c:pt idx="64">
                  <c:v>1214.77</c:v>
                </c:pt>
                <c:pt idx="65">
                  <c:v>1321.2800000000002</c:v>
                </c:pt>
                <c:pt idx="66">
                  <c:v>1363.575</c:v>
                </c:pt>
                <c:pt idx="67">
                  <c:v>1352.17</c:v>
                </c:pt>
                <c:pt idx="68">
                  <c:v>1312.2600000000007</c:v>
                </c:pt>
                <c:pt idx="69">
                  <c:v>1198.0850000000003</c:v>
                </c:pt>
                <c:pt idx="70">
                  <c:v>1030.6750000000002</c:v>
                </c:pt>
                <c:pt idx="71">
                  <c:v>849.3250000000005</c:v>
                </c:pt>
                <c:pt idx="72">
                  <c:v>738.76000000000022</c:v>
                </c:pt>
                <c:pt idx="73">
                  <c:v>652.47499999999991</c:v>
                </c:pt>
                <c:pt idx="74">
                  <c:v>596.80500000000029</c:v>
                </c:pt>
                <c:pt idx="75">
                  <c:v>575.14</c:v>
                </c:pt>
                <c:pt idx="76">
                  <c:v>579.85500000000002</c:v>
                </c:pt>
                <c:pt idx="77">
                  <c:v>639.30500000000006</c:v>
                </c:pt>
                <c:pt idx="78">
                  <c:v>787.84500000000025</c:v>
                </c:pt>
                <c:pt idx="79">
                  <c:v>1021.1400000000001</c:v>
                </c:pt>
                <c:pt idx="80">
                  <c:v>1167.105</c:v>
                </c:pt>
                <c:pt idx="81">
                  <c:v>1214.7949999999998</c:v>
                </c:pt>
                <c:pt idx="82">
                  <c:v>1212.3500000000001</c:v>
                </c:pt>
                <c:pt idx="83">
                  <c:v>1200.2949999999998</c:v>
                </c:pt>
                <c:pt idx="84">
                  <c:v>1225.5600000000002</c:v>
                </c:pt>
                <c:pt idx="85">
                  <c:v>1248.2800000000004</c:v>
                </c:pt>
                <c:pt idx="86">
                  <c:v>1210.0150000000003</c:v>
                </c:pt>
                <c:pt idx="87">
                  <c:v>1193.3</c:v>
                </c:pt>
                <c:pt idx="88">
                  <c:v>1225.8850000000002</c:v>
                </c:pt>
                <c:pt idx="89">
                  <c:v>1334.4549999999992</c:v>
                </c:pt>
                <c:pt idx="90">
                  <c:v>1360.6150000000002</c:v>
                </c:pt>
                <c:pt idx="91">
                  <c:v>1352.2549999999997</c:v>
                </c:pt>
                <c:pt idx="92">
                  <c:v>1320.2099999999996</c:v>
                </c:pt>
                <c:pt idx="93">
                  <c:v>1206.7050000000002</c:v>
                </c:pt>
                <c:pt idx="94">
                  <c:v>1041.5350000000001</c:v>
                </c:pt>
                <c:pt idx="95">
                  <c:v>880.14500000000021</c:v>
                </c:pt>
                <c:pt idx="96">
                  <c:v>751.08</c:v>
                </c:pt>
                <c:pt idx="97">
                  <c:v>652.17500000000018</c:v>
                </c:pt>
                <c:pt idx="98">
                  <c:v>595.2399999999999</c:v>
                </c:pt>
                <c:pt idx="99">
                  <c:v>573.37999999999988</c:v>
                </c:pt>
                <c:pt idx="100">
                  <c:v>573.84499999999935</c:v>
                </c:pt>
                <c:pt idx="101">
                  <c:v>620.11999999999978</c:v>
                </c:pt>
                <c:pt idx="102">
                  <c:v>749.20499999999993</c:v>
                </c:pt>
                <c:pt idx="103">
                  <c:v>969.88499999999954</c:v>
                </c:pt>
                <c:pt idx="104">
                  <c:v>1103.6300000000001</c:v>
                </c:pt>
                <c:pt idx="105">
                  <c:v>1153.2999999999997</c:v>
                </c:pt>
                <c:pt idx="106">
                  <c:v>1140.8550000000002</c:v>
                </c:pt>
                <c:pt idx="107">
                  <c:v>1129.0550000000003</c:v>
                </c:pt>
                <c:pt idx="108">
                  <c:v>1128.4950000000003</c:v>
                </c:pt>
                <c:pt idx="109">
                  <c:v>1141.1799999999996</c:v>
                </c:pt>
                <c:pt idx="110">
                  <c:v>1149.9749999999999</c:v>
                </c:pt>
                <c:pt idx="111">
                  <c:v>1166.6399999999994</c:v>
                </c:pt>
                <c:pt idx="112">
                  <c:v>1225.7099999999991</c:v>
                </c:pt>
                <c:pt idx="113">
                  <c:v>1358.4749999999999</c:v>
                </c:pt>
                <c:pt idx="114">
                  <c:v>1407.2699999999995</c:v>
                </c:pt>
                <c:pt idx="115">
                  <c:v>1407.58</c:v>
                </c:pt>
                <c:pt idx="116">
                  <c:v>1381.8749999999998</c:v>
                </c:pt>
                <c:pt idx="117">
                  <c:v>1270.5900000000001</c:v>
                </c:pt>
                <c:pt idx="118">
                  <c:v>1096.5849999999998</c:v>
                </c:pt>
                <c:pt idx="119">
                  <c:v>906.45500000000015</c:v>
                </c:pt>
                <c:pt idx="120">
                  <c:v>750.08</c:v>
                </c:pt>
                <c:pt idx="121">
                  <c:v>651.17500000000018</c:v>
                </c:pt>
                <c:pt idx="122">
                  <c:v>594.2399999999999</c:v>
                </c:pt>
                <c:pt idx="123">
                  <c:v>572.37999999999988</c:v>
                </c:pt>
                <c:pt idx="124">
                  <c:v>572.84499999999935</c:v>
                </c:pt>
                <c:pt idx="125">
                  <c:v>619.11999999999978</c:v>
                </c:pt>
                <c:pt idx="126">
                  <c:v>748.20499999999993</c:v>
                </c:pt>
                <c:pt idx="127">
                  <c:v>968.88499999999954</c:v>
                </c:pt>
                <c:pt idx="128">
                  <c:v>1102.6300000000001</c:v>
                </c:pt>
                <c:pt idx="129">
                  <c:v>1152.2999999999997</c:v>
                </c:pt>
                <c:pt idx="130">
                  <c:v>1139.8550000000002</c:v>
                </c:pt>
                <c:pt idx="131">
                  <c:v>1128.0550000000003</c:v>
                </c:pt>
                <c:pt idx="132">
                  <c:v>1127.4950000000003</c:v>
                </c:pt>
                <c:pt idx="133">
                  <c:v>1140.1799999999996</c:v>
                </c:pt>
                <c:pt idx="134">
                  <c:v>1148.9749999999999</c:v>
                </c:pt>
                <c:pt idx="135">
                  <c:v>1165.6399999999994</c:v>
                </c:pt>
                <c:pt idx="136">
                  <c:v>1224.7099999999991</c:v>
                </c:pt>
                <c:pt idx="137">
                  <c:v>1357.4749999999999</c:v>
                </c:pt>
                <c:pt idx="138">
                  <c:v>1406.2699999999995</c:v>
                </c:pt>
                <c:pt idx="139">
                  <c:v>1406.58</c:v>
                </c:pt>
                <c:pt idx="140">
                  <c:v>1380.8749999999998</c:v>
                </c:pt>
                <c:pt idx="141">
                  <c:v>1269.5900000000001</c:v>
                </c:pt>
                <c:pt idx="142">
                  <c:v>1095.5849999999998</c:v>
                </c:pt>
                <c:pt idx="143">
                  <c:v>905.45500000000015</c:v>
                </c:pt>
                <c:pt idx="144">
                  <c:v>762.95749999999998</c:v>
                </c:pt>
                <c:pt idx="145">
                  <c:v>666.21375000000012</c:v>
                </c:pt>
                <c:pt idx="146">
                  <c:v>604.97749999999996</c:v>
                </c:pt>
                <c:pt idx="147">
                  <c:v>581.32749999999999</c:v>
                </c:pt>
                <c:pt idx="148">
                  <c:v>582.84374999999955</c:v>
                </c:pt>
                <c:pt idx="149">
                  <c:v>631.9849999999999</c:v>
                </c:pt>
                <c:pt idx="150">
                  <c:v>770.87624999999991</c:v>
                </c:pt>
                <c:pt idx="151">
                  <c:v>999.05374999999958</c:v>
                </c:pt>
                <c:pt idx="152">
                  <c:v>1128.76</c:v>
                </c:pt>
                <c:pt idx="153">
                  <c:v>1171.6699999999996</c:v>
                </c:pt>
                <c:pt idx="154">
                  <c:v>1159.0887500000003</c:v>
                </c:pt>
                <c:pt idx="155">
                  <c:v>1150.3512500000002</c:v>
                </c:pt>
                <c:pt idx="156">
                  <c:v>1155.8012500000004</c:v>
                </c:pt>
                <c:pt idx="157">
                  <c:v>1170.3074999999999</c:v>
                </c:pt>
                <c:pt idx="158">
                  <c:v>1176.5062499999999</c:v>
                </c:pt>
                <c:pt idx="159">
                  <c:v>1185.9874999999995</c:v>
                </c:pt>
                <c:pt idx="160">
                  <c:v>1234.5674999999994</c:v>
                </c:pt>
                <c:pt idx="161">
                  <c:v>1357.7512499999998</c:v>
                </c:pt>
                <c:pt idx="162">
                  <c:v>1399.3774999999996</c:v>
                </c:pt>
                <c:pt idx="163">
                  <c:v>1397.1149999999998</c:v>
                </c:pt>
                <c:pt idx="164">
                  <c:v>1369.0687499999997</c:v>
                </c:pt>
                <c:pt idx="165">
                  <c:v>1258.4450000000002</c:v>
                </c:pt>
                <c:pt idx="166">
                  <c:v>1083.8587499999999</c:v>
                </c:pt>
                <c:pt idx="167">
                  <c:v>896.54375000000005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1E-481E-978A-6276E35DF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1E-481E-978A-6276E35DF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E-417B-89BB-B8C7309DC12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E-417B-89BB-B8C7309DC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30/01/2023</c:v>
                </c:pt>
                <c:pt idx="1">
                  <c:v>31/01/2023</c:v>
                </c:pt>
                <c:pt idx="2">
                  <c:v>01/02/2023</c:v>
                </c:pt>
                <c:pt idx="3">
                  <c:v>02/02/2023</c:v>
                </c:pt>
                <c:pt idx="4">
                  <c:v>03/02/2023</c:v>
                </c:pt>
                <c:pt idx="5">
                  <c:v>04/02/2023</c:v>
                </c:pt>
                <c:pt idx="6">
                  <c:v>05/02/2023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3-4226-B29F-842FA79D12B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30/01/2023</c:v>
                </c:pt>
                <c:pt idx="1">
                  <c:v>31/01/2023</c:v>
                </c:pt>
                <c:pt idx="2">
                  <c:v>01/02/2023</c:v>
                </c:pt>
                <c:pt idx="3">
                  <c:v>02/02/2023</c:v>
                </c:pt>
                <c:pt idx="4">
                  <c:v>03/02/2023</c:v>
                </c:pt>
                <c:pt idx="5">
                  <c:v>04/02/2023</c:v>
                </c:pt>
                <c:pt idx="6">
                  <c:v>05/02/2023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13-4226-B29F-842FA79D1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1-48B0-B269-675EEAF3C8C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1-48B0-B269-675EEAF3C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8EED42B-F71B-4706-901C-2920C5DA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AC2BB55-8C63-4D96-AE0A-1F8EB31C53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79A153-1168-49D4-95B2-CDA683024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2F7B4D9-58BA-43CD-8F13-9486C1DAA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6964EA9-08D5-4A3E-ABDD-EEA312500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FC5B4B5-8923-41E3-A73B-E00080A93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3AF7D03-58A7-43A3-9756-16E4A19DF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CF9B993-62F4-469B-8523-472778369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C5B2C6D-D5FD-442C-AAC7-8A07BF0A9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E2B842A-7564-4E52-B51E-ABE7F4EBA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761C24E8-85B8-454D-9CDB-3C84620A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91364482-9D6B-4D21-BC0E-3D25383225A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73F5E3A-C8A4-4C58-B171-C805A4B92E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C80B670-39E3-467C-B185-A01622391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09AE2DE-CF32-4CD9-B99E-630204A37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9DBEBF7-836C-4D41-9014-8380872FF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8D737BD-07F6-4D8E-85A0-C475D2F68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769034EB-04B0-4D39-ACAD-2BE9D4E35B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1EE6234-66AE-435D-9BD4-C7F836E4D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BF1118B-89FD-417A-BE5B-1C3D2B81A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18A8BAAD-CA46-4179-A124-A1F437A1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393E45-E8F5-4A8C-8CE9-C2A7DDDC9D9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87F6256F-1A47-4E72-90FC-444FEE0A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D88EC6B-EBED-41B1-A20A-EBD1D0FA4D9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CFBE1D3-EB13-466E-AC54-8FCAFAC0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B1BC197-5957-4321-BA8B-A1F13F747C3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30/01/2023</v>
          </cell>
          <cell r="C10" t="str">
            <v>31/01/2023</v>
          </cell>
          <cell r="D10" t="str">
            <v>01/02/2023</v>
          </cell>
          <cell r="E10" t="str">
            <v>02/02/2023</v>
          </cell>
          <cell r="F10" t="str">
            <v>03/02/2023</v>
          </cell>
          <cell r="G10" t="str">
            <v>04/02/2023</v>
          </cell>
          <cell r="H10" t="str">
            <v>05/02/2023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1178.3699999999999</v>
          </cell>
          <cell r="E160">
            <v>536</v>
          </cell>
          <cell r="F160">
            <v>642.36999999999989</v>
          </cell>
        </row>
        <row r="161">
          <cell r="D161">
            <v>1091.4899999999998</v>
          </cell>
          <cell r="E161">
            <v>531</v>
          </cell>
          <cell r="F161">
            <v>560.48999999999978</v>
          </cell>
        </row>
        <row r="162">
          <cell r="D162">
            <v>1031.45</v>
          </cell>
          <cell r="E162">
            <v>502</v>
          </cell>
          <cell r="F162">
            <v>529.45000000000005</v>
          </cell>
        </row>
        <row r="163">
          <cell r="D163">
            <v>1013.9299999999996</v>
          </cell>
          <cell r="E163">
            <v>496</v>
          </cell>
          <cell r="F163">
            <v>517.92999999999961</v>
          </cell>
        </row>
        <row r="164">
          <cell r="D164">
            <v>1038.2399999999998</v>
          </cell>
          <cell r="E164">
            <v>511</v>
          </cell>
          <cell r="F164">
            <v>527.23999999999978</v>
          </cell>
        </row>
        <row r="165">
          <cell r="D165">
            <v>1112.83</v>
          </cell>
          <cell r="E165">
            <v>517</v>
          </cell>
          <cell r="F165">
            <v>595.82999999999993</v>
          </cell>
        </row>
        <row r="166">
          <cell r="D166">
            <v>1362.8599999999997</v>
          </cell>
          <cell r="E166">
            <v>573</v>
          </cell>
          <cell r="F166">
            <v>789.85999999999967</v>
          </cell>
        </row>
        <row r="167">
          <cell r="D167">
            <v>1813.4</v>
          </cell>
          <cell r="E167">
            <v>743</v>
          </cell>
          <cell r="F167">
            <v>1070.4000000000001</v>
          </cell>
        </row>
        <row r="168">
          <cell r="D168">
            <v>1800.14</v>
          </cell>
          <cell r="E168">
            <v>617</v>
          </cell>
          <cell r="F168">
            <v>1183.1400000000001</v>
          </cell>
        </row>
        <row r="169">
          <cell r="D169">
            <v>1822.46</v>
          </cell>
          <cell r="E169">
            <v>626</v>
          </cell>
          <cell r="F169">
            <v>1196.46</v>
          </cell>
        </row>
        <row r="170">
          <cell r="D170">
            <v>1739.1700000000005</v>
          </cell>
          <cell r="E170">
            <v>601</v>
          </cell>
          <cell r="F170">
            <v>1138.1700000000005</v>
          </cell>
        </row>
        <row r="171">
          <cell r="D171">
            <v>1665.1899999999996</v>
          </cell>
          <cell r="E171">
            <v>581</v>
          </cell>
          <cell r="F171">
            <v>1084.1899999999996</v>
          </cell>
        </row>
        <row r="172">
          <cell r="D172">
            <v>1640.76</v>
          </cell>
          <cell r="E172">
            <v>575</v>
          </cell>
          <cell r="F172">
            <v>1065.76</v>
          </cell>
        </row>
        <row r="173">
          <cell r="D173">
            <v>1686.9499999999996</v>
          </cell>
          <cell r="E173">
            <v>597</v>
          </cell>
          <cell r="F173">
            <v>1089.9499999999996</v>
          </cell>
        </row>
        <row r="174">
          <cell r="D174">
            <v>1686.7999999999995</v>
          </cell>
          <cell r="E174">
            <v>577</v>
          </cell>
          <cell r="F174">
            <v>1109.7999999999995</v>
          </cell>
        </row>
        <row r="175">
          <cell r="D175">
            <v>1808.3300000000002</v>
          </cell>
          <cell r="E175">
            <v>683</v>
          </cell>
          <cell r="F175">
            <v>1125.3300000000002</v>
          </cell>
        </row>
        <row r="176">
          <cell r="D176">
            <v>1850.4299999999998</v>
          </cell>
          <cell r="E176">
            <v>674</v>
          </cell>
          <cell r="F176">
            <v>1176.4299999999998</v>
          </cell>
        </row>
        <row r="177">
          <cell r="D177">
            <v>1846.36</v>
          </cell>
          <cell r="E177">
            <v>536</v>
          </cell>
          <cell r="F177">
            <v>1310.3599999999999</v>
          </cell>
        </row>
        <row r="178">
          <cell r="D178">
            <v>1886.05</v>
          </cell>
          <cell r="E178">
            <v>530</v>
          </cell>
          <cell r="F178">
            <v>1356.05</v>
          </cell>
        </row>
        <row r="179">
          <cell r="D179">
            <v>1898.7400000000002</v>
          </cell>
          <cell r="E179">
            <v>542</v>
          </cell>
          <cell r="F179">
            <v>1356.7400000000002</v>
          </cell>
        </row>
        <row r="180">
          <cell r="D180">
            <v>1879.71</v>
          </cell>
          <cell r="E180">
            <v>550</v>
          </cell>
          <cell r="F180">
            <v>1329.71</v>
          </cell>
        </row>
        <row r="181">
          <cell r="D181">
            <v>1888.5599999999997</v>
          </cell>
          <cell r="E181">
            <v>678</v>
          </cell>
          <cell r="F181">
            <v>1210.5599999999997</v>
          </cell>
        </row>
        <row r="182">
          <cell r="D182">
            <v>1897.47</v>
          </cell>
          <cell r="E182">
            <v>848</v>
          </cell>
          <cell r="F182">
            <v>1049.47</v>
          </cell>
        </row>
        <row r="183">
          <cell r="D183">
            <v>1550.5600000000002</v>
          </cell>
          <cell r="E183">
            <v>666</v>
          </cell>
          <cell r="F183">
            <v>884.56000000000017</v>
          </cell>
        </row>
        <row r="444">
          <cell r="E444">
            <v>1408.5903160000003</v>
          </cell>
        </row>
        <row r="445">
          <cell r="E445">
            <v>1329.9714882500002</v>
          </cell>
        </row>
        <row r="446">
          <cell r="E446">
            <v>1265.0879267500006</v>
          </cell>
        </row>
        <row r="447">
          <cell r="E447">
            <v>1260.9854817499997</v>
          </cell>
        </row>
        <row r="448">
          <cell r="E448">
            <v>1278.3236957499994</v>
          </cell>
        </row>
        <row r="449">
          <cell r="E449">
            <v>1472.1894457499995</v>
          </cell>
        </row>
        <row r="450">
          <cell r="E450">
            <v>1664.7968694999997</v>
          </cell>
        </row>
        <row r="451">
          <cell r="E451">
            <v>1643.3527497499992</v>
          </cell>
        </row>
        <row r="452">
          <cell r="E452">
            <v>1790.6934544999997</v>
          </cell>
        </row>
        <row r="453">
          <cell r="E453">
            <v>1718.5767237500002</v>
          </cell>
        </row>
        <row r="454">
          <cell r="E454">
            <v>1678.7937055</v>
          </cell>
        </row>
        <row r="455">
          <cell r="E455">
            <v>1636.4646757500002</v>
          </cell>
        </row>
        <row r="456">
          <cell r="E456">
            <v>1621.7031679999996</v>
          </cell>
        </row>
        <row r="457">
          <cell r="E457">
            <v>1653.0159999999996</v>
          </cell>
        </row>
        <row r="458">
          <cell r="E458">
            <v>1674.92</v>
          </cell>
        </row>
        <row r="459">
          <cell r="E459">
            <v>1727.3643462499997</v>
          </cell>
        </row>
        <row r="460">
          <cell r="E460">
            <v>1838.6865905000009</v>
          </cell>
        </row>
        <row r="461">
          <cell r="E461">
            <v>1787.2424987500003</v>
          </cell>
        </row>
        <row r="462">
          <cell r="E462">
            <v>1855.5454427500001</v>
          </cell>
        </row>
        <row r="463">
          <cell r="E463">
            <v>1847.1137552500002</v>
          </cell>
        </row>
        <row r="464">
          <cell r="E464">
            <v>1811.3170484999998</v>
          </cell>
        </row>
        <row r="465">
          <cell r="E465">
            <v>1529.4338382499996</v>
          </cell>
        </row>
        <row r="466">
          <cell r="E466">
            <v>1575.3740029999999</v>
          </cell>
        </row>
        <row r="467">
          <cell r="E467">
            <v>1624.4627164999995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716.78</v>
          </cell>
          <cell r="E608">
            <v>26.696676079999861</v>
          </cell>
        </row>
        <row r="609">
          <cell r="D609">
            <v>612.07000000000005</v>
          </cell>
          <cell r="E609">
            <v>25.794946420000315</v>
          </cell>
        </row>
        <row r="610">
          <cell r="D610">
            <v>565.0749999999997</v>
          </cell>
          <cell r="E610">
            <v>23.870648549999714</v>
          </cell>
        </row>
        <row r="611">
          <cell r="D611">
            <v>551.90999999999974</v>
          </cell>
          <cell r="E611">
            <v>23.844334449999906</v>
          </cell>
        </row>
        <row r="612">
          <cell r="D612">
            <v>561.65999999999963</v>
          </cell>
          <cell r="E612">
            <v>24.280738850000262</v>
          </cell>
        </row>
        <row r="613">
          <cell r="D613">
            <v>626.35</v>
          </cell>
          <cell r="E613">
            <v>24.02241451000009</v>
          </cell>
        </row>
        <row r="614">
          <cell r="D614">
            <v>807.20500000000015</v>
          </cell>
          <cell r="E614">
            <v>21.426683229999981</v>
          </cell>
        </row>
        <row r="615">
          <cell r="D615">
            <v>1072.0500000000002</v>
          </cell>
          <cell r="E615">
            <v>24.650002379999478</v>
          </cell>
        </row>
        <row r="616">
          <cell r="D616">
            <v>1173.9499999999998</v>
          </cell>
          <cell r="E616">
            <v>27.060007009999936</v>
          </cell>
        </row>
        <row r="617">
          <cell r="D617">
            <v>1175.3699999999999</v>
          </cell>
          <cell r="E617">
            <v>26.913661170000523</v>
          </cell>
        </row>
        <row r="618">
          <cell r="D618">
            <v>1134.4200000000005</v>
          </cell>
          <cell r="E618">
            <v>25.81897004000075</v>
          </cell>
        </row>
        <row r="619">
          <cell r="D619">
            <v>1120.9000000000001</v>
          </cell>
          <cell r="E619">
            <v>24.904554189999544</v>
          </cell>
        </row>
        <row r="620">
          <cell r="D620">
            <v>1118.2549999999997</v>
          </cell>
          <cell r="E620">
            <v>23.487267389999261</v>
          </cell>
        </row>
        <row r="621">
          <cell r="D621">
            <v>1142.0849999999996</v>
          </cell>
          <cell r="E621">
            <v>25.027997350000078</v>
          </cell>
        </row>
        <row r="622">
          <cell r="D622">
            <v>1169.8599999999997</v>
          </cell>
          <cell r="E622">
            <v>24.077106539999477</v>
          </cell>
        </row>
        <row r="623">
          <cell r="D623">
            <v>1182.2999999999997</v>
          </cell>
          <cell r="E623">
            <v>24.093538710000303</v>
          </cell>
        </row>
        <row r="624">
          <cell r="D624">
            <v>1221.2599999999998</v>
          </cell>
          <cell r="E624">
            <v>26.631773750000093</v>
          </cell>
        </row>
        <row r="625">
          <cell r="D625">
            <v>1340.915</v>
          </cell>
          <cell r="E625">
            <v>29.792660209998758</v>
          </cell>
        </row>
        <row r="626">
          <cell r="D626">
            <v>1379.9549999999999</v>
          </cell>
          <cell r="E626">
            <v>29.596341549998897</v>
          </cell>
        </row>
        <row r="627">
          <cell r="D627">
            <v>1371.0899999999997</v>
          </cell>
          <cell r="E627">
            <v>29.035717599999316</v>
          </cell>
        </row>
        <row r="628">
          <cell r="D628">
            <v>1328.3150000000005</v>
          </cell>
          <cell r="E628">
            <v>26.749641239999619</v>
          </cell>
        </row>
        <row r="629">
          <cell r="D629">
            <v>1198.8550000000002</v>
          </cell>
          <cell r="E629">
            <v>22.757951389999107</v>
          </cell>
        </row>
        <row r="630">
          <cell r="D630">
            <v>1025.0050000000001</v>
          </cell>
          <cell r="E630">
            <v>20.325586670000348</v>
          </cell>
        </row>
        <row r="631">
          <cell r="D631">
            <v>834.09000000000026</v>
          </cell>
          <cell r="E631">
            <v>18.134862949999615</v>
          </cell>
        </row>
        <row r="632">
          <cell r="D632">
            <v>722.72000000000014</v>
          </cell>
          <cell r="E632">
            <v>18.631943160000219</v>
          </cell>
        </row>
        <row r="633">
          <cell r="D633">
            <v>633.11</v>
          </cell>
          <cell r="E633">
            <v>19.631366149998939</v>
          </cell>
        </row>
        <row r="634">
          <cell r="D634">
            <v>577.40000000000055</v>
          </cell>
          <cell r="E634">
            <v>19.08793949999972</v>
          </cell>
        </row>
        <row r="635">
          <cell r="D635">
            <v>557.6450000000001</v>
          </cell>
          <cell r="E635">
            <v>17.963513330000183</v>
          </cell>
        </row>
        <row r="636">
          <cell r="D636">
            <v>563.63999999999987</v>
          </cell>
          <cell r="E636">
            <v>17.684275829999933</v>
          </cell>
        </row>
        <row r="637">
          <cell r="D637">
            <v>625.06999999999982</v>
          </cell>
          <cell r="E637">
            <v>14.383214669999916</v>
          </cell>
        </row>
        <row r="638">
          <cell r="D638">
            <v>806.4649999999998</v>
          </cell>
          <cell r="E638">
            <v>14.992107040000633</v>
          </cell>
        </row>
        <row r="639">
          <cell r="D639">
            <v>1073.7749999999994</v>
          </cell>
          <cell r="E639">
            <v>21.09920033999947</v>
          </cell>
        </row>
        <row r="640">
          <cell r="D640">
            <v>1193.4349999999997</v>
          </cell>
          <cell r="E640">
            <v>23.145685699999831</v>
          </cell>
        </row>
        <row r="641">
          <cell r="D641">
            <v>1204.855</v>
          </cell>
          <cell r="E641">
            <v>21.866064470000083</v>
          </cell>
        </row>
        <row r="642">
          <cell r="D642">
            <v>1180.615</v>
          </cell>
          <cell r="E642">
            <v>19.95278442999961</v>
          </cell>
        </row>
        <row r="643">
          <cell r="D643">
            <v>1158.2750000000001</v>
          </cell>
          <cell r="E643">
            <v>20.168717140000126</v>
          </cell>
        </row>
        <row r="644">
          <cell r="D644">
            <v>1162.5450000000001</v>
          </cell>
          <cell r="E644">
            <v>18.999304490000213</v>
          </cell>
        </row>
        <row r="645">
          <cell r="D645">
            <v>1176.9850000000001</v>
          </cell>
          <cell r="E645">
            <v>20.017831729999671</v>
          </cell>
        </row>
        <row r="646">
          <cell r="D646">
            <v>1179.9500000000003</v>
          </cell>
          <cell r="E646">
            <v>20.2646750899994</v>
          </cell>
        </row>
        <row r="647">
          <cell r="D647">
            <v>1175.0299999999997</v>
          </cell>
          <cell r="E647">
            <v>20.120813769999586</v>
          </cell>
        </row>
        <row r="648">
          <cell r="D648">
            <v>1197.6250000000005</v>
          </cell>
          <cell r="E648">
            <v>24.135447679999743</v>
          </cell>
        </row>
        <row r="649">
          <cell r="D649">
            <v>1312.8549999999998</v>
          </cell>
          <cell r="E649">
            <v>26.989582200000314</v>
          </cell>
        </row>
        <row r="650">
          <cell r="D650">
            <v>1350.7950000000001</v>
          </cell>
          <cell r="E650">
            <v>26.59414803000027</v>
          </cell>
        </row>
        <row r="651">
          <cell r="D651">
            <v>1341.1599999999999</v>
          </cell>
          <cell r="E651">
            <v>27.744198120000647</v>
          </cell>
        </row>
        <row r="652">
          <cell r="D652">
            <v>1307.8349999999996</v>
          </cell>
          <cell r="E652">
            <v>23.084567339999239</v>
          </cell>
        </row>
        <row r="653">
          <cell r="D653">
            <v>1194.8499999999999</v>
          </cell>
          <cell r="E653">
            <v>23.210578619999978</v>
          </cell>
        </row>
        <row r="654">
          <cell r="D654">
            <v>1017.6449999999999</v>
          </cell>
          <cell r="E654">
            <v>18.039264619999585</v>
          </cell>
        </row>
        <row r="655">
          <cell r="D655">
            <v>827.64499999999975</v>
          </cell>
          <cell r="E655">
            <v>15.139081049999618</v>
          </cell>
        </row>
        <row r="656">
          <cell r="D656">
            <v>677.24499999999989</v>
          </cell>
          <cell r="E656">
            <v>14.322986389999983</v>
          </cell>
        </row>
        <row r="657">
          <cell r="D657">
            <v>611.10500000000002</v>
          </cell>
          <cell r="E657">
            <v>13.964818730000388</v>
          </cell>
        </row>
        <row r="658">
          <cell r="D658">
            <v>576.83000000000015</v>
          </cell>
          <cell r="E658">
            <v>13.798961869999971</v>
          </cell>
        </row>
        <row r="659">
          <cell r="D659">
            <v>562.27500000000055</v>
          </cell>
          <cell r="E659">
            <v>13.994733400000086</v>
          </cell>
        </row>
        <row r="660">
          <cell r="D660">
            <v>576.00999999999988</v>
          </cell>
          <cell r="E660">
            <v>13.652346349999334</v>
          </cell>
        </row>
        <row r="661">
          <cell r="D661">
            <v>637.20499999999993</v>
          </cell>
          <cell r="E661">
            <v>14.285857989999727</v>
          </cell>
        </row>
        <row r="662">
          <cell r="D662">
            <v>806.5</v>
          </cell>
          <cell r="E662">
            <v>13.845959539999967</v>
          </cell>
        </row>
        <row r="663">
          <cell r="D663">
            <v>1060.8500000000004</v>
          </cell>
          <cell r="E663">
            <v>17.995453770000267</v>
          </cell>
        </row>
        <row r="664">
          <cell r="D664">
            <v>1162.06</v>
          </cell>
          <cell r="E664">
            <v>21.507930860000442</v>
          </cell>
        </row>
        <row r="665">
          <cell r="D665">
            <v>1178.58</v>
          </cell>
          <cell r="E665">
            <v>23.269922249999809</v>
          </cell>
        </row>
        <row r="666">
          <cell r="D666">
            <v>1142.2150000000001</v>
          </cell>
          <cell r="E666">
            <v>23.738725580000164</v>
          </cell>
        </row>
        <row r="667">
          <cell r="D667">
            <v>1130.2349999999997</v>
          </cell>
          <cell r="E667">
            <v>23.502281499999754</v>
          </cell>
        </row>
        <row r="668">
          <cell r="D668">
            <v>1145.8600000000001</v>
          </cell>
          <cell r="E668">
            <v>22.635524840000244</v>
          </cell>
        </row>
        <row r="669">
          <cell r="D669">
            <v>1175.0499999999995</v>
          </cell>
          <cell r="E669">
            <v>23.80539530999954</v>
          </cell>
        </row>
        <row r="670">
          <cell r="D670">
            <v>1184.4999999999995</v>
          </cell>
          <cell r="E670">
            <v>23.23048598000014</v>
          </cell>
        </row>
        <row r="671">
          <cell r="D671">
            <v>1184.1550000000002</v>
          </cell>
          <cell r="E671">
            <v>23.096645650000028</v>
          </cell>
        </row>
        <row r="672">
          <cell r="D672">
            <v>1214.77</v>
          </cell>
          <cell r="E672">
            <v>24.344211539999606</v>
          </cell>
        </row>
        <row r="673">
          <cell r="D673">
            <v>1321.2800000000002</v>
          </cell>
          <cell r="E673">
            <v>25.960927760000004</v>
          </cell>
        </row>
        <row r="674">
          <cell r="D674">
            <v>1363.575</v>
          </cell>
          <cell r="E674">
            <v>25.355964139999742</v>
          </cell>
        </row>
        <row r="675">
          <cell r="D675">
            <v>1352.17</v>
          </cell>
          <cell r="E675">
            <v>25.302729549998958</v>
          </cell>
        </row>
        <row r="676">
          <cell r="D676">
            <v>1312.2600000000007</v>
          </cell>
          <cell r="E676">
            <v>23.953313140000091</v>
          </cell>
        </row>
        <row r="677">
          <cell r="D677">
            <v>1198.0850000000003</v>
          </cell>
          <cell r="E677">
            <v>20.580017860000225</v>
          </cell>
        </row>
        <row r="678">
          <cell r="D678">
            <v>1030.6750000000002</v>
          </cell>
          <cell r="E678">
            <v>18.12375117000056</v>
          </cell>
        </row>
        <row r="679">
          <cell r="D679">
            <v>849.3250000000005</v>
          </cell>
          <cell r="E679">
            <v>15.038717379999866</v>
          </cell>
        </row>
        <row r="680">
          <cell r="D680">
            <v>738.76000000000022</v>
          </cell>
          <cell r="E680">
            <v>13.087586699999861</v>
          </cell>
        </row>
        <row r="681">
          <cell r="D681">
            <v>652.47499999999991</v>
          </cell>
          <cell r="E681">
            <v>12.480133000000365</v>
          </cell>
        </row>
        <row r="682">
          <cell r="D682">
            <v>596.80500000000029</v>
          </cell>
          <cell r="E682">
            <v>12.902448079999886</v>
          </cell>
        </row>
        <row r="683">
          <cell r="D683">
            <v>575.14</v>
          </cell>
          <cell r="E683">
            <v>12.812138640000057</v>
          </cell>
        </row>
        <row r="684">
          <cell r="D684">
            <v>579.85500000000002</v>
          </cell>
          <cell r="E684">
            <v>13.546666789999904</v>
          </cell>
        </row>
        <row r="685">
          <cell r="D685">
            <v>639.30500000000006</v>
          </cell>
          <cell r="E685">
            <v>13.856753310000045</v>
          </cell>
        </row>
        <row r="686">
          <cell r="D686">
            <v>787.84500000000025</v>
          </cell>
          <cell r="E686">
            <v>16.438082510000186</v>
          </cell>
        </row>
        <row r="687">
          <cell r="D687">
            <v>1021.1400000000001</v>
          </cell>
          <cell r="E687">
            <v>21.37531391999994</v>
          </cell>
        </row>
        <row r="688">
          <cell r="D688">
            <v>1167.105</v>
          </cell>
          <cell r="E688">
            <v>26.986246319999509</v>
          </cell>
        </row>
        <row r="689">
          <cell r="D689">
            <v>1214.7949999999998</v>
          </cell>
          <cell r="E689">
            <v>31.350014919999694</v>
          </cell>
        </row>
        <row r="690">
          <cell r="D690">
            <v>1212.3500000000001</v>
          </cell>
          <cell r="E690">
            <v>32.838057609999851</v>
          </cell>
        </row>
        <row r="691">
          <cell r="D691">
            <v>1200.2949999999998</v>
          </cell>
          <cell r="E691">
            <v>37.963580760000241</v>
          </cell>
        </row>
        <row r="692">
          <cell r="D692">
            <v>1225.5600000000002</v>
          </cell>
          <cell r="E692">
            <v>35.480048689999876</v>
          </cell>
        </row>
        <row r="693">
          <cell r="D693">
            <v>1248.2800000000004</v>
          </cell>
          <cell r="E693">
            <v>30.324564559999999</v>
          </cell>
        </row>
        <row r="694">
          <cell r="D694">
            <v>1210.0150000000003</v>
          </cell>
          <cell r="E694">
            <v>24.99768095999957</v>
          </cell>
        </row>
        <row r="695">
          <cell r="D695">
            <v>1193.3</v>
          </cell>
          <cell r="E695">
            <v>22.659076650000088</v>
          </cell>
        </row>
        <row r="696">
          <cell r="D696">
            <v>1225.8850000000002</v>
          </cell>
          <cell r="E696">
            <v>25.389766970000665</v>
          </cell>
        </row>
        <row r="697">
          <cell r="D697">
            <v>1334.4549999999992</v>
          </cell>
          <cell r="E697">
            <v>28.53325609000035</v>
          </cell>
        </row>
        <row r="698">
          <cell r="D698">
            <v>1360.6150000000002</v>
          </cell>
          <cell r="E698">
            <v>29.41119069000024</v>
          </cell>
        </row>
        <row r="699">
          <cell r="D699">
            <v>1352.2549999999997</v>
          </cell>
          <cell r="E699">
            <v>28.672664230000692</v>
          </cell>
        </row>
        <row r="700">
          <cell r="D700">
            <v>1320.2099999999996</v>
          </cell>
          <cell r="E700">
            <v>27.595614879999403</v>
          </cell>
        </row>
        <row r="701">
          <cell r="D701">
            <v>1206.7050000000002</v>
          </cell>
          <cell r="E701">
            <v>23.784012610000445</v>
          </cell>
        </row>
        <row r="702">
          <cell r="D702">
            <v>1041.5350000000001</v>
          </cell>
          <cell r="E702">
            <v>21.143366689999539</v>
          </cell>
        </row>
        <row r="703">
          <cell r="D703">
            <v>880.14500000000021</v>
          </cell>
          <cell r="E703">
            <v>16.278759079999759</v>
          </cell>
        </row>
        <row r="704">
          <cell r="D704">
            <v>751.08</v>
          </cell>
          <cell r="E704">
            <v>17.209428270000444</v>
          </cell>
        </row>
        <row r="705">
          <cell r="D705">
            <v>652.17500000000018</v>
          </cell>
          <cell r="E705">
            <v>15.788556379999932</v>
          </cell>
        </row>
        <row r="706">
          <cell r="D706">
            <v>595.2399999999999</v>
          </cell>
          <cell r="E706">
            <v>15.619414790000405</v>
          </cell>
        </row>
        <row r="707">
          <cell r="D707">
            <v>573.37999999999988</v>
          </cell>
          <cell r="E707">
            <v>16.881650130000025</v>
          </cell>
        </row>
        <row r="708">
          <cell r="D708">
            <v>573.84499999999935</v>
          </cell>
          <cell r="E708">
            <v>15.507922970000436</v>
          </cell>
        </row>
        <row r="709">
          <cell r="D709">
            <v>620.11999999999978</v>
          </cell>
          <cell r="E709">
            <v>14.765547180000226</v>
          </cell>
        </row>
        <row r="710">
          <cell r="D710">
            <v>749.20499999999993</v>
          </cell>
          <cell r="E710">
            <v>16.604185419999567</v>
          </cell>
        </row>
        <row r="711">
          <cell r="D711">
            <v>969.88499999999954</v>
          </cell>
          <cell r="E711">
            <v>22.008435050000116</v>
          </cell>
        </row>
        <row r="712">
          <cell r="D712">
            <v>1103.6300000000001</v>
          </cell>
          <cell r="E712">
            <v>24.208058860000165</v>
          </cell>
        </row>
        <row r="713">
          <cell r="D713">
            <v>1153.2999999999997</v>
          </cell>
          <cell r="E713">
            <v>22.677306620000991</v>
          </cell>
        </row>
        <row r="714">
          <cell r="D714">
            <v>1140.8550000000002</v>
          </cell>
          <cell r="E714">
            <v>20.097199349999983</v>
          </cell>
        </row>
        <row r="715">
          <cell r="D715">
            <v>1129.0550000000003</v>
          </cell>
          <cell r="E715">
            <v>19.046164529999942</v>
          </cell>
        </row>
        <row r="716">
          <cell r="D716">
            <v>1128.4950000000003</v>
          </cell>
          <cell r="E716">
            <v>18.056721160000734</v>
          </cell>
        </row>
        <row r="717">
          <cell r="D717">
            <v>1141.1799999999996</v>
          </cell>
          <cell r="E717">
            <v>18.42340140000033</v>
          </cell>
        </row>
        <row r="718">
          <cell r="D718">
            <v>1149.9749999999999</v>
          </cell>
          <cell r="E718">
            <v>19.124506820000306</v>
          </cell>
        </row>
        <row r="719">
          <cell r="D719">
            <v>1166.6399999999994</v>
          </cell>
          <cell r="E719">
            <v>19.268732289999434</v>
          </cell>
        </row>
        <row r="720">
          <cell r="D720">
            <v>1225.7099999999991</v>
          </cell>
          <cell r="E720">
            <v>22.30708229999982</v>
          </cell>
        </row>
        <row r="721">
          <cell r="D721">
            <v>1358.4749999999999</v>
          </cell>
          <cell r="E721">
            <v>27.184194580000621</v>
          </cell>
        </row>
        <row r="722">
          <cell r="D722">
            <v>1407.2699999999995</v>
          </cell>
          <cell r="E722">
            <v>25.384591039998895</v>
          </cell>
        </row>
        <row r="723">
          <cell r="D723">
            <v>1407.58</v>
          </cell>
          <cell r="E723">
            <v>24.71294396000053</v>
          </cell>
        </row>
        <row r="724">
          <cell r="D724">
            <v>1381.8749999999998</v>
          </cell>
          <cell r="E724">
            <v>24.154500819999384</v>
          </cell>
        </row>
        <row r="725">
          <cell r="D725">
            <v>1270.5900000000001</v>
          </cell>
          <cell r="E725">
            <v>20.551690969999299</v>
          </cell>
        </row>
        <row r="726">
          <cell r="D726">
            <v>1096.5849999999998</v>
          </cell>
          <cell r="E726">
            <v>16.956598980000308</v>
          </cell>
        </row>
        <row r="727">
          <cell r="D727">
            <v>906.45500000000015</v>
          </cell>
          <cell r="E727">
            <v>14.141607909999721</v>
          </cell>
        </row>
        <row r="728">
          <cell r="D728">
            <v>750.08</v>
          </cell>
          <cell r="E728">
            <v>15.052422730000103</v>
          </cell>
        </row>
        <row r="729">
          <cell r="D729">
            <v>651.17500000000018</v>
          </cell>
          <cell r="E729">
            <v>14.151800289999642</v>
          </cell>
        </row>
        <row r="730">
          <cell r="D730">
            <v>594.2399999999999</v>
          </cell>
          <cell r="E730">
            <v>15.646259040000018</v>
          </cell>
        </row>
        <row r="731">
          <cell r="D731">
            <v>572.37999999999988</v>
          </cell>
          <cell r="E731">
            <v>15.516177060000473</v>
          </cell>
        </row>
        <row r="732">
          <cell r="D732">
            <v>572.84499999999935</v>
          </cell>
          <cell r="E732">
            <v>12.746475550000127</v>
          </cell>
        </row>
        <row r="733">
          <cell r="D733">
            <v>619.11999999999978</v>
          </cell>
          <cell r="E733">
            <v>12.886478209999837</v>
          </cell>
        </row>
        <row r="734">
          <cell r="D734">
            <v>748.20499999999993</v>
          </cell>
          <cell r="E734">
            <v>15.179214519999732</v>
          </cell>
        </row>
        <row r="735">
          <cell r="D735">
            <v>968.88499999999954</v>
          </cell>
          <cell r="E735">
            <v>18.49296685000013</v>
          </cell>
        </row>
        <row r="736">
          <cell r="D736">
            <v>1102.6300000000001</v>
          </cell>
          <cell r="E736">
            <v>19.844573559999617</v>
          </cell>
        </row>
        <row r="737">
          <cell r="D737">
            <v>1152.2999999999997</v>
          </cell>
          <cell r="E737">
            <v>20.441375479999579</v>
          </cell>
        </row>
        <row r="738">
          <cell r="D738">
            <v>1139.8550000000002</v>
          </cell>
          <cell r="E738">
            <v>19.281277449999834</v>
          </cell>
        </row>
        <row r="739">
          <cell r="D739">
            <v>1128.0550000000003</v>
          </cell>
          <cell r="E739">
            <v>18.066206320000674</v>
          </cell>
        </row>
        <row r="740">
          <cell r="D740">
            <v>1127.4950000000003</v>
          </cell>
          <cell r="E740">
            <v>17.628708499999675</v>
          </cell>
        </row>
        <row r="741">
          <cell r="D741">
            <v>1140.1799999999996</v>
          </cell>
          <cell r="E741">
            <v>19.346840559999919</v>
          </cell>
        </row>
        <row r="742">
          <cell r="D742">
            <v>1148.9749999999999</v>
          </cell>
          <cell r="E742">
            <v>21.441805479999857</v>
          </cell>
        </row>
        <row r="743">
          <cell r="D743">
            <v>1165.6399999999994</v>
          </cell>
          <cell r="E743">
            <v>21.258860760000289</v>
          </cell>
        </row>
        <row r="744">
          <cell r="D744">
            <v>1224.7099999999991</v>
          </cell>
          <cell r="E744">
            <v>24.371190410000736</v>
          </cell>
        </row>
        <row r="745">
          <cell r="D745">
            <v>1357.4749999999999</v>
          </cell>
          <cell r="E745">
            <v>33.617634900000212</v>
          </cell>
        </row>
        <row r="746">
          <cell r="D746">
            <v>1406.2699999999995</v>
          </cell>
          <cell r="E746">
            <v>35.325760599999285</v>
          </cell>
        </row>
        <row r="747">
          <cell r="D747">
            <v>1406.58</v>
          </cell>
          <cell r="E747">
            <v>32.050501549999353</v>
          </cell>
        </row>
        <row r="748">
          <cell r="D748">
            <v>1380.8749999999998</v>
          </cell>
          <cell r="E748">
            <v>28.700833670000293</v>
          </cell>
        </row>
        <row r="749">
          <cell r="D749">
            <v>1269.5900000000001</v>
          </cell>
          <cell r="E749">
            <v>25.71992608000005</v>
          </cell>
        </row>
        <row r="750">
          <cell r="D750">
            <v>1095.5849999999998</v>
          </cell>
          <cell r="E750">
            <v>21.857891500000733</v>
          </cell>
        </row>
        <row r="751">
          <cell r="D751">
            <v>905.45500000000015</v>
          </cell>
          <cell r="E751">
            <v>18.97075524999957</v>
          </cell>
        </row>
        <row r="752">
          <cell r="D752">
            <v>762.95749999999998</v>
          </cell>
          <cell r="E752">
            <v>18.644705959999897</v>
          </cell>
        </row>
        <row r="753">
          <cell r="D753">
            <v>666.21375000000012</v>
          </cell>
          <cell r="E753">
            <v>19.074580709999964</v>
          </cell>
        </row>
        <row r="754">
          <cell r="D754">
            <v>604.97749999999996</v>
          </cell>
          <cell r="E754">
            <v>18.675310970000055</v>
          </cell>
        </row>
        <row r="755">
          <cell r="D755">
            <v>581.32749999999999</v>
          </cell>
          <cell r="E755">
            <v>17.817216389999999</v>
          </cell>
        </row>
        <row r="756">
          <cell r="D756">
            <v>582.84374999999955</v>
          </cell>
          <cell r="E756">
            <v>16.75914419999981</v>
          </cell>
        </row>
        <row r="757">
          <cell r="D757">
            <v>631.9849999999999</v>
          </cell>
          <cell r="E757">
            <v>15.567041419999782</v>
          </cell>
        </row>
        <row r="758">
          <cell r="D758">
            <v>770.87624999999991</v>
          </cell>
          <cell r="E758">
            <v>17.138304990000279</v>
          </cell>
        </row>
        <row r="759">
          <cell r="D759">
            <v>999.05374999999958</v>
          </cell>
          <cell r="E759">
            <v>20.038660330000312</v>
          </cell>
        </row>
        <row r="760">
          <cell r="D760">
            <v>1128.76</v>
          </cell>
          <cell r="E760">
            <v>22.165967469999487</v>
          </cell>
        </row>
        <row r="761">
          <cell r="D761">
            <v>1171.6699999999996</v>
          </cell>
          <cell r="E761">
            <v>23.389654820000032</v>
          </cell>
        </row>
        <row r="762">
          <cell r="D762">
            <v>1159.0887500000003</v>
          </cell>
          <cell r="E762">
            <v>22.284683600000108</v>
          </cell>
        </row>
        <row r="763">
          <cell r="D763">
            <v>1150.3512500000002</v>
          </cell>
          <cell r="E763">
            <v>20.48255644999972</v>
          </cell>
        </row>
        <row r="764">
          <cell r="D764">
            <v>1155.8012500000004</v>
          </cell>
          <cell r="E764">
            <v>19.499901179999824</v>
          </cell>
        </row>
        <row r="765">
          <cell r="D765">
            <v>1170.3074999999999</v>
          </cell>
          <cell r="E765">
            <v>19.564799399999856</v>
          </cell>
        </row>
        <row r="766">
          <cell r="D766">
            <v>1176.5062499999999</v>
          </cell>
          <cell r="E766">
            <v>20.541668760000221</v>
          </cell>
        </row>
        <row r="767">
          <cell r="D767">
            <v>1185.9874999999995</v>
          </cell>
          <cell r="E767">
            <v>21.833601109998654</v>
          </cell>
        </row>
        <row r="768">
          <cell r="D768">
            <v>1234.5674999999994</v>
          </cell>
          <cell r="E768">
            <v>26.826994709999326</v>
          </cell>
        </row>
        <row r="769">
          <cell r="D769">
            <v>1357.7512499999998</v>
          </cell>
          <cell r="E769">
            <v>30.612434749999011</v>
          </cell>
        </row>
        <row r="770">
          <cell r="D770">
            <v>1399.3774999999996</v>
          </cell>
          <cell r="E770">
            <v>29.346356770000284</v>
          </cell>
        </row>
        <row r="771">
          <cell r="D771">
            <v>1397.1149999999998</v>
          </cell>
          <cell r="E771">
            <v>29.672555130000546</v>
          </cell>
        </row>
        <row r="772">
          <cell r="D772">
            <v>1369.0687499999997</v>
          </cell>
          <cell r="E772">
            <v>27.388406059999852</v>
          </cell>
        </row>
        <row r="773">
          <cell r="D773">
            <v>1258.4450000000002</v>
          </cell>
          <cell r="E773">
            <v>23.108662979999735</v>
          </cell>
        </row>
        <row r="774">
          <cell r="D774">
            <v>1083.8587499999999</v>
          </cell>
          <cell r="E774">
            <v>19.547186200000624</v>
          </cell>
        </row>
        <row r="775">
          <cell r="D775">
            <v>896.54375000000005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30/01/2023</v>
          </cell>
          <cell r="C848" t="str">
            <v>31/01/2023</v>
          </cell>
          <cell r="D848" t="str">
            <v>01/02/2023</v>
          </cell>
          <cell r="E848" t="str">
            <v>02/02/2023</v>
          </cell>
          <cell r="F848" t="str">
            <v>03/02/2023</v>
          </cell>
          <cell r="G848" t="str">
            <v>04/02/2023</v>
          </cell>
          <cell r="H848" t="str">
            <v>05/02/2023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4B2611-9D6F-472B-BBC2-2542D9D5FFF4}" name="Table3" displayName="Table3" ref="C41:G43" headerRowCount="0" totalsRowShown="0" headerRowDxfId="672" dataDxfId="671" headerRowBorderDxfId="669" tableBorderDxfId="670" totalsRowBorderDxfId="668">
  <tableColumns count="5">
    <tableColumn id="1" xr3:uid="{47DC39AD-A2E1-48F9-A662-4FF80B60D6EB}" name="Java" headerRowDxfId="667" dataDxfId="666"/>
    <tableColumn id="2" xr3:uid="{3E806E37-921D-47B6-AE03-4BC967CE8180}" name="0" headerRowDxfId="665" dataDxfId="664"/>
    <tableColumn id="3" xr3:uid="{97275DB8-CCE9-4DC8-81DF-BC7303BAABA4}" name="Java 43" headerRowDxfId="663" dataDxfId="662"/>
    <tableColumn id="4" xr3:uid="{20E55E23-B109-4EEF-9625-76B6172DAA38}" name="Java 44" headerRowDxfId="661" dataDxfId="660"/>
    <tableColumn id="5" xr3:uid="{7F64D9A6-80D4-48C9-AC4D-C850C9E2EA14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9187ABF-B604-4F68-A883-B6F9B5CDCD05}" name="Table14" displayName="Table14" ref="C267:E273" totalsRowShown="0" headerRowDxfId="579" dataDxfId="578" headerRowBorderDxfId="576" tableBorderDxfId="577" totalsRowBorderDxfId="575">
  <autoFilter ref="C267:E273" xr:uid="{99187ABF-B604-4F68-A883-B6F9B5CDCD05}"/>
  <tableColumns count="3">
    <tableColumn id="1" xr3:uid="{76B8985C-8D76-411F-811F-31E4FE1D0A2B}" name="Zona 1" dataDxfId="574"/>
    <tableColumn id="2" xr3:uid="{F51C6749-BBA4-4DF9-9E52-6E38F4A81BAA}" name="Zona 2" dataDxfId="573"/>
    <tableColumn id="3" xr3:uid="{5053E4C3-1B84-4F15-B861-DAD28117F016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E45319E-162A-4084-AE12-019760173309}" name="Table1316" displayName="Table1316" ref="C287:E293" totalsRowShown="0" headerRowDxfId="571" dataDxfId="570" headerRowBorderDxfId="568" tableBorderDxfId="569" totalsRowBorderDxfId="567">
  <tableColumns count="3">
    <tableColumn id="1" xr3:uid="{02C244D9-9BE0-4200-9632-D087897B73F7}" name="Zona 1" dataDxfId="566"/>
    <tableColumn id="2" xr3:uid="{C4C870CB-B8C5-40E0-8CE8-9C525D7594A6}" name="Zona 2" dataDxfId="565"/>
    <tableColumn id="3" xr3:uid="{C60784ED-6F5B-4CE9-8FF9-001F15EF3F05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4526E67-07D7-445F-B5B0-9BE1A6BD81F5}" name="Table1417" displayName="Table1417" ref="C297:E303" totalsRowShown="0" headerRowDxfId="563" dataDxfId="562" headerRowBorderDxfId="560" tableBorderDxfId="561" totalsRowBorderDxfId="559">
  <autoFilter ref="C297:E303" xr:uid="{14526E67-07D7-445F-B5B0-9BE1A6BD81F5}"/>
  <tableColumns count="3">
    <tableColumn id="1" xr3:uid="{3412C01F-2CD5-4E81-BEC1-DBFA1310FD98}" name="Zona 1" dataDxfId="558"/>
    <tableColumn id="2" xr3:uid="{9F4E9433-CBDC-455A-AED5-02E931477F86}" name="Zona 2" dataDxfId="557"/>
    <tableColumn id="3" xr3:uid="{7962C8F9-89BF-4F13-A69C-6983D24CADA6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A43F13E-A358-4A9F-AF71-2E83565CA4AA}" name="Table141718" displayName="Table141718" ref="C318:E324" totalsRowShown="0" headerRowDxfId="555" dataDxfId="554" headerRowBorderDxfId="552" tableBorderDxfId="553" totalsRowBorderDxfId="551">
  <autoFilter ref="C318:E324" xr:uid="{3A43F13E-A358-4A9F-AF71-2E83565CA4AA}"/>
  <tableColumns count="3">
    <tableColumn id="1" xr3:uid="{68480F26-7753-4DFE-834D-6D3A95EF8251}" name="Zona 1" dataDxfId="550"/>
    <tableColumn id="2" xr3:uid="{3195601F-721D-49A7-8AF0-D8C8AE08CF43}" name="Zona 2" dataDxfId="549"/>
    <tableColumn id="3" xr3:uid="{49849380-ADAE-4DCE-9BFA-C181ABB87BEE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1906C99-2DF8-4916-87DA-6713E1EE9492}" name="Table14171819" displayName="Table14171819" ref="C328:E334" totalsRowShown="0" headerRowDxfId="547" dataDxfId="546" headerRowBorderDxfId="544" tableBorderDxfId="545" totalsRowBorderDxfId="543">
  <autoFilter ref="C328:E334" xr:uid="{01906C99-2DF8-4916-87DA-6713E1EE9492}"/>
  <tableColumns count="3">
    <tableColumn id="1" xr3:uid="{6489C129-823D-48FD-82C9-A2A836DC4E7B}" name="Zona 1" dataDxfId="542"/>
    <tableColumn id="2" xr3:uid="{57DB3C3E-3443-4A9A-9A5E-3D8BD5F4FBED}" name="Zona 2" dataDxfId="541"/>
    <tableColumn id="3" xr3:uid="{EA2418AB-C965-4E19-837D-16BBB13BD4CC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CAB0DD9-8CEF-4489-B54E-C0E3278BC11E}" name="Table1417181920" displayName="Table1417181920" ref="C342:E348" totalsRowShown="0" headerRowDxfId="539" dataDxfId="538" headerRowBorderDxfId="536" tableBorderDxfId="537" totalsRowBorderDxfId="535">
  <autoFilter ref="C342:E348" xr:uid="{8CAB0DD9-8CEF-4489-B54E-C0E3278BC11E}"/>
  <tableColumns count="3">
    <tableColumn id="1" xr3:uid="{C91CF9EA-B337-4BCD-A9C1-561C2739E592}" name="Zona 1" dataDxfId="534"/>
    <tableColumn id="2" xr3:uid="{0E6A03D2-5B18-40C6-A2C3-489F99092D7E}" name="Zona 2" dataDxfId="533"/>
    <tableColumn id="3" xr3:uid="{3B2B8CF6-687E-4262-9A62-F4090A9F081C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DD0203C-4547-49ED-B2E1-7DE19FED2FE9}" name="Table20" displayName="Table20" ref="C399:G438" totalsRowShown="0" headerRowDxfId="531" dataDxfId="530" headerRowBorderDxfId="528" tableBorderDxfId="529" totalsRowBorderDxfId="527">
  <autoFilter ref="C399:G438" xr:uid="{EDD0203C-4547-49ED-B2E1-7DE19FED2FE9}"/>
  <tableColumns count="5">
    <tableColumn id="1" xr3:uid="{2809CEBC-CEDD-4784-9B28-7931714852EB}" name="Centrali" dataDxfId="526"/>
    <tableColumn id="2" xr3:uid="{663EABB6-918E-4145-9A2F-3C3C151B8069}" name="Kapaciteti instaluar MW" dataDxfId="525"/>
    <tableColumn id="3" xr3:uid="{0AE167EE-66C9-4E58-BCE5-4FED7C9420C1}" name="Tensioni" dataDxfId="524"/>
    <tableColumn id="5" xr3:uid="{94AB565F-494E-42E2-9B73-4518D353D1CE}" name="Lloji gjenerimit" dataDxfId="523"/>
    <tableColumn id="4" xr3:uid="{C0ECEA0B-3BA1-4192-8F1A-FA4E35811693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FC0C6D6-BEAD-4E5C-825F-F96E6181C52D}" name="Table21" displayName="Table21" ref="D443:E467" totalsRowShown="0" headerRowDxfId="521" dataDxfId="520" headerRowBorderDxfId="518" tableBorderDxfId="519" totalsRowBorderDxfId="517">
  <autoFilter ref="D443:E467" xr:uid="{BFC0C6D6-BEAD-4E5C-825F-F96E6181C52D}"/>
  <tableColumns count="2">
    <tableColumn id="1" xr3:uid="{26B95014-444F-49CD-A0D0-F0BEF1B8E911}" name="Ora" dataDxfId="516"/>
    <tableColumn id="2" xr3:uid="{46A28633-C220-4985-9CEA-2CC378D1C7E6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2545F1E-302D-43F5-88EC-90860DF8B5B4}" name="Table2024" displayName="Table2024" ref="B497:G505" totalsRowShown="0" headerRowDxfId="514" dataDxfId="513" headerRowBorderDxfId="511" tableBorderDxfId="512" totalsRowBorderDxfId="510">
  <autoFilter ref="B497:G505" xr:uid="{B2545F1E-302D-43F5-88EC-90860DF8B5B4}"/>
  <tableColumns count="6">
    <tableColumn id="1" xr3:uid="{F8195AD4-1C9F-4CC7-BB60-60390378FFCD}" name="Centrali" dataDxfId="509"/>
    <tableColumn id="6" xr3:uid="{0F99DE9B-D653-4879-AB78-62C4E474685B}" name="Njesia" dataDxfId="508"/>
    <tableColumn id="2" xr3:uid="{66791317-A5C9-4D74-8BC3-21B33B2A3EA1}" name="Kapaciteti instaluar MW" dataDxfId="507"/>
    <tableColumn id="3" xr3:uid="{9203455E-0BBB-4CB9-97B4-0DEB9FC96D1F}" name="Tensioni" dataDxfId="506"/>
    <tableColumn id="4" xr3:uid="{C25A1824-388C-4BBB-8F8D-44F6E1433F6A}" name="Vendndodhja" dataDxfId="505"/>
    <tableColumn id="5" xr3:uid="{0AA16BB2-D6B3-47A2-B5C9-E18220DABA85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85B7145-CA77-4344-A997-D311FC7A8E37}" name="Table24" displayName="Table24" ref="C384:E389" totalsRowShown="0" headerRowDxfId="503" dataDxfId="502" headerRowBorderDxfId="500" tableBorderDxfId="501" totalsRowBorderDxfId="499">
  <autoFilter ref="C384:E389" xr:uid="{585B7145-CA77-4344-A997-D311FC7A8E37}"/>
  <tableColumns count="3">
    <tableColumn id="1" xr3:uid="{3E3DEAFB-BCAD-48CB-A0A2-C8A99697EF7F}" name="Elementi" dataDxfId="498"/>
    <tableColumn id="2" xr3:uid="{EA97AF6E-211A-42C2-934D-DB6230AEB6FB}" name="Tipi" dataDxfId="497"/>
    <tableColumn id="3" xr3:uid="{AA86562A-582A-4E47-9BAE-E088695CB65C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097895-4B15-4343-BAC7-9D4760861DF4}" name="Table4" displayName="Table4" ref="C71:E123" totalsRowShown="0" headerRowDxfId="657" dataDxfId="656" headerRowBorderDxfId="654" tableBorderDxfId="655" totalsRowBorderDxfId="653">
  <autoFilter ref="C71:E123" xr:uid="{1C097895-4B15-4343-BAC7-9D4760861DF4}"/>
  <tableColumns count="3">
    <tableColumn id="1" xr3:uid="{C1F41EB5-92A1-401B-BF46-5DE2DA0F17FE}" name="Java" dataDxfId="652"/>
    <tableColumn id="2" xr3:uid="{B632F06D-C7B0-4110-9926-48A58C7D0B84}" name="Min (MW)" dataDxfId="651"/>
    <tableColumn id="3" xr3:uid="{0C22B9FA-DDF5-4C39-B046-100406216F1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9606AFF-5F18-4C60-94B8-D7452B0EAA45}" name="Table2" displayName="Table2" ref="A552:H577" totalsRowShown="0" headerRowDxfId="495" dataDxfId="494" headerRowBorderDxfId="492" tableBorderDxfId="493" totalsRowBorderDxfId="491">
  <autoFilter ref="A552:H577" xr:uid="{C9606AFF-5F18-4C60-94B8-D7452B0EAA45}"/>
  <tableColumns count="8">
    <tableColumn id="1" xr3:uid="{EAD48DDE-344E-4677-8770-289054D29635}" name="Ora" dataDxfId="490"/>
    <tableColumn id="2" xr3:uid="{2BCA1CB0-B3DA-4638-B47A-A2FA365E9790}" name="aFRR+" dataDxfId="489"/>
    <tableColumn id="3" xr3:uid="{28AB3ABC-A71B-4169-AC46-8CAE00BAC72C}" name="aFRR-" dataDxfId="488"/>
    <tableColumn id="4" xr3:uid="{C695587E-C5B3-4122-93FD-D1195C351577}" name="mFRR+" dataDxfId="487"/>
    <tableColumn id="5" xr3:uid="{2C95EC2F-146D-4CC6-980B-275FEB862440}" name="mFRR-" dataDxfId="486"/>
    <tableColumn id="6" xr3:uid="{C40C44FE-DC73-4E18-8224-889EE223EB3C}" name="RR+" dataDxfId="485"/>
    <tableColumn id="7" xr3:uid="{F5B1A741-EBB2-4316-BB77-56866DAA4852}" name="RR-" dataDxfId="484"/>
    <tableColumn id="8" xr3:uid="{4D169F7C-EAC0-4A30-8D60-CBA29E5FFA9E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2FCF9BD-D323-4CE9-819B-8FF9193A7DFF}" name="Table5" displayName="Table5" ref="C607:E775" totalsRowShown="0" headerRowDxfId="482" headerRowBorderDxfId="480" tableBorderDxfId="481" totalsRowBorderDxfId="479">
  <autoFilter ref="C607:E775" xr:uid="{F2FCF9BD-D323-4CE9-819B-8FF9193A7DFF}"/>
  <tableColumns count="3">
    <tableColumn id="1" xr3:uid="{DD0C84FD-BA8B-487C-8123-CF9C013F3163}" name="Ora" dataDxfId="478"/>
    <tableColumn id="2" xr3:uid="{AB47548E-BF93-4BD2-ABAD-314EFC1A2CB9}" name="Ngarkesa (MWh)" dataDxfId="477"/>
    <tableColumn id="3" xr3:uid="{F85FEF7D-5264-4F0D-89D5-3BA4A8772B59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44E1C29-BA3D-40EA-B06C-73BF5DE8F670}" name="Table6" displayName="Table6" ref="C807:E819" totalsRowShown="0" headerRowDxfId="475" dataDxfId="474" headerRowBorderDxfId="472" tableBorderDxfId="473" totalsRowBorderDxfId="471">
  <autoFilter ref="C807:E819" xr:uid="{244E1C29-BA3D-40EA-B06C-73BF5DE8F670}"/>
  <tableColumns count="3">
    <tableColumn id="1" xr3:uid="{4FC1E94D-C0CB-4F51-8492-25EFBB569E78}" name="Muaji" dataDxfId="470"/>
    <tableColumn id="2" xr3:uid="{EAB7EF7A-3018-48CC-95D1-A2FD4F24193D}" name="Ngarkesa Mes." dataDxfId="469"/>
    <tableColumn id="3" xr3:uid="{885D1CC2-FFB5-4A18-90A5-0B90A7A1DA08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F2F45D0-318F-4A11-AA35-86B82E236DD1}" name="Table127" displayName="Table127" ref="A849:H851" headerRowCount="0" totalsRowShown="0" headerRowDxfId="467" dataDxfId="466" headerRowBorderDxfId="464" tableBorderDxfId="465" totalsRowBorderDxfId="463">
  <tableColumns count="8">
    <tableColumn id="1" xr3:uid="{AFB3A54B-63D6-46B1-AF60-A3B34C7F5435}" name="Data" headerRowDxfId="462" dataDxfId="461"/>
    <tableColumn id="2" xr3:uid="{E80EE4FB-8F2D-40FC-A6FF-FE9488964008}" name="10-26-2020" headerRowDxfId="460" dataDxfId="459"/>
    <tableColumn id="3" xr3:uid="{99BE11EB-CCA4-4076-B7D6-CE32E9A24DC2}" name="10-27-2020" headerRowDxfId="458" dataDxfId="457"/>
    <tableColumn id="4" xr3:uid="{3CDD3365-44AD-476B-BBCB-025E7D1DD44B}" name="10-28-2020" headerRowDxfId="456" dataDxfId="455"/>
    <tableColumn id="5" xr3:uid="{305A7623-3088-4EB6-89AB-3F6EE9F0D166}" name="10-29-2020" headerRowDxfId="454" dataDxfId="453"/>
    <tableColumn id="6" xr3:uid="{BC573B07-9A8F-4404-A8CB-4B6232829729}" name="10-30-2020" headerRowDxfId="452" dataDxfId="451"/>
    <tableColumn id="7" xr3:uid="{CCE6EBFE-80ED-45F7-8C03-EEA070220A36}" name="10-31-2020" headerRowDxfId="450" dataDxfId="449"/>
    <tableColumn id="8" xr3:uid="{E51359A3-990E-4D23-BCDC-CFE8C3FC576E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616D720-4C37-4DDE-A8D7-3F9356794097}" name="Table27" displayName="Table27" ref="C876:F877" headerRowDxfId="446" headerRowBorderDxfId="444" tableBorderDxfId="445" totalsRowBorderDxfId="443">
  <autoFilter ref="C876:F877" xr:uid="{7616D720-4C37-4DDE-A8D7-3F9356794097}"/>
  <tableColumns count="4">
    <tableColumn id="1" xr3:uid="{3F386E17-4E8B-4B29-8599-3B5D849DDB2F}" name="Nr." totalsRowLabel="Total" dataDxfId="441" totalsRowDxfId="442"/>
    <tableColumn id="2" xr3:uid="{5FCB75C5-4DA8-4432-93A8-77DBDE3D12C0}" name="Nenstacioni" dataDxfId="439" totalsRowDxfId="440"/>
    <tableColumn id="3" xr3:uid="{3A58046C-F2C5-4F80-8681-ECF448037045}" name="Ora" dataDxfId="437" totalsRowDxfId="438"/>
    <tableColumn id="4" xr3:uid="{AC48F116-AB32-47A2-8CD6-395BF8A42D25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3F4E5AD-BAF2-4475-8FC3-21512691EAF8}" name="Table2729" displayName="Table2729" ref="C881:F882" headerRowDxfId="434" headerRowBorderDxfId="432" tableBorderDxfId="433" totalsRowBorderDxfId="431">
  <autoFilter ref="C881:F882" xr:uid="{53F4E5AD-BAF2-4475-8FC3-21512691EAF8}"/>
  <tableColumns count="4">
    <tableColumn id="1" xr3:uid="{E56784E5-634C-4BDC-A047-0ADED027624E}" name="Nr." totalsRowLabel="Total" dataDxfId="429" totalsRowDxfId="430"/>
    <tableColumn id="2" xr3:uid="{290D6907-8F5B-4AA3-A023-04C9C6141473}" name="Nenstacioni" dataDxfId="427" totalsRowDxfId="428"/>
    <tableColumn id="3" xr3:uid="{555A0B8F-F837-42E9-A26A-E7CF3784E14C}" name="Ora" dataDxfId="425" totalsRowDxfId="426"/>
    <tableColumn id="4" xr3:uid="{409F1F1F-8AB1-4432-8E27-E518F576F39E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212421F-6B19-4995-B4DC-7701621CD609}" name="Table29" displayName="Table29" ref="C159:F183" totalsRowShown="0" headerRowDxfId="422" dataDxfId="421" headerRowBorderDxfId="419" tableBorderDxfId="420" totalsRowBorderDxfId="418">
  <autoFilter ref="C159:F183" xr:uid="{0212421F-6B19-4995-B4DC-7701621CD609}"/>
  <tableColumns count="4">
    <tableColumn id="1" xr3:uid="{F2AC219D-B91C-4DE8-BFEB-B36323EA2AE3}" name="Ora" dataDxfId="417"/>
    <tableColumn id="2" xr3:uid="{B3E91E3C-2406-471C-BC1A-6D2D4BAA2313}" name="Prodhimi" dataDxfId="416"/>
    <tableColumn id="3" xr3:uid="{64EE5BE4-3422-4070-A4EC-136A7C44A02E}" name="Shkembimi" dataDxfId="415"/>
    <tableColumn id="4" xr3:uid="{C9024B5B-F5A7-4515-897C-72060B7412A5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4F4A79D-B0F3-4B5A-A42E-F79DB77112D1}" name="Table1426" displayName="Table1426" ref="C277:E283" totalsRowShown="0" headerRowDxfId="413" dataDxfId="412" headerRowBorderDxfId="410" tableBorderDxfId="411" totalsRowBorderDxfId="409">
  <autoFilter ref="C277:E283" xr:uid="{44F4A79D-B0F3-4B5A-A42E-F79DB77112D1}"/>
  <tableColumns count="3">
    <tableColumn id="1" xr3:uid="{9C06E039-BF73-45EA-BC79-B194654DF994}" name="Zona 1" dataDxfId="408"/>
    <tableColumn id="2" xr3:uid="{3122715C-71D1-461E-9E3F-A78F4971703B}" name="Zona 2" dataDxfId="407"/>
    <tableColumn id="3" xr3:uid="{37446E3A-A160-46B1-8A7D-06B93BFE8BF7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81A70D8-F929-4573-9AD8-700281D84621}" name="Table141731" displayName="Table141731" ref="C307:E313" totalsRowShown="0" headerRowDxfId="405" dataDxfId="404" headerRowBorderDxfId="402" tableBorderDxfId="403" totalsRowBorderDxfId="401">
  <autoFilter ref="C307:E313" xr:uid="{581A70D8-F929-4573-9AD8-700281D84621}"/>
  <tableColumns count="3">
    <tableColumn id="1" xr3:uid="{B955932B-2066-495B-B451-BE90D6CEAA05}" name="Zona 1" dataDxfId="400"/>
    <tableColumn id="2" xr3:uid="{239E3832-1D22-46EE-8926-1514E96C2A35}" name="Zona 2" dataDxfId="399"/>
    <tableColumn id="3" xr3:uid="{30ADDCA9-3298-4879-A902-C1C37A687927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2F008447-E173-44B7-81BC-D46697FCC056}" name="Table1" displayName="Table1" ref="A11:H13" headerRowCount="0" totalsRowShown="0" headerRowDxfId="397" dataDxfId="396" headerRowBorderDxfId="394" tableBorderDxfId="395" totalsRowBorderDxfId="393">
  <tableColumns count="8">
    <tableColumn id="1" xr3:uid="{9599EE7C-757F-42F8-A649-02A1BFD69FDB}" name="Data" headerRowDxfId="392" dataDxfId="391"/>
    <tableColumn id="2" xr3:uid="{5E88EAB6-07B8-4560-AD19-5099BAEF158A}" name="0.1.1900" headerRowDxfId="390" dataDxfId="389"/>
    <tableColumn id="3" xr3:uid="{961FA6EF-2C2F-4DB5-A822-286D2062339C}" name="10-27-2020" headerRowDxfId="388" dataDxfId="387"/>
    <tableColumn id="4" xr3:uid="{A3A9A403-C2DB-4E08-92E5-F2D93167AE84}" name="10-28-2020" headerRowDxfId="386" dataDxfId="385"/>
    <tableColumn id="5" xr3:uid="{7E2348B2-3E21-43CC-8BC8-AA832986A7BA}" name="10-29-2020" headerRowDxfId="384" dataDxfId="383"/>
    <tableColumn id="6" xr3:uid="{617F1442-8C5C-4AF4-9D5A-2F756B6975C0}" name="10-30-2020" headerRowDxfId="382" dataDxfId="381"/>
    <tableColumn id="7" xr3:uid="{B8B0A7AA-5408-4772-B1BC-F8FA897139C3}" name="10-31-2020" headerRowDxfId="380" dataDxfId="379"/>
    <tableColumn id="8" xr3:uid="{2784AD45-1354-4B65-BF9D-923F54C06B42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D09493-4F1E-4C0A-ABB6-8B3827A2E787}" name="Table7" displayName="Table7" ref="B215:G223" totalsRowShown="0" headerRowDxfId="649" headerRowBorderDxfId="647" tableBorderDxfId="648" totalsRowBorderDxfId="646" dataCellStyle="Normal">
  <autoFilter ref="B215:G223" xr:uid="{D2D09493-4F1E-4C0A-ABB6-8B3827A2E787}"/>
  <tableColumns count="6">
    <tableColumn id="1" xr3:uid="{B4D8C67B-DB2C-4F5C-AFBC-65B9FE41D28E}" name="Elementi" dataDxfId="645" dataCellStyle="Normal"/>
    <tableColumn id="2" xr3:uid="{63FDFE20-9197-4616-B9F5-7B6A40B45007}" name="Fillimi" dataDxfId="644" dataCellStyle="Normal"/>
    <tableColumn id="3" xr3:uid="{75915584-5504-4153-A064-AACA6430253C}" name="Perfundimi" dataDxfId="643" dataCellStyle="Normal"/>
    <tableColumn id="4" xr3:uid="{88854955-23A2-44F8-9F8F-9F1507C42436}" name="Vendndodhja" dataCellStyle="Normal"/>
    <tableColumn id="5" xr3:uid="{349B4444-6E04-4DEC-BBBB-EC1F9C769192}" name="Impakti ne kapacitetin kufitar" dataCellStyle="Normal"/>
    <tableColumn id="6" xr3:uid="{9C929BF3-2114-4848-88E3-1729787902F9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22C1751-7FEC-4FE1-BA9E-2A575011E301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02D054AD-80F6-4A88-8F98-BCFFF2F43163}" name="Ora" dataDxfId="372" dataCellStyle="Normal"/>
    <tableColumn id="2" xr3:uid="{A1944BBE-EB21-41C9-8C4D-E3AE7890DADF}" name=" Bistrice-Myrtos" dataDxfId="371" dataCellStyle="Normal"/>
    <tableColumn id="3" xr3:uid="{10A6F9A1-4E78-4872-A024-64F4153BB63F}" name=" FIERZE-PRIZREN" dataDxfId="370" dataCellStyle="Normal"/>
    <tableColumn id="4" xr3:uid="{E6531F53-6E72-46F6-BA2E-BBBA873E1EA2}" name="KOPLIK-PODGORICA" dataDxfId="369" dataCellStyle="Normal"/>
    <tableColumn id="5" xr3:uid="{985C4434-8894-414F-B988-EB696D66E86E}" name="KOMAN-KOSOVA" dataDxfId="368" dataCellStyle="Normal"/>
    <tableColumn id="6" xr3:uid="{E9257DEB-D8B0-4707-8F87-0FF451E95DC6}" name="TIRANA2-PODGORICE" dataDxfId="367" dataCellStyle="Normal"/>
    <tableColumn id="7" xr3:uid="{D5D4CBA4-B4AD-4CF1-964E-3C0E6096C784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AE3C88E-4B79-48F3-8FFC-FCFF2C8CDC66}" name="Table37" displayName="Table37" ref="A511:I535" totalsRowShown="0" headerRowDxfId="365" headerRowBorderDxfId="363" tableBorderDxfId="364" totalsRowBorderDxfId="362">
  <tableColumns count="9">
    <tableColumn id="1" xr3:uid="{3AE4A7B2-1F57-4D6E-BFCA-6B287C2C1EFB}" name="Ora" dataDxfId="361"/>
    <tableColumn id="2" xr3:uid="{DD8085D5-E792-4A30-808A-1116FA2CAF7A}" name="Fierze 1" dataDxfId="360"/>
    <tableColumn id="3" xr3:uid="{0F975984-32AB-4424-8175-E03A7146D39B}" name="Fierze 2" dataDxfId="359"/>
    <tableColumn id="4" xr3:uid="{B567D822-26D6-41DF-82F0-5DAFE3C07838}" name="Fierze 3" dataDxfId="358"/>
    <tableColumn id="5" xr3:uid="{BC1240EF-44D1-46BC-97DC-27F550570388}" name="Fierze 4" dataDxfId="357"/>
    <tableColumn id="6" xr3:uid="{CEF7E335-D5D9-4E91-B300-B0E7F0C519BA}" name="Koman 1" dataDxfId="356"/>
    <tableColumn id="7" xr3:uid="{C74F27AF-C05A-4ACF-9882-D2182FABECF6}" name="Koman 2" dataDxfId="355"/>
    <tableColumn id="8" xr3:uid="{23241D06-860F-4ECF-ACDF-7F6CE39604C2}" name="Koman 3" dataDxfId="354"/>
    <tableColumn id="9" xr3:uid="{6521E36B-6F24-42EE-8C7D-852EF0E0C375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7137401-E1C2-4189-AA5B-1F8AA836A5CC}" name="Table41" displayName="Table41" ref="A539:I540" totalsRowShown="0" headerRowDxfId="352" dataDxfId="351" headerRowBorderDxfId="349" tableBorderDxfId="350" totalsRowBorderDxfId="348">
  <tableColumns count="9">
    <tableColumn id="1" xr3:uid="{1B557BE4-597B-4496-8C18-936B30427751}" name=" " dataDxfId="347"/>
    <tableColumn id="2" xr3:uid="{F854E4A2-9D26-4043-981C-7F1DEF325255}" name="Fierze 1" dataDxfId="346"/>
    <tableColumn id="3" xr3:uid="{5102D0F5-F80E-4025-B2DF-69E1AB87BB8E}" name="Fierze 2" dataDxfId="345"/>
    <tableColumn id="4" xr3:uid="{260DDA5C-37F7-4193-A9F7-F824886B10F4}" name="Fierze 3" dataDxfId="344"/>
    <tableColumn id="5" xr3:uid="{9D15D4EC-3FE5-467A-A640-8EC504DE272E}" name="Fierze 4" dataDxfId="343"/>
    <tableColumn id="6" xr3:uid="{9A792C7A-C493-4957-AB07-F5E47962ADCB}" name="Koman 1" dataDxfId="342"/>
    <tableColumn id="7" xr3:uid="{B39EBED0-17A2-4A62-9FD3-7D070418A0B6}" name="Koman 2" dataDxfId="341"/>
    <tableColumn id="8" xr3:uid="{255E0C7D-F447-4431-9BED-46A78913A5C3}" name="Koman 3" dataDxfId="340"/>
    <tableColumn id="9" xr3:uid="{F376DFA9-D6A4-4FDD-A17F-DAE73D6577C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D99AC12-831B-440E-AABF-76C57C2CF9BF}" name="Table12662" displayName="Table12662" ref="A11:H13" headerRowCount="0" totalsRowShown="0" headerRowDxfId="338" dataDxfId="337" headerRowBorderDxfId="335" tableBorderDxfId="336" totalsRowBorderDxfId="334">
  <tableColumns count="8">
    <tableColumn id="1" xr3:uid="{3F8E3882-41D9-41C1-9472-AD7F7492D632}" name="Data" headerRowDxfId="333" dataDxfId="332"/>
    <tableColumn id="2" xr3:uid="{B0776253-A50E-4593-8041-06CF35B8D5F7}" name="0.1.1900" headerRowDxfId="331" dataDxfId="330"/>
    <tableColumn id="3" xr3:uid="{41C3C696-A4F3-4B6E-968E-B3A149C11F08}" name="10-27-2020" headerRowDxfId="329" dataDxfId="328"/>
    <tableColumn id="4" xr3:uid="{41C35709-DC32-4690-9DB7-767DBB13FF30}" name="10-28-2020" headerRowDxfId="327" dataDxfId="326"/>
    <tableColumn id="5" xr3:uid="{98C3F9B1-54A9-42A8-95A8-381A0AC0C9C4}" name="10-29-2020" headerRowDxfId="325" dataDxfId="324"/>
    <tableColumn id="6" xr3:uid="{B812903F-5D9B-490E-BE07-7AA09658A12C}" name="10-30-2020" headerRowDxfId="323" dataDxfId="322"/>
    <tableColumn id="7" xr3:uid="{104566E1-EDE8-4366-A68A-340B9655FADB}" name="10-31-2020" headerRowDxfId="321" dataDxfId="320"/>
    <tableColumn id="8" xr3:uid="{7DE92966-199A-4914-8447-E9366212ADEA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3328566-16A4-469E-8669-AE34DBF094E1}" name="Table33163" displayName="Table33163" ref="C18:G20" headerRowCount="0" totalsRowShown="0" headerRowDxfId="317" dataDxfId="316" headerRowBorderDxfId="314" tableBorderDxfId="315" totalsRowBorderDxfId="313">
  <tableColumns count="5">
    <tableColumn id="1" xr3:uid="{F8BCB9F2-1EAF-457D-AA17-8984424A9BDE}" name="Java" headerRowDxfId="312" dataDxfId="311"/>
    <tableColumn id="2" xr3:uid="{34AABEE7-C0E8-475F-AD9F-C5D5343939B1}" name="0" headerRowDxfId="310" dataDxfId="309"/>
    <tableColumn id="3" xr3:uid="{24C270BE-2522-46EA-A976-8E8A5E925604}" name="Java 43" headerRowDxfId="308" dataDxfId="307"/>
    <tableColumn id="4" xr3:uid="{E0F04B3E-0AA4-4E59-8972-81E92652D855}" name="Java 44" headerRowDxfId="306" dataDxfId="305"/>
    <tableColumn id="5" xr3:uid="{55BF4A3B-80A7-4700-91EB-5B4745DC8518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A404957D-FF27-499C-904B-CAF551802FBC}" name="Table43364" displayName="Table43364" ref="C25:E77" totalsRowShown="0" headerRowDxfId="302" dataDxfId="301" headerRowBorderDxfId="299" tableBorderDxfId="300" totalsRowBorderDxfId="298">
  <autoFilter ref="C25:E77" xr:uid="{A404957D-FF27-499C-904B-CAF551802FBC}"/>
  <tableColumns count="3">
    <tableColumn id="1" xr3:uid="{A746AC07-0D09-41C6-8945-6DCB5B5E4BB4}" name="Week" dataDxfId="297"/>
    <tableColumn id="2" xr3:uid="{2AC2807E-86E7-44AE-B25C-224AF5DBB7C4}" name="Min (MW)" dataDxfId="296"/>
    <tableColumn id="3" xr3:uid="{3AFD4FFE-BAE2-4667-B938-3580AC2887C9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61C4B8E-1583-42DF-91DB-B8D39B75A420}" name="Table73465" displayName="Table73465" ref="B112:G120" totalsRowShown="0" headerRowDxfId="294" dataDxfId="293" headerRowBorderDxfId="291" tableBorderDxfId="292" totalsRowBorderDxfId="290">
  <autoFilter ref="B112:G120" xr:uid="{161C4B8E-1583-42DF-91DB-B8D39B75A420}"/>
  <tableColumns count="6">
    <tableColumn id="1" xr3:uid="{99E3A7A6-1797-4285-B2BA-EF763E2ACE5C}" name="Element" dataDxfId="289"/>
    <tableColumn id="2" xr3:uid="{3FC09EEA-8DD6-430F-A5D5-D341135A3D89}" name="Start" dataDxfId="288"/>
    <tableColumn id="3" xr3:uid="{06C5BA80-DF43-40B0-8762-48F8CC3E8ECA}" name="End" dataDxfId="287"/>
    <tableColumn id="4" xr3:uid="{D3BDA1EB-6A42-4D91-AFC0-EBB04ECC9243}" name="Location" dataDxfId="286"/>
    <tableColumn id="5" xr3:uid="{21D51939-DE3D-40B2-A812-40EB005B236B}" name="NTC impact" dataDxfId="285"/>
    <tableColumn id="6" xr3:uid="{3696E2F5-99EE-4C9B-86F3-A82B24F9819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94A61CB-6622-442D-946E-1CC999FD376C}" name="Table793566" displayName="Table793566" ref="B125:G126" totalsRowShown="0" headerRowDxfId="283" dataDxfId="282" headerRowBorderDxfId="280" tableBorderDxfId="281" totalsRowBorderDxfId="279">
  <autoFilter ref="B125:G126" xr:uid="{C94A61CB-6622-442D-946E-1CC999FD376C}"/>
  <tableColumns count="6">
    <tableColumn id="1" xr3:uid="{7DD38171-495E-4BB6-8CA3-BC4919686624}" name="Element" dataDxfId="278"/>
    <tableColumn id="2" xr3:uid="{EB669C8F-6502-42A4-94AE-BC50F188988E}" name="Start" dataDxfId="277"/>
    <tableColumn id="3" xr3:uid="{4BACE190-58EC-48FF-93C2-D3C0AE829DAA}" name="End" dataDxfId="276"/>
    <tableColumn id="4" xr3:uid="{EA023057-EB66-48AE-9E32-613885C7CC51}" name="Location" dataDxfId="275"/>
    <tableColumn id="5" xr3:uid="{ED169C43-62F7-420A-A508-D69EC28DDC0A}" name="NTC impact" dataDxfId="274"/>
    <tableColumn id="6" xr3:uid="{AE400135-F564-47DC-AC3D-CABCA471EB0E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612D46D-2CB9-4B5D-98E2-2614DD415168}" name="Table93667" displayName="Table93667" ref="B134:G135" totalsRowShown="0" headerRowDxfId="272" dataDxfId="271" headerRowBorderDxfId="269" tableBorderDxfId="270" totalsRowBorderDxfId="268">
  <autoFilter ref="B134:G135" xr:uid="{B612D46D-2CB9-4B5D-98E2-2614DD415168}"/>
  <tableColumns count="6">
    <tableColumn id="1" xr3:uid="{364B1D49-42C0-4B3B-ABD6-BA56C084D145}" name="Element" dataDxfId="267"/>
    <tableColumn id="2" xr3:uid="{CAA16F05-7370-4296-B730-0B88D285D2D4}" name="Location" dataDxfId="266"/>
    <tableColumn id="3" xr3:uid="{5CE61402-49DE-4FE0-A58F-86E4C8DFFFF7}" name="Installed capacity (MWh)" dataDxfId="265"/>
    <tableColumn id="4" xr3:uid="{BB4D91AC-14CF-43A5-9370-61A1F3E05B6B}" name="Generation Type" dataDxfId="264"/>
    <tableColumn id="5" xr3:uid="{B81B05D0-002D-440D-B7A3-727906F4AF76}" name="Reason" dataDxfId="263"/>
    <tableColumn id="6" xr3:uid="{8AB7ABD9-9F81-4516-9E55-4C20235475EA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DC027A2-8942-4A02-A4CE-351F9937D663}" name="Table9113768" displayName="Table9113768" ref="B139:G140" totalsRowShown="0" headerRowDxfId="261" dataDxfId="260" headerRowBorderDxfId="258" tableBorderDxfId="259" totalsRowBorderDxfId="257">
  <autoFilter ref="B139:G140" xr:uid="{4DC027A2-8942-4A02-A4CE-351F9937D663}"/>
  <tableColumns count="6">
    <tableColumn id="1" xr3:uid="{D0EA0746-4C6F-42F5-99AD-26220BD4D014}" name="Elementi" dataDxfId="256"/>
    <tableColumn id="2" xr3:uid="{AA735320-E40B-4A15-AFFF-5F95B64766EB}" name="Vendndodhja" dataDxfId="255"/>
    <tableColumn id="3" xr3:uid="{0B7939EE-5730-4865-BD76-A45194FC0D27}" name="Kapaciteti I instaluar(MWh)" dataDxfId="254"/>
    <tableColumn id="4" xr3:uid="{0BCE6618-4D02-46F1-995E-996F701934C0}" name="Lloji gjenerimit" dataDxfId="253"/>
    <tableColumn id="5" xr3:uid="{6C5ABA67-FCCB-4E8F-BC9B-760BAD2DAC50}" name="Arsyeja" dataDxfId="252"/>
    <tableColumn id="6" xr3:uid="{3C694909-02C2-44DE-9D4B-BF85E1BDECBC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696850E-8722-495F-93B6-7ABEE07DD792}" name="Table79" displayName="Table79" ref="B228:G229" totalsRowShown="0" headerRowDxfId="642" dataDxfId="641" headerRowBorderDxfId="639" tableBorderDxfId="640" totalsRowBorderDxfId="638">
  <autoFilter ref="B228:G229" xr:uid="{E696850E-8722-495F-93B6-7ABEE07DD792}"/>
  <tableColumns count="6">
    <tableColumn id="1" xr3:uid="{641C9F98-4F99-41B5-A138-9F960A80EB81}" name="Elementi" dataDxfId="637"/>
    <tableColumn id="2" xr3:uid="{07005CFA-4A19-467D-85F4-522775F59DEA}" name="Fillimi" dataDxfId="636"/>
    <tableColumn id="3" xr3:uid="{61C33C78-F751-4DA5-8D79-32D350A7F107}" name="Perfundimi" dataDxfId="635"/>
    <tableColumn id="4" xr3:uid="{C2F44F29-1A8F-4C32-836A-3404A4DF9721}" name="Vendndoshja" dataDxfId="634"/>
    <tableColumn id="5" xr3:uid="{49475D4E-7BEE-4790-8D21-D1812DB9D37D}" name="Impakti ne kapacitetin kufitar" dataDxfId="633"/>
    <tableColumn id="6" xr3:uid="{38D2259F-4E10-4F63-8F07-7F323091945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B834EE03-BF22-49C2-A73A-576C3E4031AE}" name="Table911123869" displayName="Table911123869" ref="B144:G145" totalsRowShown="0" headerRowDxfId="250" dataDxfId="249" headerRowBorderDxfId="247" tableBorderDxfId="248" totalsRowBorderDxfId="246">
  <autoFilter ref="B144:G145" xr:uid="{B834EE03-BF22-49C2-A73A-576C3E4031AE}"/>
  <tableColumns count="6">
    <tableColumn id="1" xr3:uid="{5BF73EA2-07D4-4B2E-A06A-51664E535B93}" name="Element" dataDxfId="245"/>
    <tableColumn id="2" xr3:uid="{9A6EFD38-9789-4D77-978F-82B04132097E}" name="Location" dataDxfId="244"/>
    <tableColumn id="3" xr3:uid="{00A48421-057F-465A-B4B9-B3AB50CC8121}" name="Installed capacity (MWh)" dataDxfId="243"/>
    <tableColumn id="4" xr3:uid="{84724E2F-21FE-4A7A-8212-E5AFB953DDFE}" name="Generation Type" dataDxfId="242"/>
    <tableColumn id="5" xr3:uid="{ECA9777A-C9B3-4550-B94A-C808FE95897B}" name="Reason" dataDxfId="241"/>
    <tableColumn id="6" xr3:uid="{B7DE79CB-D8EA-4A29-9FEF-46302C485E82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635CB290-EFF6-4465-96A9-4268DBEBED64}" name="Table91112133970" displayName="Table91112133970" ref="B149:G150" totalsRowShown="0" headerRowDxfId="239" dataDxfId="238" headerRowBorderDxfId="236" tableBorderDxfId="237" totalsRowBorderDxfId="235">
  <autoFilter ref="B149:G150" xr:uid="{635CB290-EFF6-4465-96A9-4268DBEBED64}"/>
  <tableColumns count="6">
    <tableColumn id="1" xr3:uid="{0B09CDCE-970F-462A-8C3D-BE749F142042}" name="Element" dataDxfId="234"/>
    <tableColumn id="2" xr3:uid="{15596DAA-FBA5-4CDE-B125-F2A3758F948B}" name="Location" dataDxfId="233"/>
    <tableColumn id="3" xr3:uid="{68E477B2-7572-45AF-B6A3-9036D325D603}" name="Installed capacity (MWh)" dataDxfId="232"/>
    <tableColumn id="4" xr3:uid="{2ADED9CD-68FE-4153-A291-A45FDFA0222A}" name="Generation Type" dataDxfId="231"/>
    <tableColumn id="5" xr3:uid="{AF14E7B7-8907-499E-AF17-4174A4CF8FF9}" name="Reason" dataDxfId="230"/>
    <tableColumn id="6" xr3:uid="{ADE813CE-E4FF-408F-AC7C-E471EF73B00F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507B6E3-41E0-4D34-8690-2E99F6417202}" name="Table134071" displayName="Table134071" ref="C154:E160" totalsRowShown="0" headerRowDxfId="228" dataDxfId="227" headerRowBorderDxfId="225" tableBorderDxfId="226" totalsRowBorderDxfId="224">
  <autoFilter ref="C154:E160" xr:uid="{5507B6E3-41E0-4D34-8690-2E99F6417202}"/>
  <tableColumns count="3">
    <tableColumn id="1" xr3:uid="{F63DABC4-1951-43E5-BDBB-66E5E86F57B1}" name="Area 1" dataDxfId="223"/>
    <tableColumn id="2" xr3:uid="{AAB7D51F-82BB-4655-989B-5783102EB43E}" name="Area 2" dataDxfId="222"/>
    <tableColumn id="3" xr3:uid="{40408DBE-F2BD-4697-A740-67900F96E15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C426FC3A-F96D-4E63-AA25-D5564EC95495}" name="Table144172" displayName="Table144172" ref="C164:E170" totalsRowShown="0" headerRowDxfId="220" dataDxfId="219" headerRowBorderDxfId="217" tableBorderDxfId="218" totalsRowBorderDxfId="216">
  <autoFilter ref="C164:E170" xr:uid="{C426FC3A-F96D-4E63-AA25-D5564EC95495}"/>
  <tableColumns count="3">
    <tableColumn id="1" xr3:uid="{C7133951-99DD-4F63-8128-8A376A630993}" name="Area 1" dataDxfId="215"/>
    <tableColumn id="2" xr3:uid="{5481251D-BECA-4B70-9B80-C4B117A52B85}" name="Area 2" dataDxfId="214"/>
    <tableColumn id="3" xr3:uid="{EDED4106-17ED-4FE1-9EDE-C58755A78C66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84E21C9-BABA-4F70-96FF-27FD5CA9620A}" name="Table13164273" displayName="Table13164273" ref="C184:E190" totalsRowShown="0" headerRowDxfId="212" dataDxfId="211" headerRowBorderDxfId="209" tableBorderDxfId="210" totalsRowBorderDxfId="208">
  <autoFilter ref="C184:E190" xr:uid="{784E21C9-BABA-4F70-96FF-27FD5CA9620A}"/>
  <tableColumns count="3">
    <tableColumn id="1" xr3:uid="{52F0B19D-47FF-40DE-850F-E8DF43A2EA1C}" name="Area 1" dataDxfId="207"/>
    <tableColumn id="2" xr3:uid="{62BFE8BD-0D52-460D-A258-3AD723FC4B99}" name="Area 2" dataDxfId="206"/>
    <tableColumn id="3" xr3:uid="{1609E018-5DD7-41E0-8CA4-FFB503B6F985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5C7D768-F568-41F5-92AC-94DABE262DFF}" name="Table14174374" displayName="Table14174374" ref="C194:E200" totalsRowShown="0" headerRowDxfId="204" dataDxfId="203" headerRowBorderDxfId="201" tableBorderDxfId="202" totalsRowBorderDxfId="200">
  <autoFilter ref="C194:E200" xr:uid="{95C7D768-F568-41F5-92AC-94DABE262DFF}"/>
  <tableColumns count="3">
    <tableColumn id="1" xr3:uid="{BBCFDC89-50CD-4DA6-B5A1-30D9763ABF88}" name="Area 1" dataDxfId="199"/>
    <tableColumn id="2" xr3:uid="{F341E61F-DF75-4C4E-991E-310222165DC2}" name="Area 2" dataDxfId="198"/>
    <tableColumn id="3" xr3:uid="{3A45B508-1201-4F6D-A688-2CE438D66AED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3849F20-06A1-4CD5-AB56-3D7F4D94350C}" name="Table1417184475" displayName="Table1417184475" ref="C215:E221" totalsRowShown="0" headerRowDxfId="196" dataDxfId="195" headerRowBorderDxfId="193" tableBorderDxfId="194" totalsRowBorderDxfId="192">
  <autoFilter ref="C215:E221" xr:uid="{73849F20-06A1-4CD5-AB56-3D7F4D94350C}"/>
  <tableColumns count="3">
    <tableColumn id="1" xr3:uid="{A0B04B3F-3799-434F-9BCF-996E65F38206}" name="Area 1" dataDxfId="191"/>
    <tableColumn id="2" xr3:uid="{B2C3C7E5-F12D-434D-88CB-83296109EE7A}" name="Area 2" dataDxfId="190"/>
    <tableColumn id="3" xr3:uid="{39F38C83-49AF-44CF-ADBA-F0F08469C98C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6340858-9C16-4433-9FAA-13BF24DD474D}" name="Table141718194676" displayName="Table141718194676" ref="C225:E231" totalsRowShown="0" headerRowDxfId="188" dataDxfId="187" headerRowBorderDxfId="185" tableBorderDxfId="186" totalsRowBorderDxfId="184">
  <autoFilter ref="C225:E231" xr:uid="{66340858-9C16-4433-9FAA-13BF24DD474D}"/>
  <tableColumns count="3">
    <tableColumn id="1" xr3:uid="{7AE6F15F-876C-4CD9-9C7D-5AEF0ADA3E67}" name="Area 1" dataDxfId="183"/>
    <tableColumn id="2" xr3:uid="{3E8D65FA-A7FF-4752-88C5-3DFA87D91702}" name="Area 2" dataDxfId="182"/>
    <tableColumn id="3" xr3:uid="{852B7C9D-B4F3-459C-B0FA-EBBC1765AB9F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E0C5813-2723-4327-848F-D164B790A779}" name="Table14171819204777" displayName="Table14171819204777" ref="C239:E245" totalsRowShown="0" headerRowDxfId="180" dataDxfId="179" headerRowBorderDxfId="177" tableBorderDxfId="178" totalsRowBorderDxfId="176">
  <autoFilter ref="C239:E245" xr:uid="{9E0C5813-2723-4327-848F-D164B790A779}"/>
  <tableColumns count="3">
    <tableColumn id="1" xr3:uid="{8CA27FDD-246D-4AFA-BB9F-8B9674DF565C}" name="Area 1" dataDxfId="175"/>
    <tableColumn id="2" xr3:uid="{1F879CE1-CC9F-427C-9301-E41EF6138CFE}" name="Area 2" dataDxfId="174"/>
    <tableColumn id="3" xr3:uid="{B295C94F-F09C-4438-9847-B5A194690EAF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D3735B1C-F29A-4152-B972-832EA2D8F37D}" name="Table204878" displayName="Table204878" ref="C296:G335" totalsRowShown="0" headerRowDxfId="172" dataDxfId="171" headerRowBorderDxfId="169" tableBorderDxfId="170" totalsRowBorderDxfId="168">
  <autoFilter ref="C296:G335" xr:uid="{D3735B1C-F29A-4152-B972-832EA2D8F37D}"/>
  <tableColumns count="5">
    <tableColumn id="1" xr3:uid="{E7DFD23F-C0CF-4D3C-9952-E11B5C34D6FF}" name="Power Plant" dataDxfId="167"/>
    <tableColumn id="2" xr3:uid="{D1B555B6-4901-4A8F-A3BD-26A81653558B}" name="Installed Capacity" dataDxfId="166"/>
    <tableColumn id="3" xr3:uid="{AA3BC41F-09D4-44A1-BA05-C230A63DB582}" name="Voltage" dataDxfId="165"/>
    <tableColumn id="5" xr3:uid="{3F54058A-F506-4728-8E61-E20C94100A16}" name="Generation type" dataDxfId="164"/>
    <tableColumn id="4" xr3:uid="{D1178EF2-A8AF-49AE-92B3-748DEA64A415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E3BA8BA-6037-429E-9845-63C1D73F6925}" name="Table9" displayName="Table9" ref="B237:G238" totalsRowShown="0" headerRowDxfId="631" dataDxfId="630" headerRowBorderDxfId="628" tableBorderDxfId="629" totalsRowBorderDxfId="627">
  <autoFilter ref="B237:G238" xr:uid="{FE3BA8BA-6037-429E-9845-63C1D73F6925}"/>
  <tableColumns count="6">
    <tableColumn id="1" xr3:uid="{F0B8612C-BDFC-4FB2-B107-3EFC0670739E}" name="Elementi" dataDxfId="626"/>
    <tableColumn id="2" xr3:uid="{75F1B5BC-6F41-4278-92C7-0985334DA862}" name="Vendndodhja" dataDxfId="625"/>
    <tableColumn id="3" xr3:uid="{5BC6238C-6303-48DF-9C60-5B97AE2CA9FE}" name="Kapaciteti I instaluar(MWh)" dataDxfId="624"/>
    <tableColumn id="4" xr3:uid="{26954359-58B5-4A85-9FE9-9DC2A1240DFE}" name="Lloji gjenerimit" dataDxfId="623"/>
    <tableColumn id="5" xr3:uid="{F044DB20-3240-4416-8B83-A65CDBD1F5F0}" name="Arsyeja" dataDxfId="622"/>
    <tableColumn id="6" xr3:uid="{F5DC380C-61E8-4581-AEF6-AA59DC4ACBC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9972314-4CF1-41EB-BE44-04C4D13D177F}" name="Table214979" displayName="Table214979" ref="D340:E364" totalsRowShown="0" headerRowDxfId="162" dataDxfId="161" headerRowBorderDxfId="159" tableBorderDxfId="160" totalsRowBorderDxfId="158">
  <autoFilter ref="D340:E364" xr:uid="{A9972314-4CF1-41EB-BE44-04C4D13D177F}"/>
  <tableColumns count="2">
    <tableColumn id="1" xr3:uid="{2995A592-D924-4680-A513-664C71BCD95D}" name="Hour" dataDxfId="157"/>
    <tableColumn id="2" xr3:uid="{0A2BB59E-4CE0-42C9-AC5C-0BFEAA72DB11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4F05578C-DD99-49B1-8605-F394574EA2C6}" name="Table20245280" displayName="Table20245280" ref="B368:G376" totalsRowShown="0" headerRowDxfId="155" dataDxfId="154" headerRowBorderDxfId="152" tableBorderDxfId="153" totalsRowBorderDxfId="151">
  <autoFilter ref="B368:G376" xr:uid="{4F05578C-DD99-49B1-8605-F394574EA2C6}"/>
  <tableColumns count="6">
    <tableColumn id="1" xr3:uid="{6AF805D5-23AB-48BF-9A23-B542AAA2606D}" name="Power Plant" dataDxfId="150"/>
    <tableColumn id="6" xr3:uid="{3E703731-CC18-45DD-9E42-1B98FEF4A7E9}" name="Unit" dataDxfId="149"/>
    <tableColumn id="2" xr3:uid="{FF8D565C-697A-4127-B624-E3241BB80B04}" name="Installed capacity" dataDxfId="148"/>
    <tableColumn id="3" xr3:uid="{902A8509-3645-484B-8FB2-46F8FCD21FEC}" name="Voltage" dataDxfId="147"/>
    <tableColumn id="4" xr3:uid="{7D452DA4-18E0-4244-AE05-276B43360744}" name="Location" dataDxfId="146"/>
    <tableColumn id="5" xr3:uid="{2AB047FE-1107-4BCF-992B-0E3E4C3104AA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DF72B09-1010-481E-9B9E-812BAB2099AA}" name="Table245481" displayName="Table245481" ref="C281:E286" totalsRowShown="0" headerRowDxfId="144" dataDxfId="143" headerRowBorderDxfId="141" tableBorderDxfId="142" totalsRowBorderDxfId="140">
  <autoFilter ref="C281:E286" xr:uid="{DDF72B09-1010-481E-9B9E-812BAB2099AA}"/>
  <tableColumns count="3">
    <tableColumn id="1" xr3:uid="{845474E5-AC69-4DE9-A505-11A2C875BF79}" name="Element" dataDxfId="139"/>
    <tableColumn id="2" xr3:uid="{46AB31DC-8A80-42B9-8ABB-02D4A2B6E36C}" name="Type" dataDxfId="138"/>
    <tableColumn id="3" xr3:uid="{0FBA0CF9-9410-4A3E-B872-A798A7AB95A0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DEEAD8EE-E47C-4C61-8BDD-92CEDC37C22F}" name="Table25582" displayName="Table25582" ref="A425:H450" totalsRowShown="0" headerRowDxfId="136" dataDxfId="135" headerRowBorderDxfId="133" tableBorderDxfId="134" totalsRowBorderDxfId="132">
  <autoFilter ref="A425:H450" xr:uid="{DEEAD8EE-E47C-4C61-8BDD-92CEDC37C22F}"/>
  <tableColumns count="8">
    <tableColumn id="1" xr3:uid="{AD33EF2F-2B64-4D5C-98CF-1AC5CDB58330}" name="Hour" dataDxfId="131"/>
    <tableColumn id="2" xr3:uid="{2F723AC5-F39E-434E-918F-613A83F76CFE}" name="aFRR+" dataDxfId="130"/>
    <tableColumn id="3" xr3:uid="{70E3672F-4038-44BF-B2B6-71B058C04593}" name="aFRR-" dataDxfId="129"/>
    <tableColumn id="4" xr3:uid="{661EC8FD-1A49-4ECF-8FBF-046FC22FEBD9}" name="mFRR+" dataDxfId="128"/>
    <tableColumn id="5" xr3:uid="{5039529A-C678-47C6-8F45-436B8C010276}" name="mFRR-" dataDxfId="127"/>
    <tableColumn id="6" xr3:uid="{09C9BDCC-E075-48B4-AEC3-12B88C04F935}" name="RR+" dataDxfId="126"/>
    <tableColumn id="7" xr3:uid="{972FD0EC-1264-4C6A-A8B5-C1C8F84BA623}" name="RR-" dataDxfId="125"/>
    <tableColumn id="8" xr3:uid="{0A50B803-3E56-47D3-AB7A-445CFD236E03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85EDAE2C-128E-4095-90FF-5DE4712537D6}" name="Table55683" displayName="Table55683" ref="C480:E648" totalsRowShown="0" headerRowDxfId="123" headerRowBorderDxfId="121" tableBorderDxfId="122" totalsRowBorderDxfId="120">
  <autoFilter ref="C480:E648" xr:uid="{85EDAE2C-128E-4095-90FF-5DE4712537D6}"/>
  <tableColumns count="3">
    <tableColumn id="1" xr3:uid="{C7B62BFA-9E0C-4B01-ACF0-6E0B9EDF3457}" name="hour" dataDxfId="119"/>
    <tableColumn id="2" xr3:uid="{451F9206-977B-425A-B98E-AA60D356F53C}" name="Load (MWh)" dataDxfId="118"/>
    <tableColumn id="3" xr3:uid="{BDF74E5A-9403-49B2-8BBA-10C957B62E13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2895F152-8A2E-4CBC-B442-9EC7B778C8FC}" name="Table65784" displayName="Table65784" ref="C652:E664" totalsRowShown="0" headerRowDxfId="116" dataDxfId="115" headerRowBorderDxfId="113" tableBorderDxfId="114" totalsRowBorderDxfId="112">
  <autoFilter ref="C652:E664" xr:uid="{2895F152-8A2E-4CBC-B442-9EC7B778C8FC}"/>
  <tableColumns count="3">
    <tableColumn id="1" xr3:uid="{1D1E45B9-9B16-439E-A990-FA8B295B0A1E}" name="Month" dataDxfId="111"/>
    <tableColumn id="2" xr3:uid="{7F0A8843-DF6A-4DB2-BBC5-9B2B74CE94F9}" name="Average Load" dataDxfId="110"/>
    <tableColumn id="3" xr3:uid="{417A82F3-8FEF-438D-A917-A01160CA2734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5730D277-0216-496E-AAC9-32EBF09D2AC0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13E4E3B3-9575-4E98-8D35-E4B83C454A1B}" name="Data" headerRowDxfId="103" dataDxfId="102"/>
    <tableColumn id="2" xr3:uid="{13CED8AF-5DF9-4C34-9A24-2959012959CE}" name="10-26-2020" headerRowDxfId="101" dataDxfId="100"/>
    <tableColumn id="3" xr3:uid="{0EC3AA36-A337-47F4-8298-7298E1991820}" name="10-27-2020" headerRowDxfId="99" dataDxfId="98"/>
    <tableColumn id="4" xr3:uid="{87EB56C1-77EF-479D-9A6E-B79007DE2FEB}" name="10-28-2020" headerRowDxfId="97" dataDxfId="96"/>
    <tableColumn id="5" xr3:uid="{D7274D17-E8D1-4405-840E-8BBB4B4E8EFE}" name="10-29-2020" headerRowDxfId="95" dataDxfId="94"/>
    <tableColumn id="6" xr3:uid="{F73DFBBC-78BC-4791-AEAE-D13777BD7786}" name="10-30-2020" headerRowDxfId="93" dataDxfId="92"/>
    <tableColumn id="7" xr3:uid="{C95C6E31-3BC7-4967-AA19-223EF8C96E8E}" name="10-31-2020" headerRowDxfId="91" dataDxfId="90"/>
    <tableColumn id="8" xr3:uid="{61D5F29C-146F-4FA8-AD9A-3A3DBCA8BBC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31C2D4F-49B4-443A-AEA1-53287EBC7931}" name="Table275986" displayName="Table275986" ref="C675:F676" headerRowDxfId="87" headerRowBorderDxfId="85" tableBorderDxfId="86" totalsRowBorderDxfId="84">
  <autoFilter ref="C675:F676" xr:uid="{B31C2D4F-49B4-443A-AEA1-53287EBC7931}"/>
  <tableColumns count="4">
    <tableColumn id="1" xr3:uid="{32D82F2C-8FF2-4AE5-AEA2-566DB6AB37D7}" name="Nr." totalsRowLabel="Total" dataDxfId="82" totalsRowDxfId="83"/>
    <tableColumn id="2" xr3:uid="{B4F61228-D4B2-4AE5-AA9D-A5524CD8B7BA}" name="Substation" dataDxfId="80" totalsRowDxfId="81"/>
    <tableColumn id="3" xr3:uid="{4807A635-1622-4F5D-8D1F-BE17FEF65105}" name="Hour" dataDxfId="78" totalsRowDxfId="79"/>
    <tableColumn id="4" xr3:uid="{A2F67FF9-9474-47A6-AEAB-F8F41180C444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F89EEDF-7C45-46AD-A3B1-BB3D234843C7}" name="Table27296087" displayName="Table27296087" ref="C680:F681" headerRowDxfId="75" headerRowBorderDxfId="73" tableBorderDxfId="74" totalsRowBorderDxfId="72">
  <autoFilter ref="C680:F681" xr:uid="{6F89EEDF-7C45-46AD-A3B1-BB3D234843C7}"/>
  <tableColumns count="4">
    <tableColumn id="1" xr3:uid="{A3DF5510-1511-4F6D-8EE9-F0922FC8CEEE}" name="Nr." totalsRowLabel="Total" dataDxfId="70" totalsRowDxfId="71"/>
    <tableColumn id="2" xr3:uid="{6892F6FB-D7D9-4511-B8BD-D894C34B979B}" name="Substation" dataDxfId="68" totalsRowDxfId="69"/>
    <tableColumn id="3" xr3:uid="{179664E0-A03D-4205-A6FE-80CC82F88A93}" name="Hour" dataDxfId="66" totalsRowDxfId="67"/>
    <tableColumn id="4" xr3:uid="{A6EA6408-DBE6-42C4-BE07-0F7F0ABC849E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691EE143-8830-417C-B3A0-D3FC1BE350DF}" name="Table296188" displayName="Table296188" ref="C84:F108" totalsRowShown="0" headerRowDxfId="63" dataDxfId="62" headerRowBorderDxfId="60" tableBorderDxfId="61" totalsRowBorderDxfId="59">
  <autoFilter ref="C84:F108" xr:uid="{691EE143-8830-417C-B3A0-D3FC1BE350DF}"/>
  <tableColumns count="4">
    <tableColumn id="1" xr3:uid="{5783E360-120C-4756-90FC-0AF8AAFFFAF2}" name="Hour" dataDxfId="58"/>
    <tableColumn id="2" xr3:uid="{ECF2ACFE-B1E4-46FC-A53B-655548B4C68B}" name="Production" dataDxfId="57"/>
    <tableColumn id="3" xr3:uid="{BFB31B8B-4ADA-4581-B199-24D62C601AAE}" name="Exchange" dataDxfId="56"/>
    <tableColumn id="4" xr3:uid="{4A825202-7C86-4D4F-BA53-46C89D1C5AF5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1D92A4D-791E-48D2-9E17-D524F53EBF63}" name="Table911" displayName="Table911" ref="B242:G243" totalsRowShown="0" headerRowDxfId="620" dataDxfId="619" headerRowBorderDxfId="617" tableBorderDxfId="618" totalsRowBorderDxfId="616">
  <autoFilter ref="B242:G243" xr:uid="{71D92A4D-791E-48D2-9E17-D524F53EBF63}"/>
  <tableColumns count="6">
    <tableColumn id="1" xr3:uid="{9E2074C5-45D1-4EEE-BD4D-A842FF9FB3F2}" name="Elementi" dataDxfId="615"/>
    <tableColumn id="2" xr3:uid="{C69AECDE-A293-421F-ADB0-65095E23B741}" name="Vendndodhja" dataDxfId="614"/>
    <tableColumn id="3" xr3:uid="{1DD14D58-4A15-4A78-94A1-EAC06F5E4DF1}" name="Kapaciteti I instaluar(MWh)" dataDxfId="613"/>
    <tableColumn id="4" xr3:uid="{38C68376-B8B5-4989-8F22-BDEFD013F9A4}" name="Lloji gjenerimit" dataDxfId="612"/>
    <tableColumn id="5" xr3:uid="{763CD2EB-1CA2-495C-BA1D-7FD9AE8EFDD9}" name="Arsyeja" dataDxfId="611"/>
    <tableColumn id="6" xr3:uid="{5ED39FC7-2C5C-439B-B0B9-57A334799ADB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B109AE6-9F52-4EBC-82BC-2F26E89D05BE}" name="Table14417234" displayName="Table14417234" ref="C174:E180" totalsRowShown="0" headerRowDxfId="54" dataDxfId="53" headerRowBorderDxfId="51" tableBorderDxfId="52" totalsRowBorderDxfId="50">
  <autoFilter ref="C174:E180" xr:uid="{0B109AE6-9F52-4EBC-82BC-2F26E89D05BE}"/>
  <tableColumns count="3">
    <tableColumn id="1" xr3:uid="{BC604130-82F6-44BC-95E2-93B54A044B60}" name="Area 1" dataDxfId="49"/>
    <tableColumn id="2" xr3:uid="{BEC7F94F-9DB1-48C8-8F50-3730FB8B5400}" name="Area 2" dataDxfId="48"/>
    <tableColumn id="3" xr3:uid="{0144B6F4-2C84-43F3-BAF3-C580CB9444A2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B29547FF-ACE6-4467-8D56-C1BCBB280329}" name="Table1417437435" displayName="Table1417437435" ref="C204:E210" totalsRowShown="0" headerRowDxfId="46" dataDxfId="45" headerRowBorderDxfId="43" tableBorderDxfId="44" totalsRowBorderDxfId="42">
  <autoFilter ref="C204:E210" xr:uid="{B29547FF-ACE6-4467-8D56-C1BCBB280329}"/>
  <tableColumns count="3">
    <tableColumn id="1" xr3:uid="{F6FC5FD1-5A1C-436B-9B3F-058720DBE47C}" name="Area 1" dataDxfId="41"/>
    <tableColumn id="2" xr3:uid="{C5B46BA8-5774-44B0-9FD8-8B2D1486671B}" name="Area 2" dataDxfId="40"/>
    <tableColumn id="3" xr3:uid="{D16C8708-50CA-466C-BD57-2CF5862465A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729F0E1F-A1D5-4A75-906F-83EDFF66AA7B}" name="Table38" displayName="Table38" ref="A383:I407" totalsRowShown="0" headerRowDxfId="38" dataDxfId="37" headerRowBorderDxfId="35" tableBorderDxfId="36" totalsRowBorderDxfId="34">
  <tableColumns count="9">
    <tableColumn id="1" xr3:uid="{B1902512-6C8B-48F3-B555-598EADE8B34F}" name="Hour" dataDxfId="33"/>
    <tableColumn id="2" xr3:uid="{77DD16BA-59A7-4F35-94F0-AC71BE71BC14}" name="Fierze 1" dataDxfId="32"/>
    <tableColumn id="3" xr3:uid="{0E3CC684-5B46-4C05-90FF-7FD6697638D7}" name="Fierze 2" dataDxfId="31"/>
    <tableColumn id="4" xr3:uid="{F3371CF2-3832-47A5-83D6-A2B5BA2E64C7}" name="Fierze 3" dataDxfId="30"/>
    <tableColumn id="5" xr3:uid="{FDD2A9A5-31B4-4C4E-A81E-7E9F8B705453}" name="Fierze 4" dataDxfId="29"/>
    <tableColumn id="6" xr3:uid="{298AD4E5-E3A3-48FB-A483-83594B2BA748}" name="Koman 1" dataDxfId="28"/>
    <tableColumn id="7" xr3:uid="{C3B62E53-DEF6-450D-A00E-0D59D4D9EE7B}" name="Koman 2" dataDxfId="27"/>
    <tableColumn id="8" xr3:uid="{17150C89-8A26-435C-8D3D-5D1DCBA05ED4}" name="Koman 3" dataDxfId="26"/>
    <tableColumn id="9" xr3:uid="{48855040-C47E-44D0-BBDF-EDE1E5121C60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941264EC-35EB-45ED-8ABE-AAFF5BAEA893}" name="Table40" displayName="Table40" ref="A251:G275" totalsRowShown="0" headerRowDxfId="24" headerRowBorderDxfId="22" tableBorderDxfId="23" totalsRowBorderDxfId="21">
  <tableColumns count="7">
    <tableColumn id="1" xr3:uid="{DF72C7A4-71B3-4E58-A1AE-13F568FC2E9C}" name="Hour" dataDxfId="20"/>
    <tableColumn id="2" xr3:uid="{E6B513CF-151A-41D7-8C92-F44C352DEA9C}" name=" Bistrice-Myrtos" dataDxfId="19"/>
    <tableColumn id="3" xr3:uid="{89658D60-F3AB-4CD8-8FFF-95167C0A55C1}" name=" FIERZE-PRIZREN" dataDxfId="18"/>
    <tableColumn id="4" xr3:uid="{95D53A6C-2057-4DA1-8CC2-126DF81C7045}" name="KOPLIK-PODGORICA" dataDxfId="17"/>
    <tableColumn id="5" xr3:uid="{29AF6483-DC40-4B06-ADCF-14CFCD475627}" name="KOMAN-KOSOVA" dataDxfId="16"/>
    <tableColumn id="6" xr3:uid="{1615AED3-6287-4A3E-B12F-6A47FB38E24A}" name="TIRANA2-PODGORICE" dataDxfId="15"/>
    <tableColumn id="7" xr3:uid="{45200E97-1CFE-46E7-82FF-1DDD3F705460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9DCB85FF-18E8-482E-89F5-022D03AC37E0}" name="Table4143" displayName="Table4143" ref="A412:I413" totalsRowShown="0" headerRowDxfId="13" dataDxfId="12" headerRowBorderDxfId="10" tableBorderDxfId="11" totalsRowBorderDxfId="9">
  <tableColumns count="9">
    <tableColumn id="1" xr3:uid="{76E21C97-CC86-477E-8AF0-BD79734041E1}" name=" " dataDxfId="8"/>
    <tableColumn id="2" xr3:uid="{29AD8183-6581-4BFD-900D-FF330BE06A70}" name="Fierze 1" dataDxfId="7"/>
    <tableColumn id="3" xr3:uid="{F0A39095-EAA7-4EB2-BA81-8D1204FA23C7}" name="Fierze 2" dataDxfId="6"/>
    <tableColumn id="4" xr3:uid="{18C2571F-671A-43FB-8B7E-9E4A09FE9498}" name="Fierze 3" dataDxfId="5"/>
    <tableColumn id="5" xr3:uid="{C16B6203-59EF-4AFB-A560-A547069B2A43}" name="Fierze 4" dataDxfId="4"/>
    <tableColumn id="6" xr3:uid="{8211399A-7C9E-414D-9380-213FFFF76FF2}" name="Koman 1" dataDxfId="3"/>
    <tableColumn id="7" xr3:uid="{4B32BBE1-9529-4F90-B0A9-A7FA54191F45}" name="Koman 2" dataDxfId="2"/>
    <tableColumn id="8" xr3:uid="{EC23042B-A738-46B9-838C-EF7D86F573EE}" name="Koman 3" dataDxfId="1"/>
    <tableColumn id="9" xr3:uid="{8689A23E-0A7C-4621-9D21-D882167E9E1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B919276-002A-49D0-81BB-10C1051F4D21}" name="Table91112" displayName="Table91112" ref="B247:G248" totalsRowShown="0" headerRowDxfId="609" dataDxfId="608" headerRowBorderDxfId="606" tableBorderDxfId="607" totalsRowBorderDxfId="605">
  <autoFilter ref="B247:G248" xr:uid="{4B919276-002A-49D0-81BB-10C1051F4D21}"/>
  <tableColumns count="6">
    <tableColumn id="1" xr3:uid="{B0D57B26-2F9E-46F4-85F7-932FBD5C45B2}" name="Elementi" dataDxfId="604"/>
    <tableColumn id="2" xr3:uid="{7662BFE7-54BF-4508-A121-28410573F14D}" name="Vendndodhja" dataDxfId="603"/>
    <tableColumn id="3" xr3:uid="{916416C2-D19C-4252-95F6-181E477E7B5C}" name="Kapaciteti I instaluar(MWh)" dataDxfId="602"/>
    <tableColumn id="4" xr3:uid="{85660AC0-D14D-4FA9-B856-CEF6F4E060B1}" name="Lloji gjenerimit" dataDxfId="601"/>
    <tableColumn id="5" xr3:uid="{F6BC5419-D63C-451B-A96F-74C3093F87F0}" name="Arsyeja" dataDxfId="600"/>
    <tableColumn id="6" xr3:uid="{72D9A801-811F-44B2-A9DD-A4FA337E09F6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E2C67E7-A393-4EAC-AE6B-1280E4225B02}" name="Table9111213" displayName="Table9111213" ref="B252:G253" totalsRowShown="0" headerRowDxfId="598" dataDxfId="597" headerRowBorderDxfId="595" tableBorderDxfId="596" totalsRowBorderDxfId="594">
  <autoFilter ref="B252:G253" xr:uid="{DE2C67E7-A393-4EAC-AE6B-1280E4225B02}"/>
  <tableColumns count="6">
    <tableColumn id="1" xr3:uid="{5509086E-E0BC-4044-9262-873A8F243FFC}" name="Elementi" dataDxfId="593"/>
    <tableColumn id="2" xr3:uid="{87EC81C7-D58D-450D-AFF1-BFC0A842339E}" name="Vendndodhja" dataDxfId="592"/>
    <tableColumn id="3" xr3:uid="{95047409-94FE-4F12-AA4B-57CAD95A4124}" name="Kapaciteti I instaluar(MWh)" dataDxfId="591"/>
    <tableColumn id="4" xr3:uid="{691BE96D-3CA8-431D-84A1-01A1063E78AF}" name="Lloji gjenerimit" dataDxfId="590"/>
    <tableColumn id="5" xr3:uid="{AF720F3E-C9AE-4F67-A894-5F8879496036}" name="Arsyeja" dataDxfId="589"/>
    <tableColumn id="6" xr3:uid="{2CF86916-3C3D-430E-833B-5F7A601CD4A8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D48FD2C-0B5A-4ED3-A1F2-2BCC39A67C33}" name="Table13" displayName="Table13" ref="C257:E263" totalsRowShown="0" headerRowDxfId="587" dataDxfId="586" headerRowBorderDxfId="584" tableBorderDxfId="585" totalsRowBorderDxfId="583">
  <tableColumns count="3">
    <tableColumn id="1" xr3:uid="{CF9DD5DE-8420-4468-94E5-39F2E2100F16}" name="Zona 1" dataDxfId="582"/>
    <tableColumn id="2" xr3:uid="{0C292847-6735-4292-9333-CBD281043B85}" name="Zona 2" dataDxfId="581"/>
    <tableColumn id="3" xr3:uid="{351A3110-85BA-4D08-A3C5-945D82B8A1E6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44959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24985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1200</v>
      </c>
      <c r="E42" s="38">
        <v>1200</v>
      </c>
      <c r="F42" s="38">
        <v>1150</v>
      </c>
      <c r="G42" s="38">
        <v>1150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2022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44957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1178.3699999999999</v>
      </c>
      <c r="E160" s="57">
        <v>536</v>
      </c>
      <c r="F160" s="57">
        <v>642.36999999999989</v>
      </c>
      <c r="G160" s="48"/>
      <c r="I160" s="21"/>
    </row>
    <row r="161" spans="1:9" x14ac:dyDescent="0.25">
      <c r="A161" s="19"/>
      <c r="B161" s="48"/>
      <c r="C161" s="56">
        <v>2</v>
      </c>
      <c r="D161" s="57">
        <v>1091.4899999999998</v>
      </c>
      <c r="E161" s="57">
        <v>531</v>
      </c>
      <c r="F161" s="57">
        <v>560.48999999999978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1031.45</v>
      </c>
      <c r="E162" s="57">
        <v>502</v>
      </c>
      <c r="F162" s="57">
        <v>529.45000000000005</v>
      </c>
      <c r="G162" s="48"/>
      <c r="I162" s="21"/>
    </row>
    <row r="163" spans="1:9" x14ac:dyDescent="0.25">
      <c r="A163" s="19"/>
      <c r="B163" s="48"/>
      <c r="C163" s="56">
        <v>4</v>
      </c>
      <c r="D163" s="57">
        <v>1013.9299999999996</v>
      </c>
      <c r="E163" s="57">
        <v>496</v>
      </c>
      <c r="F163" s="57">
        <v>517.92999999999961</v>
      </c>
      <c r="G163" s="48"/>
      <c r="I163" s="21"/>
    </row>
    <row r="164" spans="1:9" x14ac:dyDescent="0.25">
      <c r="A164" s="19"/>
      <c r="B164" s="48"/>
      <c r="C164" s="56">
        <v>5</v>
      </c>
      <c r="D164" s="57">
        <v>1038.2399999999998</v>
      </c>
      <c r="E164" s="57">
        <v>511</v>
      </c>
      <c r="F164" s="57">
        <v>527.23999999999978</v>
      </c>
      <c r="G164" s="48"/>
      <c r="I164" s="21"/>
    </row>
    <row r="165" spans="1:9" x14ac:dyDescent="0.25">
      <c r="A165" s="19"/>
      <c r="B165" s="48"/>
      <c r="C165" s="56">
        <v>6</v>
      </c>
      <c r="D165" s="57">
        <v>1112.83</v>
      </c>
      <c r="E165" s="57">
        <v>517</v>
      </c>
      <c r="F165" s="57">
        <v>595.82999999999993</v>
      </c>
      <c r="G165" s="48"/>
      <c r="I165" s="21"/>
    </row>
    <row r="166" spans="1:9" x14ac:dyDescent="0.25">
      <c r="A166" s="19"/>
      <c r="B166" s="48"/>
      <c r="C166" s="56">
        <v>7</v>
      </c>
      <c r="D166" s="57">
        <v>1362.8599999999997</v>
      </c>
      <c r="E166" s="57">
        <v>573</v>
      </c>
      <c r="F166" s="57">
        <v>789.85999999999967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1813.4</v>
      </c>
      <c r="E167" s="57">
        <v>743</v>
      </c>
      <c r="F167" s="57">
        <v>1070.4000000000001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1800.14</v>
      </c>
      <c r="E168" s="57">
        <v>617</v>
      </c>
      <c r="F168" s="57">
        <v>1183.1400000000001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1822.46</v>
      </c>
      <c r="E169" s="57">
        <v>626</v>
      </c>
      <c r="F169" s="57">
        <v>1196.46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1739.1700000000005</v>
      </c>
      <c r="E170" s="57">
        <v>601</v>
      </c>
      <c r="F170" s="57">
        <v>1138.1700000000005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1665.1899999999996</v>
      </c>
      <c r="E171" s="57">
        <v>581</v>
      </c>
      <c r="F171" s="57">
        <v>1084.1899999999996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1640.76</v>
      </c>
      <c r="E172" s="57">
        <v>575</v>
      </c>
      <c r="F172" s="57">
        <v>1065.76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1686.9499999999996</v>
      </c>
      <c r="E173" s="57">
        <v>597</v>
      </c>
      <c r="F173" s="57">
        <v>1089.9499999999996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1686.7999999999995</v>
      </c>
      <c r="E174" s="57">
        <v>577</v>
      </c>
      <c r="F174" s="57">
        <v>1109.7999999999995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1808.3300000000002</v>
      </c>
      <c r="E175" s="57">
        <v>683</v>
      </c>
      <c r="F175" s="57">
        <v>1125.3300000000002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1850.4299999999998</v>
      </c>
      <c r="E176" s="57">
        <v>674</v>
      </c>
      <c r="F176" s="57">
        <v>1176.4299999999998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1846.36</v>
      </c>
      <c r="E177" s="57">
        <v>536</v>
      </c>
      <c r="F177" s="57">
        <v>1310.3599999999999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1886.05</v>
      </c>
      <c r="E178" s="57">
        <v>530</v>
      </c>
      <c r="F178" s="57">
        <v>1356.05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1898.7400000000002</v>
      </c>
      <c r="E179" s="57">
        <v>542</v>
      </c>
      <c r="F179" s="57">
        <v>1356.7400000000002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1879.71</v>
      </c>
      <c r="E180" s="57">
        <v>550</v>
      </c>
      <c r="F180" s="57">
        <v>1329.71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1888.5599999999997</v>
      </c>
      <c r="E181" s="57">
        <v>678</v>
      </c>
      <c r="F181" s="57">
        <v>1210.5599999999997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1897.47</v>
      </c>
      <c r="E182" s="57">
        <v>848</v>
      </c>
      <c r="F182" s="57">
        <v>1049.47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1550.5600000000002</v>
      </c>
      <c r="E183" s="57">
        <v>666</v>
      </c>
      <c r="F183" s="57">
        <v>884.56000000000017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350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350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350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350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350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350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41.456136649999998</v>
      </c>
      <c r="C355" s="88">
        <v>248.52022939000003</v>
      </c>
      <c r="D355" s="88">
        <v>57.62779699</v>
      </c>
      <c r="E355" s="88">
        <v>51.409614349999998</v>
      </c>
      <c r="F355" s="88">
        <v>75.551615999999996</v>
      </c>
      <c r="G355" s="89">
        <v>231.85225553000004</v>
      </c>
      <c r="I355" s="21"/>
    </row>
    <row r="356" spans="1:12" x14ac:dyDescent="0.25">
      <c r="A356" s="87">
        <v>2</v>
      </c>
      <c r="B356" s="88">
        <v>45.445155499999998</v>
      </c>
      <c r="C356" s="88">
        <v>248.56777473999998</v>
      </c>
      <c r="D356" s="88">
        <v>55.802268620000007</v>
      </c>
      <c r="E356" s="88">
        <v>29.54649689</v>
      </c>
      <c r="F356" s="88">
        <v>85.954176000000004</v>
      </c>
      <c r="G356" s="89">
        <v>238.99373387</v>
      </c>
      <c r="I356" s="21"/>
    </row>
    <row r="357" spans="1:12" x14ac:dyDescent="0.25">
      <c r="A357" s="87">
        <v>3</v>
      </c>
      <c r="B357" s="88">
        <v>48.945737869999995</v>
      </c>
      <c r="C357" s="88">
        <v>199.39737214000002</v>
      </c>
      <c r="D357" s="88">
        <v>64.687571149999997</v>
      </c>
      <c r="E357" s="88">
        <v>45.445479769999999</v>
      </c>
      <c r="F357" s="88">
        <v>104.05785599999999</v>
      </c>
      <c r="G357" s="89">
        <v>246.06037831</v>
      </c>
      <c r="I357" s="21"/>
    </row>
    <row r="358" spans="1:12" x14ac:dyDescent="0.25">
      <c r="A358" s="87">
        <v>4</v>
      </c>
      <c r="B358" s="88">
        <v>43.554308790000007</v>
      </c>
      <c r="C358" s="88">
        <v>198.55574855999998</v>
      </c>
      <c r="D358" s="88">
        <v>65.336884439999992</v>
      </c>
      <c r="E358" s="88">
        <v>43.813326130000007</v>
      </c>
      <c r="F358" s="88">
        <v>92.483328</v>
      </c>
      <c r="G358" s="89">
        <v>270.76976435</v>
      </c>
      <c r="I358" s="21"/>
    </row>
    <row r="359" spans="1:12" x14ac:dyDescent="0.25">
      <c r="A359" s="87">
        <v>5</v>
      </c>
      <c r="B359" s="88">
        <v>39.409735390000002</v>
      </c>
      <c r="C359" s="88">
        <v>198.53942703000001</v>
      </c>
      <c r="D359" s="88">
        <v>58.325365269999999</v>
      </c>
      <c r="E359" s="88">
        <v>50.987060739999997</v>
      </c>
      <c r="F359" s="88">
        <v>78.855167999999992</v>
      </c>
      <c r="G359" s="89">
        <v>283.91085865000002</v>
      </c>
      <c r="I359" s="21"/>
    </row>
    <row r="360" spans="1:12" x14ac:dyDescent="0.25">
      <c r="A360" s="87">
        <v>6</v>
      </c>
      <c r="B360" s="88">
        <v>35.708359399999999</v>
      </c>
      <c r="C360" s="88">
        <v>235.48996625000001</v>
      </c>
      <c r="D360" s="88">
        <v>43.025698950000006</v>
      </c>
      <c r="E360" s="88">
        <v>42.955316500000002</v>
      </c>
      <c r="F360" s="88">
        <v>56.660352000000003</v>
      </c>
      <c r="G360" s="89">
        <v>291.35167266000002</v>
      </c>
      <c r="I360" s="21"/>
      <c r="L360"/>
    </row>
    <row r="361" spans="1:12" x14ac:dyDescent="0.25">
      <c r="A361" s="87">
        <v>7</v>
      </c>
      <c r="B361" s="88">
        <v>35.00727526</v>
      </c>
      <c r="C361" s="88">
        <v>238.63860352999995</v>
      </c>
      <c r="D361" s="88">
        <v>83.196548279999988</v>
      </c>
      <c r="E361" s="88">
        <v>50.400001520000004</v>
      </c>
      <c r="F361" s="88">
        <v>84.083327999999995</v>
      </c>
      <c r="G361" s="89">
        <v>308.25639701999995</v>
      </c>
      <c r="I361" s="21"/>
    </row>
    <row r="362" spans="1:12" x14ac:dyDescent="0.25">
      <c r="A362" s="87">
        <v>8</v>
      </c>
      <c r="B362" s="88">
        <v>-19.848084329999999</v>
      </c>
      <c r="C362" s="88">
        <v>248.69905666</v>
      </c>
      <c r="D362" s="88">
        <v>134.92872246000002</v>
      </c>
      <c r="E362" s="88">
        <v>59.018805000000015</v>
      </c>
      <c r="F362" s="88">
        <v>231.66528</v>
      </c>
      <c r="G362" s="89">
        <v>-31.289610000000003</v>
      </c>
      <c r="I362" s="21"/>
    </row>
    <row r="363" spans="1:12" x14ac:dyDescent="0.25">
      <c r="A363" s="87">
        <v>9</v>
      </c>
      <c r="B363" s="88">
        <v>-14.94509173</v>
      </c>
      <c r="C363" s="88">
        <v>248.73311900000002</v>
      </c>
      <c r="D363" s="88">
        <v>116.52619012999999</v>
      </c>
      <c r="E363" s="88">
        <v>84.817154560000006</v>
      </c>
      <c r="F363" s="88">
        <v>179.56915200000003</v>
      </c>
      <c r="G363" s="89">
        <v>36.969246439999999</v>
      </c>
      <c r="I363" s="21"/>
    </row>
    <row r="364" spans="1:12" x14ac:dyDescent="0.25">
      <c r="A364" s="87">
        <v>10</v>
      </c>
      <c r="B364" s="88">
        <v>-21.5352344</v>
      </c>
      <c r="C364" s="88">
        <v>248.72460339999998</v>
      </c>
      <c r="D364" s="88">
        <v>139.49130152999999</v>
      </c>
      <c r="E364" s="88">
        <v>77.730511160000006</v>
      </c>
      <c r="F364" s="88">
        <v>235.17043200000001</v>
      </c>
      <c r="G364" s="89">
        <v>-27.98659563</v>
      </c>
      <c r="I364" s="21"/>
    </row>
    <row r="365" spans="1:12" x14ac:dyDescent="0.25">
      <c r="A365" s="87">
        <v>11</v>
      </c>
      <c r="B365" s="88">
        <v>-6.6150604299999998</v>
      </c>
      <c r="C365" s="88">
        <v>248.78917992999999</v>
      </c>
      <c r="D365" s="88">
        <v>134.13038644999997</v>
      </c>
      <c r="E365" s="88">
        <v>77.546651949999998</v>
      </c>
      <c r="F365" s="88">
        <v>187.96108800000002</v>
      </c>
      <c r="G365" s="89">
        <v>27.673067300000003</v>
      </c>
      <c r="I365" s="21"/>
    </row>
    <row r="366" spans="1:12" ht="15.75" customHeight="1" x14ac:dyDescent="0.25">
      <c r="A366" s="87">
        <v>12</v>
      </c>
      <c r="B366" s="88">
        <v>-13.4979263</v>
      </c>
      <c r="C366" s="88">
        <v>248.73595752999998</v>
      </c>
      <c r="D366" s="88">
        <v>155.11278598999999</v>
      </c>
      <c r="E366" s="88">
        <v>96.548662120000003</v>
      </c>
      <c r="F366" s="88">
        <v>209.23929599999997</v>
      </c>
      <c r="G366" s="89">
        <v>-27.262770969999998</v>
      </c>
      <c r="I366" s="21"/>
    </row>
    <row r="367" spans="1:12" x14ac:dyDescent="0.25">
      <c r="A367" s="87">
        <v>13</v>
      </c>
      <c r="B367" s="88">
        <v>-13.636546450000001</v>
      </c>
      <c r="C367" s="88">
        <v>208.88657148999999</v>
      </c>
      <c r="D367" s="88">
        <v>165.46028527999999</v>
      </c>
      <c r="E367" s="88">
        <v>113.69917783999999</v>
      </c>
      <c r="F367" s="88">
        <v>206.96793599999998</v>
      </c>
      <c r="G367" s="89">
        <v>-29.380054830000002</v>
      </c>
      <c r="I367" s="21"/>
    </row>
    <row r="368" spans="1:12" ht="15" customHeight="1" x14ac:dyDescent="0.25">
      <c r="A368" s="87">
        <v>14</v>
      </c>
      <c r="B368" s="88">
        <v>-16.669981320000002</v>
      </c>
      <c r="C368" s="88">
        <v>212.10972011999999</v>
      </c>
      <c r="D368" s="88">
        <v>158.14220506999999</v>
      </c>
      <c r="E368" s="88">
        <v>121.21805167000001</v>
      </c>
      <c r="F368" s="88">
        <v>200.07321600000003</v>
      </c>
      <c r="G368" s="89">
        <v>-23.207546689999997</v>
      </c>
      <c r="I368" s="21"/>
    </row>
    <row r="369" spans="1:9" ht="15" customHeight="1" x14ac:dyDescent="0.25">
      <c r="A369" s="87">
        <v>15</v>
      </c>
      <c r="B369" s="88">
        <v>-7.07301498</v>
      </c>
      <c r="C369" s="88">
        <v>248.20657204000003</v>
      </c>
      <c r="D369" s="88">
        <v>115.47274139999999</v>
      </c>
      <c r="E369" s="88">
        <v>72.369563779999993</v>
      </c>
      <c r="F369" s="88">
        <v>141.43987200000001</v>
      </c>
      <c r="G369" s="89">
        <v>51.324456569999995</v>
      </c>
      <c r="I369" s="21"/>
    </row>
    <row r="370" spans="1:9" ht="15" customHeight="1" x14ac:dyDescent="0.25">
      <c r="A370" s="87">
        <v>16</v>
      </c>
      <c r="B370" s="88">
        <v>2.2210675000000002</v>
      </c>
      <c r="C370" s="88">
        <v>248.64654388</v>
      </c>
      <c r="D370" s="88">
        <v>102.82035732</v>
      </c>
      <c r="E370" s="88">
        <v>65.537742789999996</v>
      </c>
      <c r="F370" s="88">
        <v>110.34508799999999</v>
      </c>
      <c r="G370" s="89">
        <v>84.984237429999993</v>
      </c>
      <c r="I370" s="21"/>
    </row>
    <row r="371" spans="1:9" ht="15" customHeight="1" x14ac:dyDescent="0.25">
      <c r="A371" s="87">
        <v>17</v>
      </c>
      <c r="B371" s="88">
        <v>33.189004560000001</v>
      </c>
      <c r="C371" s="88">
        <v>248.66286541999997</v>
      </c>
      <c r="D371" s="88">
        <v>53.459063699999994</v>
      </c>
      <c r="E371" s="88">
        <v>55.677083289999992</v>
      </c>
      <c r="F371" s="88">
        <v>17.622527999999999</v>
      </c>
      <c r="G371" s="89">
        <v>259.38726716000002</v>
      </c>
      <c r="I371" s="21"/>
    </row>
    <row r="372" spans="1:9" ht="15" customHeight="1" x14ac:dyDescent="0.25">
      <c r="A372" s="87">
        <v>18</v>
      </c>
      <c r="B372" s="88">
        <v>24.215707979999998</v>
      </c>
      <c r="C372" s="88">
        <v>248.68486401000001</v>
      </c>
      <c r="D372" s="88">
        <v>34.082561419999998</v>
      </c>
      <c r="E372" s="88">
        <v>83.788188129999995</v>
      </c>
      <c r="F372" s="88">
        <v>-47.464704000000005</v>
      </c>
      <c r="G372" s="89">
        <v>201.93804134999999</v>
      </c>
      <c r="I372" s="21"/>
    </row>
    <row r="373" spans="1:9" ht="15" customHeight="1" x14ac:dyDescent="0.25">
      <c r="A373" s="87">
        <v>19</v>
      </c>
      <c r="B373" s="88">
        <v>32.238500880000004</v>
      </c>
      <c r="C373" s="88">
        <v>248.6735099</v>
      </c>
      <c r="D373" s="88">
        <v>11.463395630000001</v>
      </c>
      <c r="E373" s="88">
        <v>55.467419270000008</v>
      </c>
      <c r="F373" s="88">
        <v>-56.63615999999999</v>
      </c>
      <c r="G373" s="89">
        <v>231.84838479999999</v>
      </c>
      <c r="I373" s="21"/>
    </row>
    <row r="374" spans="1:9" ht="15" customHeight="1" x14ac:dyDescent="0.25">
      <c r="A374" s="87">
        <v>20</v>
      </c>
      <c r="B374" s="88">
        <v>32.228340239999994</v>
      </c>
      <c r="C374" s="88">
        <v>248.70047590999999</v>
      </c>
      <c r="D374" s="88">
        <v>24.090942599999998</v>
      </c>
      <c r="E374" s="88">
        <v>23.079168699999997</v>
      </c>
      <c r="F374" s="88">
        <v>3.3492479999999989</v>
      </c>
      <c r="G374" s="89">
        <v>192.83023724999998</v>
      </c>
      <c r="I374" s="21"/>
    </row>
    <row r="375" spans="1:9" ht="15" customHeight="1" x14ac:dyDescent="0.25">
      <c r="A375" s="87">
        <v>21</v>
      </c>
      <c r="B375" s="88">
        <v>29.013707299999997</v>
      </c>
      <c r="C375" s="88">
        <v>248.68273511999999</v>
      </c>
      <c r="D375" s="88">
        <v>26.006949039999999</v>
      </c>
      <c r="E375" s="88">
        <v>18.585907759999998</v>
      </c>
      <c r="F375" s="88">
        <v>26.535936</v>
      </c>
      <c r="G375" s="89">
        <v>187.57767026000002</v>
      </c>
      <c r="I375" s="21"/>
    </row>
    <row r="376" spans="1:9" ht="15" customHeight="1" x14ac:dyDescent="0.25">
      <c r="A376" s="87">
        <v>22</v>
      </c>
      <c r="B376" s="88">
        <v>20.030008160000001</v>
      </c>
      <c r="C376" s="88">
        <v>248.63164160999997</v>
      </c>
      <c r="D376" s="88">
        <v>12.236539729999999</v>
      </c>
      <c r="E376" s="88">
        <v>-60.109057819999997</v>
      </c>
      <c r="F376" s="88">
        <v>36.868607999999995</v>
      </c>
      <c r="G376" s="89">
        <v>89.36331195999999</v>
      </c>
      <c r="I376" s="21"/>
    </row>
    <row r="377" spans="1:9" ht="15" customHeight="1" x14ac:dyDescent="0.25">
      <c r="A377" s="87">
        <v>23</v>
      </c>
      <c r="B377" s="88">
        <v>34.978002940000003</v>
      </c>
      <c r="C377" s="88">
        <v>248.66144615999997</v>
      </c>
      <c r="D377" s="88">
        <v>36.986375639999999</v>
      </c>
      <c r="E377" s="88">
        <v>-5.1383809600000001</v>
      </c>
      <c r="F377" s="88">
        <v>51.671423999999995</v>
      </c>
      <c r="G377" s="89">
        <v>168.70145921</v>
      </c>
      <c r="I377" s="21"/>
    </row>
    <row r="378" spans="1:9" ht="15.75" customHeight="1" x14ac:dyDescent="0.25">
      <c r="A378" s="90">
        <v>24</v>
      </c>
      <c r="B378" s="88">
        <v>55.987061329999996</v>
      </c>
      <c r="C378" s="88">
        <v>248.61673934999999</v>
      </c>
      <c r="D378" s="88">
        <v>85.627392760000006</v>
      </c>
      <c r="E378" s="88">
        <v>59.331688200000002</v>
      </c>
      <c r="F378" s="88">
        <v>87.956736000000006</v>
      </c>
      <c r="G378" s="88">
        <v>276.19264303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44959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1408.5903160000003</v>
      </c>
      <c r="I444" s="21"/>
    </row>
    <row r="445" spans="1:9" ht="15.75" customHeight="1" x14ac:dyDescent="0.25">
      <c r="A445" s="19"/>
      <c r="D445" s="37" t="s">
        <v>156</v>
      </c>
      <c r="E445" s="112">
        <v>1329.9714882500002</v>
      </c>
      <c r="I445" s="21"/>
    </row>
    <row r="446" spans="1:9" ht="15.75" customHeight="1" x14ac:dyDescent="0.25">
      <c r="A446" s="19"/>
      <c r="D446" s="37" t="s">
        <v>157</v>
      </c>
      <c r="E446" s="112">
        <v>1265.0879267500006</v>
      </c>
      <c r="I446" s="21"/>
    </row>
    <row r="447" spans="1:9" ht="15.75" customHeight="1" x14ac:dyDescent="0.25">
      <c r="A447" s="19"/>
      <c r="D447" s="37" t="s">
        <v>158</v>
      </c>
      <c r="E447" s="112">
        <v>1260.9854817499997</v>
      </c>
      <c r="I447" s="21"/>
    </row>
    <row r="448" spans="1:9" ht="15.75" customHeight="1" x14ac:dyDescent="0.25">
      <c r="A448" s="19"/>
      <c r="D448" s="37" t="s">
        <v>159</v>
      </c>
      <c r="E448" s="112">
        <v>1278.3236957499994</v>
      </c>
      <c r="I448" s="21"/>
    </row>
    <row r="449" spans="1:9" ht="15.75" customHeight="1" x14ac:dyDescent="0.25">
      <c r="A449" s="19"/>
      <c r="D449" s="37" t="s">
        <v>160</v>
      </c>
      <c r="E449" s="112">
        <v>1472.1894457499995</v>
      </c>
      <c r="I449" s="21"/>
    </row>
    <row r="450" spans="1:9" ht="15.75" customHeight="1" x14ac:dyDescent="0.25">
      <c r="A450" s="19"/>
      <c r="D450" s="37" t="s">
        <v>161</v>
      </c>
      <c r="E450" s="112">
        <v>1664.7968694999997</v>
      </c>
      <c r="I450" s="21"/>
    </row>
    <row r="451" spans="1:9" x14ac:dyDescent="0.25">
      <c r="A451" s="19"/>
      <c r="D451" s="37" t="s">
        <v>162</v>
      </c>
      <c r="E451" s="112">
        <v>1643.3527497499992</v>
      </c>
      <c r="I451" s="21"/>
    </row>
    <row r="452" spans="1:9" x14ac:dyDescent="0.25">
      <c r="A452" s="19"/>
      <c r="D452" s="37" t="s">
        <v>163</v>
      </c>
      <c r="E452" s="112">
        <v>1790.6934544999997</v>
      </c>
      <c r="I452" s="21"/>
    </row>
    <row r="453" spans="1:9" x14ac:dyDescent="0.25">
      <c r="A453" s="19"/>
      <c r="D453" s="37" t="s">
        <v>164</v>
      </c>
      <c r="E453" s="112">
        <v>1718.5767237500002</v>
      </c>
      <c r="I453" s="21"/>
    </row>
    <row r="454" spans="1:9" x14ac:dyDescent="0.25">
      <c r="A454" s="19"/>
      <c r="D454" s="37" t="s">
        <v>165</v>
      </c>
      <c r="E454" s="112">
        <v>1678.7937055</v>
      </c>
      <c r="I454" s="21"/>
    </row>
    <row r="455" spans="1:9" x14ac:dyDescent="0.25">
      <c r="A455" s="19"/>
      <c r="D455" s="37" t="s">
        <v>166</v>
      </c>
      <c r="E455" s="112">
        <v>1636.4646757500002</v>
      </c>
      <c r="I455" s="21"/>
    </row>
    <row r="456" spans="1:9" x14ac:dyDescent="0.25">
      <c r="A456" s="19"/>
      <c r="D456" s="37" t="s">
        <v>167</v>
      </c>
      <c r="E456" s="112">
        <v>1621.7031679999996</v>
      </c>
      <c r="I456" s="21"/>
    </row>
    <row r="457" spans="1:9" x14ac:dyDescent="0.25">
      <c r="A457" s="19"/>
      <c r="D457" s="37" t="s">
        <v>168</v>
      </c>
      <c r="E457" s="112">
        <v>1653.0159999999996</v>
      </c>
      <c r="I457" s="21"/>
    </row>
    <row r="458" spans="1:9" x14ac:dyDescent="0.25">
      <c r="A458" s="19"/>
      <c r="D458" s="37" t="s">
        <v>169</v>
      </c>
      <c r="E458" s="112">
        <v>1674.92</v>
      </c>
      <c r="I458" s="21"/>
    </row>
    <row r="459" spans="1:9" x14ac:dyDescent="0.25">
      <c r="A459" s="19"/>
      <c r="D459" s="37" t="s">
        <v>170</v>
      </c>
      <c r="E459" s="112">
        <v>1727.3643462499997</v>
      </c>
      <c r="I459" s="21"/>
    </row>
    <row r="460" spans="1:9" x14ac:dyDescent="0.25">
      <c r="A460" s="19"/>
      <c r="D460" s="37" t="s">
        <v>171</v>
      </c>
      <c r="E460" s="112">
        <v>1838.6865905000009</v>
      </c>
      <c r="I460" s="21"/>
    </row>
    <row r="461" spans="1:9" x14ac:dyDescent="0.25">
      <c r="A461" s="19"/>
      <c r="D461" s="37" t="s">
        <v>172</v>
      </c>
      <c r="E461" s="112">
        <v>1787.2424987500003</v>
      </c>
      <c r="I461" s="21"/>
    </row>
    <row r="462" spans="1:9" x14ac:dyDescent="0.25">
      <c r="A462" s="19"/>
      <c r="D462" s="37" t="s">
        <v>173</v>
      </c>
      <c r="E462" s="112">
        <v>1855.5454427500001</v>
      </c>
      <c r="I462" s="21"/>
    </row>
    <row r="463" spans="1:9" x14ac:dyDescent="0.25">
      <c r="A463" s="19"/>
      <c r="D463" s="37" t="s">
        <v>174</v>
      </c>
      <c r="E463" s="112">
        <v>1847.1137552500002</v>
      </c>
      <c r="I463" s="21"/>
    </row>
    <row r="464" spans="1:9" x14ac:dyDescent="0.25">
      <c r="A464" s="19"/>
      <c r="D464" s="37" t="s">
        <v>175</v>
      </c>
      <c r="E464" s="112">
        <v>1811.3170484999998</v>
      </c>
      <c r="I464" s="21"/>
    </row>
    <row r="465" spans="1:9" x14ac:dyDescent="0.25">
      <c r="A465" s="19"/>
      <c r="D465" s="37" t="s">
        <v>176</v>
      </c>
      <c r="E465" s="112">
        <v>1529.4338382499996</v>
      </c>
      <c r="I465" s="21"/>
    </row>
    <row r="466" spans="1:9" x14ac:dyDescent="0.25">
      <c r="A466" s="19"/>
      <c r="D466" s="37" t="s">
        <v>177</v>
      </c>
      <c r="E466" s="112">
        <v>1575.3740029999999</v>
      </c>
      <c r="I466" s="21"/>
    </row>
    <row r="467" spans="1:9" x14ac:dyDescent="0.25">
      <c r="A467" s="19"/>
      <c r="D467" s="39" t="s">
        <v>178</v>
      </c>
      <c r="E467" s="112">
        <v>1624.4627164999995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99.845704599999991</v>
      </c>
      <c r="C512" s="88">
        <v>125.15094748999999</v>
      </c>
      <c r="D512" s="88">
        <v>124.56952229000001</v>
      </c>
      <c r="E512" s="88">
        <v>124.34811709000002</v>
      </c>
      <c r="F512" s="88">
        <v>121.55428780999999</v>
      </c>
      <c r="G512" s="88">
        <v>123.41813630999999</v>
      </c>
      <c r="H512" s="88">
        <v>94.930313720000001</v>
      </c>
      <c r="I512" s="117">
        <v>0</v>
      </c>
    </row>
    <row r="513" spans="1:14" x14ac:dyDescent="0.25">
      <c r="A513" s="116">
        <v>2</v>
      </c>
      <c r="B513" s="88">
        <v>0.38958799999999999</v>
      </c>
      <c r="C513" s="88">
        <v>125.16632285999999</v>
      </c>
      <c r="D513" s="88">
        <v>124.61919653999999</v>
      </c>
      <c r="E513" s="88">
        <v>124.34953634999999</v>
      </c>
      <c r="F513" s="88">
        <v>113.66247013</v>
      </c>
      <c r="G513" s="88">
        <v>100.07904882999999</v>
      </c>
      <c r="H513" s="88">
        <v>95.38305895000002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100.17852205</v>
      </c>
      <c r="D514" s="88">
        <v>99.998512050000002</v>
      </c>
      <c r="E514" s="88">
        <v>99.73145384</v>
      </c>
      <c r="F514" s="88">
        <v>112.52776852999999</v>
      </c>
      <c r="G514" s="88">
        <v>99.237070440000011</v>
      </c>
      <c r="H514" s="88">
        <v>120.88758852999999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99.944580009999996</v>
      </c>
      <c r="D515" s="88">
        <v>99.602300810000003</v>
      </c>
      <c r="E515" s="88">
        <v>99.284385639999996</v>
      </c>
      <c r="F515" s="88">
        <v>119.55702849000001</v>
      </c>
      <c r="G515" s="88">
        <v>99.222168170000003</v>
      </c>
      <c r="H515" s="88">
        <v>92.90431430000001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99.913592739999984</v>
      </c>
      <c r="D516" s="88">
        <v>99.583140740000005</v>
      </c>
      <c r="E516" s="88">
        <v>99.282729829999994</v>
      </c>
      <c r="F516" s="88">
        <v>121.23034078999999</v>
      </c>
      <c r="G516" s="88">
        <v>99.198395489999996</v>
      </c>
      <c r="H516" s="88">
        <v>97.275647530000001</v>
      </c>
      <c r="I516" s="117">
        <v>0</v>
      </c>
    </row>
    <row r="517" spans="1:14" x14ac:dyDescent="0.25">
      <c r="A517" s="116">
        <v>6</v>
      </c>
      <c r="B517" s="88">
        <v>6.8460570700000005</v>
      </c>
      <c r="C517" s="88">
        <v>118.61831125</v>
      </c>
      <c r="D517" s="88">
        <v>118.15137335999999</v>
      </c>
      <c r="E517" s="88">
        <v>117.71494964</v>
      </c>
      <c r="F517" s="88">
        <v>122.40158845000001</v>
      </c>
      <c r="G517" s="88">
        <v>99.218620009999995</v>
      </c>
      <c r="H517" s="88">
        <v>108.07731131</v>
      </c>
      <c r="I517" s="117">
        <v>0.55457741999999999</v>
      </c>
    </row>
    <row r="518" spans="1:14" x14ac:dyDescent="0.25">
      <c r="A518" s="116">
        <v>7</v>
      </c>
      <c r="B518" s="88">
        <v>119.86679058999998</v>
      </c>
      <c r="C518" s="88">
        <v>120.17145928999999</v>
      </c>
      <c r="D518" s="88">
        <v>119.70854265000001</v>
      </c>
      <c r="E518" s="88">
        <v>119.32344897999999</v>
      </c>
      <c r="F518" s="88">
        <v>118.29069014000001</v>
      </c>
      <c r="G518" s="88">
        <v>108.88558219000001</v>
      </c>
      <c r="H518" s="88">
        <v>99.262971999999991</v>
      </c>
      <c r="I518" s="117">
        <v>93.943570399999984</v>
      </c>
    </row>
    <row r="519" spans="1:14" x14ac:dyDescent="0.25">
      <c r="A519" s="116">
        <v>8</v>
      </c>
      <c r="B519" s="88">
        <v>117.53872432999998</v>
      </c>
      <c r="C519" s="88">
        <v>125.11333700000002</v>
      </c>
      <c r="D519" s="88">
        <v>124.69843878</v>
      </c>
      <c r="E519" s="88">
        <v>124.40062986000001</v>
      </c>
      <c r="F519" s="88">
        <v>131.64951290000002</v>
      </c>
      <c r="G519" s="88">
        <v>112.99044859999999</v>
      </c>
      <c r="H519" s="88">
        <v>96.261583380000005</v>
      </c>
      <c r="I519" s="117">
        <v>108.86890583</v>
      </c>
      <c r="N519" s="118"/>
    </row>
    <row r="520" spans="1:14" x14ac:dyDescent="0.25">
      <c r="A520" s="116">
        <v>9</v>
      </c>
      <c r="B520" s="88">
        <v>119.51386690999999</v>
      </c>
      <c r="C520" s="88">
        <v>124.81765696999999</v>
      </c>
      <c r="D520" s="88">
        <v>124.70151385</v>
      </c>
      <c r="E520" s="88">
        <v>124.43895000000001</v>
      </c>
      <c r="F520" s="88">
        <v>138.72702786000002</v>
      </c>
      <c r="G520" s="88">
        <v>143.78031745999999</v>
      </c>
      <c r="H520" s="88">
        <v>143.72212762999999</v>
      </c>
      <c r="I520" s="117">
        <v>143.39676136000003</v>
      </c>
    </row>
    <row r="521" spans="1:14" x14ac:dyDescent="0.25">
      <c r="A521" s="116">
        <v>10</v>
      </c>
      <c r="B521" s="88">
        <v>119.78494635999999</v>
      </c>
      <c r="C521" s="88">
        <v>123.10649752</v>
      </c>
      <c r="D521" s="88">
        <v>124.66413990000001</v>
      </c>
      <c r="E521" s="88">
        <v>124.48081828000001</v>
      </c>
      <c r="F521" s="88">
        <v>120.66653815000001</v>
      </c>
      <c r="G521" s="88">
        <v>143.77889820000001</v>
      </c>
      <c r="H521" s="88">
        <v>143.89279414000001</v>
      </c>
      <c r="I521" s="117">
        <v>143.58729756</v>
      </c>
    </row>
    <row r="522" spans="1:14" x14ac:dyDescent="0.25">
      <c r="A522" s="116">
        <v>11</v>
      </c>
      <c r="B522" s="88">
        <v>120.15135306000001</v>
      </c>
      <c r="C522" s="88">
        <v>124.37058876</v>
      </c>
      <c r="D522" s="88">
        <v>124.73415691999999</v>
      </c>
      <c r="E522" s="88">
        <v>124.48933387</v>
      </c>
      <c r="F522" s="88">
        <v>101.08956481999999</v>
      </c>
      <c r="G522" s="88">
        <v>143.78954266</v>
      </c>
      <c r="H522" s="88">
        <v>143.93217870999999</v>
      </c>
      <c r="I522" s="117">
        <v>141.62835835999999</v>
      </c>
    </row>
    <row r="523" spans="1:14" x14ac:dyDescent="0.25">
      <c r="A523" s="116">
        <v>12</v>
      </c>
      <c r="B523" s="88">
        <v>121.81425752</v>
      </c>
      <c r="C523" s="88">
        <v>123.12163634000001</v>
      </c>
      <c r="D523" s="88">
        <v>124.71168524999999</v>
      </c>
      <c r="E523" s="88">
        <v>124.45976587000001</v>
      </c>
      <c r="F523" s="88">
        <v>91.784160170000007</v>
      </c>
      <c r="G523" s="88">
        <v>133.89585306999999</v>
      </c>
      <c r="H523" s="88">
        <v>134.04984321000001</v>
      </c>
      <c r="I523" s="117">
        <v>135.75189559999998</v>
      </c>
    </row>
    <row r="524" spans="1:14" x14ac:dyDescent="0.25">
      <c r="A524" s="116">
        <v>13</v>
      </c>
      <c r="B524" s="88">
        <v>121.81283825999999</v>
      </c>
      <c r="C524" s="88">
        <v>123.14552726999999</v>
      </c>
      <c r="D524" s="88">
        <v>104.80319419999999</v>
      </c>
      <c r="E524" s="88">
        <v>104.44837817</v>
      </c>
      <c r="F524" s="88">
        <v>93.159427010000002</v>
      </c>
      <c r="G524" s="88">
        <v>133.96255847</v>
      </c>
      <c r="H524" s="88">
        <v>134.05232692999999</v>
      </c>
      <c r="I524" s="117">
        <v>132.76576408</v>
      </c>
    </row>
    <row r="525" spans="1:14" x14ac:dyDescent="0.25">
      <c r="A525" s="116">
        <v>14</v>
      </c>
      <c r="B525" s="88">
        <v>121.83862156000001</v>
      </c>
      <c r="C525" s="88">
        <v>123.1606661</v>
      </c>
      <c r="D525" s="88">
        <v>106.46586213999998</v>
      </c>
      <c r="E525" s="88">
        <v>106.01264380000001</v>
      </c>
      <c r="F525" s="88">
        <v>89.195422560000011</v>
      </c>
      <c r="G525" s="88">
        <v>143.79699382000001</v>
      </c>
      <c r="H525" s="88">
        <v>143.63874587999999</v>
      </c>
      <c r="I525" s="117">
        <v>143.50107725999999</v>
      </c>
    </row>
    <row r="526" spans="1:14" x14ac:dyDescent="0.25">
      <c r="A526" s="116">
        <v>15</v>
      </c>
      <c r="B526" s="88">
        <v>124.92906921000002</v>
      </c>
      <c r="C526" s="88">
        <v>123.19259953999999</v>
      </c>
      <c r="D526" s="88">
        <v>124.51440753000001</v>
      </c>
      <c r="E526" s="88">
        <v>124.11204614999998</v>
      </c>
      <c r="F526" s="88">
        <v>92.753162680000003</v>
      </c>
      <c r="G526" s="88">
        <v>124.00571160999999</v>
      </c>
      <c r="H526" s="88">
        <v>124.17353958</v>
      </c>
      <c r="I526" s="117">
        <v>124.01919463</v>
      </c>
    </row>
    <row r="527" spans="1:14" x14ac:dyDescent="0.25">
      <c r="A527" s="116">
        <v>16</v>
      </c>
      <c r="B527" s="88">
        <v>124.94657346</v>
      </c>
      <c r="C527" s="88">
        <v>123.13937714000002</v>
      </c>
      <c r="D527" s="88">
        <v>124.70861017000001</v>
      </c>
      <c r="E527" s="88">
        <v>124.33392444</v>
      </c>
      <c r="F527" s="88">
        <v>101.68530088999999</v>
      </c>
      <c r="G527" s="88">
        <v>119.07838168999999</v>
      </c>
      <c r="H527" s="88">
        <v>119.08618763999999</v>
      </c>
      <c r="I527" s="117">
        <v>142.55620221999999</v>
      </c>
    </row>
    <row r="528" spans="1:14" x14ac:dyDescent="0.25">
      <c r="A528" s="116">
        <v>17</v>
      </c>
      <c r="B528" s="88">
        <v>124.94751962999999</v>
      </c>
      <c r="C528" s="88">
        <v>123.10602442</v>
      </c>
      <c r="D528" s="88">
        <v>124.67833254999999</v>
      </c>
      <c r="E528" s="88">
        <v>124.35852502</v>
      </c>
      <c r="F528" s="88">
        <v>113.93319474</v>
      </c>
      <c r="G528" s="88">
        <v>121.39568505000001</v>
      </c>
      <c r="H528" s="88">
        <v>121.37475091</v>
      </c>
      <c r="I528" s="117">
        <v>140.64977582</v>
      </c>
    </row>
    <row r="529" spans="1:9" x14ac:dyDescent="0.25">
      <c r="A529" s="116">
        <v>18</v>
      </c>
      <c r="B529" s="88">
        <v>124.9316712</v>
      </c>
      <c r="C529" s="88">
        <v>123.14103294</v>
      </c>
      <c r="D529" s="88">
        <v>124.68850393999999</v>
      </c>
      <c r="E529" s="88">
        <v>124.36893295</v>
      </c>
      <c r="F529" s="88">
        <v>115.68492137999999</v>
      </c>
      <c r="G529" s="88">
        <v>143.81118644</v>
      </c>
      <c r="H529" s="88">
        <v>143.66038964999998</v>
      </c>
      <c r="I529" s="117">
        <v>134.73783145999997</v>
      </c>
    </row>
    <row r="530" spans="1:9" x14ac:dyDescent="0.25">
      <c r="A530" s="116">
        <v>19</v>
      </c>
      <c r="B530" s="88">
        <v>124.96478734999999</v>
      </c>
      <c r="C530" s="88">
        <v>123.17556837000001</v>
      </c>
      <c r="D530" s="88">
        <v>124.7034062</v>
      </c>
      <c r="E530" s="88">
        <v>124.37390038000001</v>
      </c>
      <c r="F530" s="88">
        <v>143.62810139000001</v>
      </c>
      <c r="G530" s="88">
        <v>143.75335143000001</v>
      </c>
      <c r="H530" s="88">
        <v>143.24525490999997</v>
      </c>
      <c r="I530" s="117">
        <v>143.25164159999997</v>
      </c>
    </row>
    <row r="531" spans="1:9" x14ac:dyDescent="0.25">
      <c r="A531" s="116">
        <v>20</v>
      </c>
      <c r="B531" s="88">
        <v>124.92268251</v>
      </c>
      <c r="C531" s="88">
        <v>123.16752588</v>
      </c>
      <c r="D531" s="88">
        <v>124.69891187000002</v>
      </c>
      <c r="E531" s="88">
        <v>124.41009160999999</v>
      </c>
      <c r="F531" s="88">
        <v>143.62845621</v>
      </c>
      <c r="G531" s="88">
        <v>143.752287</v>
      </c>
      <c r="H531" s="88">
        <v>143.11042482999997</v>
      </c>
      <c r="I531" s="117">
        <v>142.88831001</v>
      </c>
    </row>
    <row r="532" spans="1:9" x14ac:dyDescent="0.25">
      <c r="A532" s="116">
        <v>21</v>
      </c>
      <c r="B532" s="88">
        <v>119.94035579</v>
      </c>
      <c r="C532" s="88">
        <v>125.16584975999999</v>
      </c>
      <c r="D532" s="88">
        <v>124.73131840999999</v>
      </c>
      <c r="E532" s="88">
        <v>124.36893296</v>
      </c>
      <c r="F532" s="88">
        <v>135.35130834</v>
      </c>
      <c r="G532" s="88">
        <v>143.76647964</v>
      </c>
      <c r="H532" s="88">
        <v>143.22077261000001</v>
      </c>
      <c r="I532" s="117">
        <v>138.69651368000001</v>
      </c>
    </row>
    <row r="533" spans="1:9" x14ac:dyDescent="0.25">
      <c r="A533" s="116">
        <v>22</v>
      </c>
      <c r="B533" s="88">
        <v>119.94816175</v>
      </c>
      <c r="C533" s="88">
        <v>125.17696733000001</v>
      </c>
      <c r="D533" s="88">
        <v>124.68590195</v>
      </c>
      <c r="E533" s="88">
        <v>124.37437347000001</v>
      </c>
      <c r="F533" s="88">
        <v>118.65792472</v>
      </c>
      <c r="G533" s="88">
        <v>99.291002470000009</v>
      </c>
      <c r="H533" s="88">
        <v>99.466636400000013</v>
      </c>
      <c r="I533" s="117">
        <v>105.38354817999999</v>
      </c>
    </row>
    <row r="534" spans="1:9" x14ac:dyDescent="0.25">
      <c r="A534" s="116">
        <v>23</v>
      </c>
      <c r="B534" s="88">
        <v>119.98198753999999</v>
      </c>
      <c r="C534" s="88">
        <v>125.16395741000001</v>
      </c>
      <c r="D534" s="88">
        <v>124.69063281999999</v>
      </c>
      <c r="E534" s="88">
        <v>124.39755479999999</v>
      </c>
      <c r="F534" s="88">
        <v>142.3915676</v>
      </c>
      <c r="G534" s="88">
        <v>99.305195119999993</v>
      </c>
      <c r="H534" s="88">
        <v>99.29880842</v>
      </c>
      <c r="I534" s="117">
        <v>108.02266964999998</v>
      </c>
    </row>
    <row r="535" spans="1:9" x14ac:dyDescent="0.25">
      <c r="A535" s="119">
        <v>24</v>
      </c>
      <c r="B535" s="120">
        <v>119.95360225</v>
      </c>
      <c r="C535" s="120">
        <v>125.14314154</v>
      </c>
      <c r="D535" s="120">
        <v>124.68164415999999</v>
      </c>
      <c r="E535" s="120">
        <v>124.36893295999998</v>
      </c>
      <c r="F535" s="120">
        <v>119.38600718000002</v>
      </c>
      <c r="G535" s="120">
        <v>128.98839283999999</v>
      </c>
      <c r="H535" s="120">
        <v>128.96710386999999</v>
      </c>
      <c r="I535" s="121">
        <v>130.65638289999998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2298.8691589499999</v>
      </c>
      <c r="C540" s="123">
        <v>2895.55168998</v>
      </c>
      <c r="D540" s="123">
        <v>2867.793249079999</v>
      </c>
      <c r="E540" s="123">
        <v>2860.2323559600004</v>
      </c>
      <c r="F540" s="123">
        <v>2822.5957729400002</v>
      </c>
      <c r="G540" s="123">
        <v>2952.4013070099991</v>
      </c>
      <c r="H540" s="123">
        <v>2913.8746750399996</v>
      </c>
      <c r="I540" s="123">
        <v>2354.8602780199999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716.78</v>
      </c>
      <c r="E608" s="38">
        <v>26.696676079999861</v>
      </c>
      <c r="I608" s="21"/>
    </row>
    <row r="609" spans="1:9" x14ac:dyDescent="0.25">
      <c r="A609" s="19"/>
      <c r="C609" s="151">
        <v>2</v>
      </c>
      <c r="D609" s="152">
        <v>612.07000000000005</v>
      </c>
      <c r="E609" s="38">
        <v>25.794946420000315</v>
      </c>
      <c r="I609" s="21"/>
    </row>
    <row r="610" spans="1:9" x14ac:dyDescent="0.25">
      <c r="A610" s="19"/>
      <c r="C610" s="151">
        <v>3</v>
      </c>
      <c r="D610" s="152">
        <v>565.0749999999997</v>
      </c>
      <c r="E610" s="38">
        <v>23.870648549999714</v>
      </c>
      <c r="I610" s="21"/>
    </row>
    <row r="611" spans="1:9" x14ac:dyDescent="0.25">
      <c r="A611" s="19"/>
      <c r="C611" s="151">
        <v>4</v>
      </c>
      <c r="D611" s="152">
        <v>551.90999999999974</v>
      </c>
      <c r="E611" s="38">
        <v>23.844334449999906</v>
      </c>
      <c r="I611" s="21"/>
    </row>
    <row r="612" spans="1:9" x14ac:dyDescent="0.25">
      <c r="A612" s="19"/>
      <c r="C612" s="151">
        <v>5</v>
      </c>
      <c r="D612" s="152">
        <v>561.65999999999963</v>
      </c>
      <c r="E612" s="38">
        <v>24.280738850000262</v>
      </c>
      <c r="I612" s="21"/>
    </row>
    <row r="613" spans="1:9" x14ac:dyDescent="0.25">
      <c r="A613" s="19"/>
      <c r="C613" s="151">
        <v>6</v>
      </c>
      <c r="D613" s="152">
        <v>626.35</v>
      </c>
      <c r="E613" s="38">
        <v>24.02241451000009</v>
      </c>
      <c r="I613" s="21"/>
    </row>
    <row r="614" spans="1:9" x14ac:dyDescent="0.25">
      <c r="A614" s="19"/>
      <c r="C614" s="151">
        <v>7</v>
      </c>
      <c r="D614" s="152">
        <v>807.20500000000015</v>
      </c>
      <c r="E614" s="38">
        <v>21.426683229999981</v>
      </c>
      <c r="I614" s="21"/>
    </row>
    <row r="615" spans="1:9" x14ac:dyDescent="0.25">
      <c r="A615" s="19"/>
      <c r="C615" s="151">
        <v>8</v>
      </c>
      <c r="D615" s="152">
        <v>1072.0500000000002</v>
      </c>
      <c r="E615" s="38">
        <v>24.650002379999478</v>
      </c>
      <c r="I615" s="21"/>
    </row>
    <row r="616" spans="1:9" x14ac:dyDescent="0.25">
      <c r="A616" s="19"/>
      <c r="C616" s="151">
        <v>9</v>
      </c>
      <c r="D616" s="152">
        <v>1173.9499999999998</v>
      </c>
      <c r="E616" s="38">
        <v>27.060007009999936</v>
      </c>
      <c r="I616" s="21"/>
    </row>
    <row r="617" spans="1:9" x14ac:dyDescent="0.25">
      <c r="A617" s="19"/>
      <c r="C617" s="151">
        <v>10</v>
      </c>
      <c r="D617" s="152">
        <v>1175.3699999999999</v>
      </c>
      <c r="E617" s="38">
        <v>26.913661170000523</v>
      </c>
      <c r="I617" s="21"/>
    </row>
    <row r="618" spans="1:9" x14ac:dyDescent="0.25">
      <c r="A618" s="19"/>
      <c r="C618" s="151">
        <v>11</v>
      </c>
      <c r="D618" s="152">
        <v>1134.4200000000005</v>
      </c>
      <c r="E618" s="38">
        <v>25.81897004000075</v>
      </c>
      <c r="I618" s="21"/>
    </row>
    <row r="619" spans="1:9" x14ac:dyDescent="0.25">
      <c r="A619" s="19"/>
      <c r="C619" s="151">
        <v>12</v>
      </c>
      <c r="D619" s="152">
        <v>1120.9000000000001</v>
      </c>
      <c r="E619" s="38">
        <v>24.904554189999544</v>
      </c>
      <c r="I619" s="21"/>
    </row>
    <row r="620" spans="1:9" x14ac:dyDescent="0.25">
      <c r="A620" s="19"/>
      <c r="C620" s="151">
        <v>13</v>
      </c>
      <c r="D620" s="152">
        <v>1118.2549999999997</v>
      </c>
      <c r="E620" s="38">
        <v>23.487267389999261</v>
      </c>
      <c r="I620" s="21"/>
    </row>
    <row r="621" spans="1:9" x14ac:dyDescent="0.25">
      <c r="A621" s="19"/>
      <c r="C621" s="151">
        <v>14</v>
      </c>
      <c r="D621" s="152">
        <v>1142.0849999999996</v>
      </c>
      <c r="E621" s="38">
        <v>25.027997350000078</v>
      </c>
      <c r="I621" s="21"/>
    </row>
    <row r="622" spans="1:9" x14ac:dyDescent="0.25">
      <c r="A622" s="19"/>
      <c r="C622" s="151">
        <v>15</v>
      </c>
      <c r="D622" s="152">
        <v>1169.8599999999997</v>
      </c>
      <c r="E622" s="38">
        <v>24.077106539999477</v>
      </c>
      <c r="I622" s="21"/>
    </row>
    <row r="623" spans="1:9" x14ac:dyDescent="0.25">
      <c r="A623" s="19"/>
      <c r="C623" s="151">
        <v>16</v>
      </c>
      <c r="D623" s="152">
        <v>1182.2999999999997</v>
      </c>
      <c r="E623" s="38">
        <v>24.093538710000303</v>
      </c>
      <c r="I623" s="21"/>
    </row>
    <row r="624" spans="1:9" x14ac:dyDescent="0.25">
      <c r="A624" s="19"/>
      <c r="C624" s="151">
        <v>17</v>
      </c>
      <c r="D624" s="152">
        <v>1221.2599999999998</v>
      </c>
      <c r="E624" s="38">
        <v>26.631773750000093</v>
      </c>
      <c r="I624" s="21"/>
    </row>
    <row r="625" spans="1:9" x14ac:dyDescent="0.25">
      <c r="A625" s="19"/>
      <c r="C625" s="151">
        <v>18</v>
      </c>
      <c r="D625" s="152">
        <v>1340.915</v>
      </c>
      <c r="E625" s="38">
        <v>29.792660209998758</v>
      </c>
      <c r="I625" s="21"/>
    </row>
    <row r="626" spans="1:9" x14ac:dyDescent="0.25">
      <c r="A626" s="19"/>
      <c r="C626" s="151">
        <v>19</v>
      </c>
      <c r="D626" s="152">
        <v>1379.9549999999999</v>
      </c>
      <c r="E626" s="38">
        <v>29.596341549998897</v>
      </c>
      <c r="I626" s="21"/>
    </row>
    <row r="627" spans="1:9" x14ac:dyDescent="0.25">
      <c r="A627" s="19"/>
      <c r="C627" s="151">
        <v>20</v>
      </c>
      <c r="D627" s="152">
        <v>1371.0899999999997</v>
      </c>
      <c r="E627" s="38">
        <v>29.035717599999316</v>
      </c>
      <c r="I627" s="21"/>
    </row>
    <row r="628" spans="1:9" x14ac:dyDescent="0.25">
      <c r="A628" s="19"/>
      <c r="C628" s="151">
        <v>21</v>
      </c>
      <c r="D628" s="152">
        <v>1328.3150000000005</v>
      </c>
      <c r="E628" s="38">
        <v>26.749641239999619</v>
      </c>
      <c r="I628" s="21"/>
    </row>
    <row r="629" spans="1:9" x14ac:dyDescent="0.25">
      <c r="A629" s="19"/>
      <c r="C629" s="151">
        <v>22</v>
      </c>
      <c r="D629" s="152">
        <v>1198.8550000000002</v>
      </c>
      <c r="E629" s="38">
        <v>22.757951389999107</v>
      </c>
      <c r="I629" s="21"/>
    </row>
    <row r="630" spans="1:9" x14ac:dyDescent="0.25">
      <c r="A630" s="19"/>
      <c r="C630" s="151">
        <v>23</v>
      </c>
      <c r="D630" s="152">
        <v>1025.0050000000001</v>
      </c>
      <c r="E630" s="38">
        <v>20.325586670000348</v>
      </c>
      <c r="I630" s="21"/>
    </row>
    <row r="631" spans="1:9" x14ac:dyDescent="0.25">
      <c r="A631" s="19"/>
      <c r="C631" s="151">
        <v>24</v>
      </c>
      <c r="D631" s="152">
        <v>834.09000000000026</v>
      </c>
      <c r="E631" s="38">
        <v>18.134862949999615</v>
      </c>
      <c r="I631" s="21"/>
    </row>
    <row r="632" spans="1:9" x14ac:dyDescent="0.25">
      <c r="A632" s="19"/>
      <c r="C632" s="151">
        <v>25</v>
      </c>
      <c r="D632" s="152">
        <v>722.72000000000014</v>
      </c>
      <c r="E632" s="38">
        <v>18.631943160000219</v>
      </c>
      <c r="I632" s="21"/>
    </row>
    <row r="633" spans="1:9" x14ac:dyDescent="0.25">
      <c r="A633" s="19"/>
      <c r="C633" s="151">
        <v>26</v>
      </c>
      <c r="D633" s="152">
        <v>633.11</v>
      </c>
      <c r="E633" s="38">
        <v>19.631366149998939</v>
      </c>
      <c r="I633" s="21"/>
    </row>
    <row r="634" spans="1:9" x14ac:dyDescent="0.25">
      <c r="A634" s="19"/>
      <c r="C634" s="151">
        <v>27</v>
      </c>
      <c r="D634" s="152">
        <v>577.40000000000055</v>
      </c>
      <c r="E634" s="38">
        <v>19.08793949999972</v>
      </c>
      <c r="I634" s="21"/>
    </row>
    <row r="635" spans="1:9" x14ac:dyDescent="0.25">
      <c r="A635" s="19"/>
      <c r="C635" s="151">
        <v>28</v>
      </c>
      <c r="D635" s="152">
        <v>557.6450000000001</v>
      </c>
      <c r="E635" s="38">
        <v>17.963513330000183</v>
      </c>
      <c r="I635" s="21"/>
    </row>
    <row r="636" spans="1:9" x14ac:dyDescent="0.25">
      <c r="A636" s="19"/>
      <c r="C636" s="151">
        <v>29</v>
      </c>
      <c r="D636" s="152">
        <v>563.63999999999987</v>
      </c>
      <c r="E636" s="38">
        <v>17.684275829999933</v>
      </c>
      <c r="I636" s="21"/>
    </row>
    <row r="637" spans="1:9" x14ac:dyDescent="0.25">
      <c r="A637" s="19"/>
      <c r="C637" s="151">
        <v>30</v>
      </c>
      <c r="D637" s="152">
        <v>625.06999999999982</v>
      </c>
      <c r="E637" s="38">
        <v>14.383214669999916</v>
      </c>
      <c r="I637" s="21"/>
    </row>
    <row r="638" spans="1:9" x14ac:dyDescent="0.25">
      <c r="A638" s="19"/>
      <c r="C638" s="151">
        <v>31</v>
      </c>
      <c r="D638" s="152">
        <v>806.4649999999998</v>
      </c>
      <c r="E638" s="38">
        <v>14.992107040000633</v>
      </c>
      <c r="I638" s="21"/>
    </row>
    <row r="639" spans="1:9" x14ac:dyDescent="0.25">
      <c r="A639" s="19"/>
      <c r="C639" s="151">
        <v>32</v>
      </c>
      <c r="D639" s="152">
        <v>1073.7749999999994</v>
      </c>
      <c r="E639" s="38">
        <v>21.09920033999947</v>
      </c>
      <c r="I639" s="21"/>
    </row>
    <row r="640" spans="1:9" x14ac:dyDescent="0.25">
      <c r="A640" s="19"/>
      <c r="C640" s="151">
        <v>33</v>
      </c>
      <c r="D640" s="152">
        <v>1193.4349999999997</v>
      </c>
      <c r="E640" s="38">
        <v>23.145685699999831</v>
      </c>
      <c r="I640" s="21"/>
    </row>
    <row r="641" spans="1:9" x14ac:dyDescent="0.25">
      <c r="A641" s="19"/>
      <c r="C641" s="151">
        <v>34</v>
      </c>
      <c r="D641" s="152">
        <v>1204.855</v>
      </c>
      <c r="E641" s="38">
        <v>21.866064470000083</v>
      </c>
      <c r="I641" s="21"/>
    </row>
    <row r="642" spans="1:9" x14ac:dyDescent="0.25">
      <c r="A642" s="19"/>
      <c r="C642" s="151">
        <v>35</v>
      </c>
      <c r="D642" s="152">
        <v>1180.615</v>
      </c>
      <c r="E642" s="38">
        <v>19.95278442999961</v>
      </c>
      <c r="I642" s="21"/>
    </row>
    <row r="643" spans="1:9" x14ac:dyDescent="0.25">
      <c r="A643" s="19"/>
      <c r="C643" s="151">
        <v>36</v>
      </c>
      <c r="D643" s="152">
        <v>1158.2750000000001</v>
      </c>
      <c r="E643" s="38">
        <v>20.168717140000126</v>
      </c>
      <c r="I643" s="21"/>
    </row>
    <row r="644" spans="1:9" x14ac:dyDescent="0.25">
      <c r="A644" s="19"/>
      <c r="C644" s="151">
        <v>37</v>
      </c>
      <c r="D644" s="152">
        <v>1162.5450000000001</v>
      </c>
      <c r="E644" s="38">
        <v>18.999304490000213</v>
      </c>
      <c r="I644" s="21"/>
    </row>
    <row r="645" spans="1:9" x14ac:dyDescent="0.25">
      <c r="A645" s="19"/>
      <c r="C645" s="151">
        <v>38</v>
      </c>
      <c r="D645" s="152">
        <v>1176.9850000000001</v>
      </c>
      <c r="E645" s="38">
        <v>20.017831729999671</v>
      </c>
      <c r="I645" s="21"/>
    </row>
    <row r="646" spans="1:9" x14ac:dyDescent="0.25">
      <c r="A646" s="19"/>
      <c r="C646" s="151">
        <v>39</v>
      </c>
      <c r="D646" s="152">
        <v>1179.9500000000003</v>
      </c>
      <c r="E646" s="38">
        <v>20.2646750899994</v>
      </c>
      <c r="I646" s="21"/>
    </row>
    <row r="647" spans="1:9" x14ac:dyDescent="0.25">
      <c r="A647" s="19"/>
      <c r="C647" s="151">
        <v>40</v>
      </c>
      <c r="D647" s="152">
        <v>1175.0299999999997</v>
      </c>
      <c r="E647" s="38">
        <v>20.120813769999586</v>
      </c>
      <c r="I647" s="21"/>
    </row>
    <row r="648" spans="1:9" x14ac:dyDescent="0.25">
      <c r="A648" s="19"/>
      <c r="C648" s="151">
        <v>41</v>
      </c>
      <c r="D648" s="152">
        <v>1197.6250000000005</v>
      </c>
      <c r="E648" s="38">
        <v>24.135447679999743</v>
      </c>
      <c r="I648" s="21"/>
    </row>
    <row r="649" spans="1:9" x14ac:dyDescent="0.25">
      <c r="A649" s="19"/>
      <c r="C649" s="151">
        <v>42</v>
      </c>
      <c r="D649" s="152">
        <v>1312.8549999999998</v>
      </c>
      <c r="E649" s="38">
        <v>26.989582200000314</v>
      </c>
      <c r="I649" s="21"/>
    </row>
    <row r="650" spans="1:9" x14ac:dyDescent="0.25">
      <c r="A650" s="19"/>
      <c r="C650" s="151">
        <v>43</v>
      </c>
      <c r="D650" s="152">
        <v>1350.7950000000001</v>
      </c>
      <c r="E650" s="38">
        <v>26.59414803000027</v>
      </c>
      <c r="I650" s="21"/>
    </row>
    <row r="651" spans="1:9" x14ac:dyDescent="0.25">
      <c r="A651" s="19"/>
      <c r="C651" s="151">
        <v>44</v>
      </c>
      <c r="D651" s="152">
        <v>1341.1599999999999</v>
      </c>
      <c r="E651" s="38">
        <v>27.744198120000647</v>
      </c>
      <c r="I651" s="21"/>
    </row>
    <row r="652" spans="1:9" x14ac:dyDescent="0.25">
      <c r="A652" s="19"/>
      <c r="C652" s="151">
        <v>45</v>
      </c>
      <c r="D652" s="152">
        <v>1307.8349999999996</v>
      </c>
      <c r="E652" s="38">
        <v>23.084567339999239</v>
      </c>
      <c r="I652" s="21"/>
    </row>
    <row r="653" spans="1:9" x14ac:dyDescent="0.25">
      <c r="A653" s="19"/>
      <c r="C653" s="151">
        <v>46</v>
      </c>
      <c r="D653" s="152">
        <v>1194.8499999999999</v>
      </c>
      <c r="E653" s="38">
        <v>23.210578619999978</v>
      </c>
      <c r="I653" s="21"/>
    </row>
    <row r="654" spans="1:9" x14ac:dyDescent="0.25">
      <c r="A654" s="19"/>
      <c r="C654" s="151">
        <v>47</v>
      </c>
      <c r="D654" s="152">
        <v>1017.6449999999999</v>
      </c>
      <c r="E654" s="38">
        <v>18.039264619999585</v>
      </c>
      <c r="I654" s="21"/>
    </row>
    <row r="655" spans="1:9" x14ac:dyDescent="0.25">
      <c r="A655" s="19"/>
      <c r="C655" s="151">
        <v>48</v>
      </c>
      <c r="D655" s="152">
        <v>827.64499999999975</v>
      </c>
      <c r="E655" s="38">
        <v>15.139081049999618</v>
      </c>
      <c r="I655" s="21"/>
    </row>
    <row r="656" spans="1:9" x14ac:dyDescent="0.25">
      <c r="A656" s="19"/>
      <c r="C656" s="151">
        <v>49</v>
      </c>
      <c r="D656" s="152">
        <v>677.24499999999989</v>
      </c>
      <c r="E656" s="38">
        <v>14.322986389999983</v>
      </c>
      <c r="I656" s="21"/>
    </row>
    <row r="657" spans="1:9" x14ac:dyDescent="0.25">
      <c r="A657" s="19"/>
      <c r="C657" s="151">
        <v>50</v>
      </c>
      <c r="D657" s="152">
        <v>611.10500000000002</v>
      </c>
      <c r="E657" s="38">
        <v>13.964818730000388</v>
      </c>
      <c r="I657" s="21"/>
    </row>
    <row r="658" spans="1:9" x14ac:dyDescent="0.25">
      <c r="A658" s="19"/>
      <c r="C658" s="151">
        <v>51</v>
      </c>
      <c r="D658" s="152">
        <v>576.83000000000015</v>
      </c>
      <c r="E658" s="38">
        <v>13.798961869999971</v>
      </c>
      <c r="I658" s="21"/>
    </row>
    <row r="659" spans="1:9" x14ac:dyDescent="0.25">
      <c r="A659" s="19"/>
      <c r="C659" s="151">
        <v>52</v>
      </c>
      <c r="D659" s="152">
        <v>562.27500000000055</v>
      </c>
      <c r="E659" s="38">
        <v>13.994733400000086</v>
      </c>
      <c r="I659" s="21"/>
    </row>
    <row r="660" spans="1:9" x14ac:dyDescent="0.25">
      <c r="A660" s="19"/>
      <c r="C660" s="151">
        <v>53</v>
      </c>
      <c r="D660" s="152">
        <v>576.00999999999988</v>
      </c>
      <c r="E660" s="38">
        <v>13.652346349999334</v>
      </c>
      <c r="I660" s="21"/>
    </row>
    <row r="661" spans="1:9" x14ac:dyDescent="0.25">
      <c r="A661" s="19"/>
      <c r="C661" s="151">
        <v>54</v>
      </c>
      <c r="D661" s="152">
        <v>637.20499999999993</v>
      </c>
      <c r="E661" s="38">
        <v>14.285857989999727</v>
      </c>
      <c r="I661" s="21"/>
    </row>
    <row r="662" spans="1:9" x14ac:dyDescent="0.25">
      <c r="A662" s="19"/>
      <c r="C662" s="151">
        <v>55</v>
      </c>
      <c r="D662" s="152">
        <v>806.5</v>
      </c>
      <c r="E662" s="38">
        <v>13.845959539999967</v>
      </c>
      <c r="I662" s="21"/>
    </row>
    <row r="663" spans="1:9" x14ac:dyDescent="0.25">
      <c r="A663" s="19"/>
      <c r="C663" s="151">
        <v>56</v>
      </c>
      <c r="D663" s="152">
        <v>1060.8500000000004</v>
      </c>
      <c r="E663" s="38">
        <v>17.995453770000267</v>
      </c>
      <c r="I663" s="21"/>
    </row>
    <row r="664" spans="1:9" x14ac:dyDescent="0.25">
      <c r="A664" s="19"/>
      <c r="C664" s="151">
        <v>57</v>
      </c>
      <c r="D664" s="152">
        <v>1162.06</v>
      </c>
      <c r="E664" s="38">
        <v>21.507930860000442</v>
      </c>
      <c r="I664" s="21"/>
    </row>
    <row r="665" spans="1:9" x14ac:dyDescent="0.25">
      <c r="A665" s="19"/>
      <c r="C665" s="151">
        <v>58</v>
      </c>
      <c r="D665" s="152">
        <v>1178.58</v>
      </c>
      <c r="E665" s="38">
        <v>23.269922249999809</v>
      </c>
      <c r="I665" s="21"/>
    </row>
    <row r="666" spans="1:9" x14ac:dyDescent="0.25">
      <c r="A666" s="19"/>
      <c r="C666" s="151">
        <v>59</v>
      </c>
      <c r="D666" s="152">
        <v>1142.2150000000001</v>
      </c>
      <c r="E666" s="38">
        <v>23.738725580000164</v>
      </c>
      <c r="I666" s="21"/>
    </row>
    <row r="667" spans="1:9" x14ac:dyDescent="0.25">
      <c r="A667" s="19"/>
      <c r="C667" s="151">
        <v>60</v>
      </c>
      <c r="D667" s="152">
        <v>1130.2349999999997</v>
      </c>
      <c r="E667" s="38">
        <v>23.502281499999754</v>
      </c>
      <c r="I667" s="21"/>
    </row>
    <row r="668" spans="1:9" x14ac:dyDescent="0.25">
      <c r="A668" s="19"/>
      <c r="C668" s="151">
        <v>61</v>
      </c>
      <c r="D668" s="152">
        <v>1145.8600000000001</v>
      </c>
      <c r="E668" s="38">
        <v>22.635524840000244</v>
      </c>
      <c r="I668" s="21"/>
    </row>
    <row r="669" spans="1:9" x14ac:dyDescent="0.25">
      <c r="A669" s="19"/>
      <c r="C669" s="151">
        <v>62</v>
      </c>
      <c r="D669" s="152">
        <v>1175.0499999999995</v>
      </c>
      <c r="E669" s="38">
        <v>23.80539530999954</v>
      </c>
      <c r="I669" s="21"/>
    </row>
    <row r="670" spans="1:9" x14ac:dyDescent="0.25">
      <c r="A670" s="19"/>
      <c r="C670" s="151">
        <v>63</v>
      </c>
      <c r="D670" s="152">
        <v>1184.4999999999995</v>
      </c>
      <c r="E670" s="38">
        <v>23.23048598000014</v>
      </c>
      <c r="I670" s="21"/>
    </row>
    <row r="671" spans="1:9" x14ac:dyDescent="0.25">
      <c r="A671" s="19"/>
      <c r="C671" s="151">
        <v>64</v>
      </c>
      <c r="D671" s="152">
        <v>1184.1550000000002</v>
      </c>
      <c r="E671" s="38">
        <v>23.096645650000028</v>
      </c>
      <c r="I671" s="21"/>
    </row>
    <row r="672" spans="1:9" x14ac:dyDescent="0.25">
      <c r="A672" s="19"/>
      <c r="C672" s="151">
        <v>65</v>
      </c>
      <c r="D672" s="152">
        <v>1214.77</v>
      </c>
      <c r="E672" s="38">
        <v>24.344211539999606</v>
      </c>
      <c r="I672" s="21"/>
    </row>
    <row r="673" spans="1:9" x14ac:dyDescent="0.25">
      <c r="A673" s="19"/>
      <c r="C673" s="151">
        <v>66</v>
      </c>
      <c r="D673" s="152">
        <v>1321.2800000000002</v>
      </c>
      <c r="E673" s="38">
        <v>25.960927760000004</v>
      </c>
      <c r="I673" s="21"/>
    </row>
    <row r="674" spans="1:9" x14ac:dyDescent="0.25">
      <c r="A674" s="19"/>
      <c r="C674" s="151">
        <v>67</v>
      </c>
      <c r="D674" s="152">
        <v>1363.575</v>
      </c>
      <c r="E674" s="38">
        <v>25.355964139999742</v>
      </c>
      <c r="I674" s="21"/>
    </row>
    <row r="675" spans="1:9" x14ac:dyDescent="0.25">
      <c r="A675" s="19"/>
      <c r="C675" s="151">
        <v>68</v>
      </c>
      <c r="D675" s="152">
        <v>1352.17</v>
      </c>
      <c r="E675" s="38">
        <v>25.302729549998958</v>
      </c>
      <c r="I675" s="21"/>
    </row>
    <row r="676" spans="1:9" x14ac:dyDescent="0.25">
      <c r="A676" s="19"/>
      <c r="C676" s="151">
        <v>69</v>
      </c>
      <c r="D676" s="152">
        <v>1312.2600000000007</v>
      </c>
      <c r="E676" s="38">
        <v>23.953313140000091</v>
      </c>
      <c r="I676" s="21"/>
    </row>
    <row r="677" spans="1:9" x14ac:dyDescent="0.25">
      <c r="A677" s="19"/>
      <c r="C677" s="151">
        <v>70</v>
      </c>
      <c r="D677" s="152">
        <v>1198.0850000000003</v>
      </c>
      <c r="E677" s="38">
        <v>20.580017860000225</v>
      </c>
      <c r="I677" s="21"/>
    </row>
    <row r="678" spans="1:9" x14ac:dyDescent="0.25">
      <c r="A678" s="19"/>
      <c r="C678" s="151">
        <v>71</v>
      </c>
      <c r="D678" s="152">
        <v>1030.6750000000002</v>
      </c>
      <c r="E678" s="38">
        <v>18.12375117000056</v>
      </c>
      <c r="I678" s="21"/>
    </row>
    <row r="679" spans="1:9" x14ac:dyDescent="0.25">
      <c r="A679" s="19"/>
      <c r="C679" s="151">
        <v>72</v>
      </c>
      <c r="D679" s="152">
        <v>849.3250000000005</v>
      </c>
      <c r="E679" s="38">
        <v>15.038717379999866</v>
      </c>
      <c r="I679" s="21"/>
    </row>
    <row r="680" spans="1:9" x14ac:dyDescent="0.25">
      <c r="A680" s="19"/>
      <c r="C680" s="151">
        <v>73</v>
      </c>
      <c r="D680" s="152">
        <v>738.76000000000022</v>
      </c>
      <c r="E680" s="38">
        <v>13.087586699999861</v>
      </c>
      <c r="I680" s="21"/>
    </row>
    <row r="681" spans="1:9" x14ac:dyDescent="0.25">
      <c r="A681" s="19"/>
      <c r="C681" s="151">
        <v>74</v>
      </c>
      <c r="D681" s="152">
        <v>652.47499999999991</v>
      </c>
      <c r="E681" s="38">
        <v>12.480133000000365</v>
      </c>
      <c r="I681" s="21"/>
    </row>
    <row r="682" spans="1:9" x14ac:dyDescent="0.25">
      <c r="A682" s="19"/>
      <c r="C682" s="151">
        <v>75</v>
      </c>
      <c r="D682" s="152">
        <v>596.80500000000029</v>
      </c>
      <c r="E682" s="38">
        <v>12.902448079999886</v>
      </c>
      <c r="I682" s="21"/>
    </row>
    <row r="683" spans="1:9" ht="17.25" customHeight="1" x14ac:dyDescent="0.25">
      <c r="A683" s="19"/>
      <c r="C683" s="151">
        <v>76</v>
      </c>
      <c r="D683" s="152">
        <v>575.14</v>
      </c>
      <c r="E683" s="38">
        <v>12.812138640000057</v>
      </c>
      <c r="I683" s="21"/>
    </row>
    <row r="684" spans="1:9" ht="16.5" customHeight="1" x14ac:dyDescent="0.25">
      <c r="A684" s="19"/>
      <c r="C684" s="151">
        <v>77</v>
      </c>
      <c r="D684" s="152">
        <v>579.85500000000002</v>
      </c>
      <c r="E684" s="38">
        <v>13.546666789999904</v>
      </c>
      <c r="I684" s="21"/>
    </row>
    <row r="685" spans="1:9" x14ac:dyDescent="0.25">
      <c r="A685" s="19"/>
      <c r="C685" s="151">
        <v>78</v>
      </c>
      <c r="D685" s="152">
        <v>639.30500000000006</v>
      </c>
      <c r="E685" s="38">
        <v>13.856753310000045</v>
      </c>
      <c r="I685" s="21"/>
    </row>
    <row r="686" spans="1:9" x14ac:dyDescent="0.25">
      <c r="A686" s="19"/>
      <c r="C686" s="151">
        <v>79</v>
      </c>
      <c r="D686" s="152">
        <v>787.84500000000025</v>
      </c>
      <c r="E686" s="38">
        <v>16.438082510000186</v>
      </c>
      <c r="I686" s="21"/>
    </row>
    <row r="687" spans="1:9" x14ac:dyDescent="0.25">
      <c r="A687" s="19"/>
      <c r="C687" s="151">
        <v>80</v>
      </c>
      <c r="D687" s="152">
        <v>1021.1400000000001</v>
      </c>
      <c r="E687" s="38">
        <v>21.37531391999994</v>
      </c>
      <c r="I687" s="21"/>
    </row>
    <row r="688" spans="1:9" x14ac:dyDescent="0.25">
      <c r="A688" s="19"/>
      <c r="C688" s="151">
        <v>81</v>
      </c>
      <c r="D688" s="152">
        <v>1167.105</v>
      </c>
      <c r="E688" s="38">
        <v>26.986246319999509</v>
      </c>
      <c r="I688" s="21"/>
    </row>
    <row r="689" spans="1:9" x14ac:dyDescent="0.25">
      <c r="A689" s="19"/>
      <c r="C689" s="151">
        <v>82</v>
      </c>
      <c r="D689" s="152">
        <v>1214.7949999999998</v>
      </c>
      <c r="E689" s="38">
        <v>31.350014919999694</v>
      </c>
      <c r="I689" s="21"/>
    </row>
    <row r="690" spans="1:9" x14ac:dyDescent="0.25">
      <c r="A690" s="19"/>
      <c r="C690" s="151">
        <v>83</v>
      </c>
      <c r="D690" s="152">
        <v>1212.3500000000001</v>
      </c>
      <c r="E690" s="38">
        <v>32.838057609999851</v>
      </c>
      <c r="I690" s="21"/>
    </row>
    <row r="691" spans="1:9" x14ac:dyDescent="0.25">
      <c r="A691" s="19"/>
      <c r="C691" s="151">
        <v>84</v>
      </c>
      <c r="D691" s="152">
        <v>1200.2949999999998</v>
      </c>
      <c r="E691" s="38">
        <v>37.963580760000241</v>
      </c>
      <c r="I691" s="21"/>
    </row>
    <row r="692" spans="1:9" x14ac:dyDescent="0.25">
      <c r="A692" s="19"/>
      <c r="C692" s="151">
        <v>85</v>
      </c>
      <c r="D692" s="152">
        <v>1225.5600000000002</v>
      </c>
      <c r="E692" s="38">
        <v>35.480048689999876</v>
      </c>
      <c r="I692" s="21"/>
    </row>
    <row r="693" spans="1:9" x14ac:dyDescent="0.25">
      <c r="A693" s="19"/>
      <c r="C693" s="151">
        <v>86</v>
      </c>
      <c r="D693" s="152">
        <v>1248.2800000000004</v>
      </c>
      <c r="E693" s="38">
        <v>30.324564559999999</v>
      </c>
      <c r="I693" s="21"/>
    </row>
    <row r="694" spans="1:9" x14ac:dyDescent="0.25">
      <c r="A694" s="19"/>
      <c r="C694" s="151">
        <v>87</v>
      </c>
      <c r="D694" s="152">
        <v>1210.0150000000003</v>
      </c>
      <c r="E694" s="38">
        <v>24.99768095999957</v>
      </c>
      <c r="I694" s="21"/>
    </row>
    <row r="695" spans="1:9" x14ac:dyDescent="0.25">
      <c r="A695" s="19"/>
      <c r="C695" s="151">
        <v>88</v>
      </c>
      <c r="D695" s="152">
        <v>1193.3</v>
      </c>
      <c r="E695" s="38">
        <v>22.659076650000088</v>
      </c>
      <c r="I695" s="21"/>
    </row>
    <row r="696" spans="1:9" x14ac:dyDescent="0.25">
      <c r="A696" s="19"/>
      <c r="C696" s="151">
        <v>89</v>
      </c>
      <c r="D696" s="152">
        <v>1225.8850000000002</v>
      </c>
      <c r="E696" s="38">
        <v>25.389766970000665</v>
      </c>
      <c r="I696" s="21"/>
    </row>
    <row r="697" spans="1:9" x14ac:dyDescent="0.25">
      <c r="A697" s="19"/>
      <c r="C697" s="151">
        <v>90</v>
      </c>
      <c r="D697" s="152">
        <v>1334.4549999999992</v>
      </c>
      <c r="E697" s="38">
        <v>28.53325609000035</v>
      </c>
      <c r="I697" s="21"/>
    </row>
    <row r="698" spans="1:9" x14ac:dyDescent="0.25">
      <c r="A698" s="19"/>
      <c r="C698" s="151">
        <v>91</v>
      </c>
      <c r="D698" s="152">
        <v>1360.6150000000002</v>
      </c>
      <c r="E698" s="38">
        <v>29.41119069000024</v>
      </c>
      <c r="I698" s="21"/>
    </row>
    <row r="699" spans="1:9" x14ac:dyDescent="0.25">
      <c r="A699" s="19"/>
      <c r="C699" s="151">
        <v>92</v>
      </c>
      <c r="D699" s="152">
        <v>1352.2549999999997</v>
      </c>
      <c r="E699" s="38">
        <v>28.672664230000692</v>
      </c>
      <c r="I699" s="21"/>
    </row>
    <row r="700" spans="1:9" x14ac:dyDescent="0.25">
      <c r="A700" s="19"/>
      <c r="C700" s="151">
        <v>93</v>
      </c>
      <c r="D700" s="152">
        <v>1320.2099999999996</v>
      </c>
      <c r="E700" s="38">
        <v>27.595614879999403</v>
      </c>
      <c r="I700" s="21"/>
    </row>
    <row r="701" spans="1:9" x14ac:dyDescent="0.25">
      <c r="A701" s="19"/>
      <c r="C701" s="151">
        <v>94</v>
      </c>
      <c r="D701" s="152">
        <v>1206.7050000000002</v>
      </c>
      <c r="E701" s="38">
        <v>23.784012610000445</v>
      </c>
      <c r="I701" s="21"/>
    </row>
    <row r="702" spans="1:9" x14ac:dyDescent="0.25">
      <c r="A702" s="19"/>
      <c r="C702" s="151">
        <v>95</v>
      </c>
      <c r="D702" s="152">
        <v>1041.5350000000001</v>
      </c>
      <c r="E702" s="38">
        <v>21.143366689999539</v>
      </c>
      <c r="I702" s="21"/>
    </row>
    <row r="703" spans="1:9" x14ac:dyDescent="0.25">
      <c r="A703" s="19"/>
      <c r="C703" s="151">
        <v>96</v>
      </c>
      <c r="D703" s="152">
        <v>880.14500000000021</v>
      </c>
      <c r="E703" s="38">
        <v>16.278759079999759</v>
      </c>
      <c r="I703" s="21"/>
    </row>
    <row r="704" spans="1:9" x14ac:dyDescent="0.25">
      <c r="A704" s="19"/>
      <c r="C704" s="151">
        <v>97</v>
      </c>
      <c r="D704" s="152">
        <v>751.08</v>
      </c>
      <c r="E704" s="38">
        <v>17.209428270000444</v>
      </c>
      <c r="I704" s="21"/>
    </row>
    <row r="705" spans="1:9" x14ac:dyDescent="0.25">
      <c r="A705" s="19"/>
      <c r="C705" s="151">
        <v>98</v>
      </c>
      <c r="D705" s="152">
        <v>652.17500000000018</v>
      </c>
      <c r="E705" s="38">
        <v>15.788556379999932</v>
      </c>
      <c r="I705" s="21"/>
    </row>
    <row r="706" spans="1:9" x14ac:dyDescent="0.25">
      <c r="A706" s="19"/>
      <c r="C706" s="151">
        <v>99</v>
      </c>
      <c r="D706" s="152">
        <v>595.2399999999999</v>
      </c>
      <c r="E706" s="38">
        <v>15.619414790000405</v>
      </c>
      <c r="I706" s="21"/>
    </row>
    <row r="707" spans="1:9" x14ac:dyDescent="0.25">
      <c r="A707" s="19"/>
      <c r="C707" s="151">
        <v>100</v>
      </c>
      <c r="D707" s="152">
        <v>573.37999999999988</v>
      </c>
      <c r="E707" s="38">
        <v>16.881650130000025</v>
      </c>
      <c r="I707" s="21"/>
    </row>
    <row r="708" spans="1:9" x14ac:dyDescent="0.25">
      <c r="A708" s="19"/>
      <c r="C708" s="151">
        <v>101</v>
      </c>
      <c r="D708" s="152">
        <v>573.84499999999935</v>
      </c>
      <c r="E708" s="38">
        <v>15.507922970000436</v>
      </c>
      <c r="I708" s="21"/>
    </row>
    <row r="709" spans="1:9" x14ac:dyDescent="0.25">
      <c r="A709" s="19"/>
      <c r="C709" s="151">
        <v>102</v>
      </c>
      <c r="D709" s="152">
        <v>620.11999999999978</v>
      </c>
      <c r="E709" s="38">
        <v>14.765547180000226</v>
      </c>
      <c r="I709" s="21"/>
    </row>
    <row r="710" spans="1:9" x14ac:dyDescent="0.25">
      <c r="A710" s="19"/>
      <c r="C710" s="151">
        <v>103</v>
      </c>
      <c r="D710" s="152">
        <v>749.20499999999993</v>
      </c>
      <c r="E710" s="38">
        <v>16.604185419999567</v>
      </c>
      <c r="I710" s="21"/>
    </row>
    <row r="711" spans="1:9" x14ac:dyDescent="0.25">
      <c r="A711" s="19"/>
      <c r="C711" s="151">
        <v>104</v>
      </c>
      <c r="D711" s="152">
        <v>969.88499999999954</v>
      </c>
      <c r="E711" s="38">
        <v>22.008435050000116</v>
      </c>
      <c r="I711" s="21"/>
    </row>
    <row r="712" spans="1:9" x14ac:dyDescent="0.25">
      <c r="A712" s="19"/>
      <c r="C712" s="151">
        <v>105</v>
      </c>
      <c r="D712" s="152">
        <v>1103.6300000000001</v>
      </c>
      <c r="E712" s="38">
        <v>24.208058860000165</v>
      </c>
      <c r="I712" s="21"/>
    </row>
    <row r="713" spans="1:9" x14ac:dyDescent="0.25">
      <c r="A713" s="19"/>
      <c r="C713" s="151">
        <v>106</v>
      </c>
      <c r="D713" s="152">
        <v>1153.2999999999997</v>
      </c>
      <c r="E713" s="38">
        <v>22.677306620000991</v>
      </c>
      <c r="I713" s="21"/>
    </row>
    <row r="714" spans="1:9" x14ac:dyDescent="0.25">
      <c r="A714" s="19"/>
      <c r="C714" s="151">
        <v>107</v>
      </c>
      <c r="D714" s="152">
        <v>1140.8550000000002</v>
      </c>
      <c r="E714" s="38">
        <v>20.097199349999983</v>
      </c>
      <c r="I714" s="21"/>
    </row>
    <row r="715" spans="1:9" x14ac:dyDescent="0.25">
      <c r="A715" s="19"/>
      <c r="C715" s="151">
        <v>108</v>
      </c>
      <c r="D715" s="152">
        <v>1129.0550000000003</v>
      </c>
      <c r="E715" s="38">
        <v>19.046164529999942</v>
      </c>
      <c r="I715" s="21"/>
    </row>
    <row r="716" spans="1:9" x14ac:dyDescent="0.25">
      <c r="A716" s="19"/>
      <c r="C716" s="151">
        <v>109</v>
      </c>
      <c r="D716" s="152">
        <v>1128.4950000000003</v>
      </c>
      <c r="E716" s="38">
        <v>18.056721160000734</v>
      </c>
      <c r="I716" s="21"/>
    </row>
    <row r="717" spans="1:9" x14ac:dyDescent="0.25">
      <c r="A717" s="19"/>
      <c r="C717" s="151">
        <v>110</v>
      </c>
      <c r="D717" s="152">
        <v>1141.1799999999996</v>
      </c>
      <c r="E717" s="38">
        <v>18.42340140000033</v>
      </c>
      <c r="I717" s="21"/>
    </row>
    <row r="718" spans="1:9" x14ac:dyDescent="0.25">
      <c r="A718" s="19"/>
      <c r="C718" s="151">
        <v>111</v>
      </c>
      <c r="D718" s="152">
        <v>1149.9749999999999</v>
      </c>
      <c r="E718" s="38">
        <v>19.124506820000306</v>
      </c>
      <c r="I718" s="21"/>
    </row>
    <row r="719" spans="1:9" x14ac:dyDescent="0.25">
      <c r="A719" s="19"/>
      <c r="C719" s="151">
        <v>112</v>
      </c>
      <c r="D719" s="152">
        <v>1166.6399999999994</v>
      </c>
      <c r="E719" s="38">
        <v>19.268732289999434</v>
      </c>
      <c r="I719" s="21"/>
    </row>
    <row r="720" spans="1:9" x14ac:dyDescent="0.25">
      <c r="A720" s="19"/>
      <c r="C720" s="151">
        <v>113</v>
      </c>
      <c r="D720" s="152">
        <v>1225.7099999999991</v>
      </c>
      <c r="E720" s="38">
        <v>22.30708229999982</v>
      </c>
      <c r="I720" s="21"/>
    </row>
    <row r="721" spans="1:9" x14ac:dyDescent="0.25">
      <c r="A721" s="19"/>
      <c r="C721" s="151">
        <v>114</v>
      </c>
      <c r="D721" s="152">
        <v>1358.4749999999999</v>
      </c>
      <c r="E721" s="38">
        <v>27.184194580000621</v>
      </c>
      <c r="I721" s="21"/>
    </row>
    <row r="722" spans="1:9" x14ac:dyDescent="0.25">
      <c r="A722" s="19"/>
      <c r="C722" s="151">
        <v>115</v>
      </c>
      <c r="D722" s="152">
        <v>1407.2699999999995</v>
      </c>
      <c r="E722" s="38">
        <v>25.384591039998895</v>
      </c>
      <c r="I722" s="21"/>
    </row>
    <row r="723" spans="1:9" x14ac:dyDescent="0.25">
      <c r="A723" s="19"/>
      <c r="C723" s="151">
        <v>116</v>
      </c>
      <c r="D723" s="152">
        <v>1407.58</v>
      </c>
      <c r="E723" s="38">
        <v>24.71294396000053</v>
      </c>
      <c r="I723" s="21"/>
    </row>
    <row r="724" spans="1:9" x14ac:dyDescent="0.25">
      <c r="A724" s="19"/>
      <c r="C724" s="151">
        <v>117</v>
      </c>
      <c r="D724" s="152">
        <v>1381.8749999999998</v>
      </c>
      <c r="E724" s="38">
        <v>24.154500819999384</v>
      </c>
      <c r="I724" s="21"/>
    </row>
    <row r="725" spans="1:9" x14ac:dyDescent="0.25">
      <c r="A725" s="19"/>
      <c r="C725" s="151">
        <v>118</v>
      </c>
      <c r="D725" s="152">
        <v>1270.5900000000001</v>
      </c>
      <c r="E725" s="38">
        <v>20.551690969999299</v>
      </c>
      <c r="I725" s="21"/>
    </row>
    <row r="726" spans="1:9" x14ac:dyDescent="0.25">
      <c r="A726" s="19"/>
      <c r="C726" s="151">
        <v>119</v>
      </c>
      <c r="D726" s="152">
        <v>1096.5849999999998</v>
      </c>
      <c r="E726" s="38">
        <v>16.956598980000308</v>
      </c>
      <c r="I726" s="21"/>
    </row>
    <row r="727" spans="1:9" x14ac:dyDescent="0.25">
      <c r="A727" s="19"/>
      <c r="C727" s="151">
        <v>120</v>
      </c>
      <c r="D727" s="152">
        <v>906.45500000000015</v>
      </c>
      <c r="E727" s="38">
        <v>14.141607909999721</v>
      </c>
      <c r="I727" s="21"/>
    </row>
    <row r="728" spans="1:9" x14ac:dyDescent="0.25">
      <c r="A728" s="19"/>
      <c r="C728" s="151">
        <v>121</v>
      </c>
      <c r="D728" s="152">
        <v>750.08</v>
      </c>
      <c r="E728" s="38">
        <v>15.052422730000103</v>
      </c>
      <c r="I728" s="21"/>
    </row>
    <row r="729" spans="1:9" x14ac:dyDescent="0.25">
      <c r="A729" s="19"/>
      <c r="C729" s="151">
        <v>122</v>
      </c>
      <c r="D729" s="152">
        <v>651.17500000000018</v>
      </c>
      <c r="E729" s="38">
        <v>14.151800289999642</v>
      </c>
      <c r="I729" s="21"/>
    </row>
    <row r="730" spans="1:9" x14ac:dyDescent="0.25">
      <c r="A730" s="19"/>
      <c r="C730" s="151">
        <v>123</v>
      </c>
      <c r="D730" s="152">
        <v>594.2399999999999</v>
      </c>
      <c r="E730" s="38">
        <v>15.646259040000018</v>
      </c>
      <c r="I730" s="21"/>
    </row>
    <row r="731" spans="1:9" x14ac:dyDescent="0.25">
      <c r="A731" s="19"/>
      <c r="C731" s="151">
        <v>124</v>
      </c>
      <c r="D731" s="152">
        <v>572.37999999999988</v>
      </c>
      <c r="E731" s="38">
        <v>15.516177060000473</v>
      </c>
      <c r="I731" s="21"/>
    </row>
    <row r="732" spans="1:9" x14ac:dyDescent="0.25">
      <c r="A732" s="19"/>
      <c r="C732" s="151">
        <v>125</v>
      </c>
      <c r="D732" s="152">
        <v>572.84499999999935</v>
      </c>
      <c r="E732" s="38">
        <v>12.746475550000127</v>
      </c>
      <c r="I732" s="21"/>
    </row>
    <row r="733" spans="1:9" x14ac:dyDescent="0.25">
      <c r="A733" s="19"/>
      <c r="C733" s="151">
        <v>126</v>
      </c>
      <c r="D733" s="152">
        <v>619.11999999999978</v>
      </c>
      <c r="E733" s="38">
        <v>12.886478209999837</v>
      </c>
      <c r="I733" s="21"/>
    </row>
    <row r="734" spans="1:9" x14ac:dyDescent="0.25">
      <c r="A734" s="19"/>
      <c r="C734" s="151">
        <v>127</v>
      </c>
      <c r="D734" s="152">
        <v>748.20499999999993</v>
      </c>
      <c r="E734" s="38">
        <v>15.179214519999732</v>
      </c>
      <c r="I734" s="21"/>
    </row>
    <row r="735" spans="1:9" x14ac:dyDescent="0.25">
      <c r="A735" s="19"/>
      <c r="C735" s="151">
        <v>128</v>
      </c>
      <c r="D735" s="152">
        <v>968.88499999999954</v>
      </c>
      <c r="E735" s="38">
        <v>18.49296685000013</v>
      </c>
      <c r="I735" s="21"/>
    </row>
    <row r="736" spans="1:9" x14ac:dyDescent="0.25">
      <c r="A736" s="19"/>
      <c r="C736" s="151">
        <v>129</v>
      </c>
      <c r="D736" s="152">
        <v>1102.6300000000001</v>
      </c>
      <c r="E736" s="38">
        <v>19.844573559999617</v>
      </c>
      <c r="I736" s="21"/>
    </row>
    <row r="737" spans="1:9" x14ac:dyDescent="0.25">
      <c r="A737" s="19"/>
      <c r="C737" s="151">
        <v>130</v>
      </c>
      <c r="D737" s="152">
        <v>1152.2999999999997</v>
      </c>
      <c r="E737" s="38">
        <v>20.441375479999579</v>
      </c>
      <c r="I737" s="21"/>
    </row>
    <row r="738" spans="1:9" x14ac:dyDescent="0.25">
      <c r="A738" s="19"/>
      <c r="C738" s="151">
        <v>131</v>
      </c>
      <c r="D738" s="152">
        <v>1139.8550000000002</v>
      </c>
      <c r="E738" s="38">
        <v>19.281277449999834</v>
      </c>
      <c r="I738" s="21"/>
    </row>
    <row r="739" spans="1:9" x14ac:dyDescent="0.25">
      <c r="A739" s="19"/>
      <c r="C739" s="151">
        <v>132</v>
      </c>
      <c r="D739" s="152">
        <v>1128.0550000000003</v>
      </c>
      <c r="E739" s="38">
        <v>18.066206320000674</v>
      </c>
      <c r="I739" s="21"/>
    </row>
    <row r="740" spans="1:9" x14ac:dyDescent="0.25">
      <c r="A740" s="19"/>
      <c r="C740" s="151">
        <v>133</v>
      </c>
      <c r="D740" s="152">
        <v>1127.4950000000003</v>
      </c>
      <c r="E740" s="38">
        <v>17.628708499999675</v>
      </c>
      <c r="I740" s="21"/>
    </row>
    <row r="741" spans="1:9" x14ac:dyDescent="0.25">
      <c r="A741" s="19"/>
      <c r="C741" s="151">
        <v>134</v>
      </c>
      <c r="D741" s="152">
        <v>1140.1799999999996</v>
      </c>
      <c r="E741" s="38">
        <v>19.346840559999919</v>
      </c>
      <c r="I741" s="21"/>
    </row>
    <row r="742" spans="1:9" x14ac:dyDescent="0.25">
      <c r="A742" s="19"/>
      <c r="C742" s="151">
        <v>135</v>
      </c>
      <c r="D742" s="152">
        <v>1148.9749999999999</v>
      </c>
      <c r="E742" s="38">
        <v>21.441805479999857</v>
      </c>
      <c r="I742" s="21"/>
    </row>
    <row r="743" spans="1:9" x14ac:dyDescent="0.25">
      <c r="A743" s="19"/>
      <c r="C743" s="151">
        <v>136</v>
      </c>
      <c r="D743" s="152">
        <v>1165.6399999999994</v>
      </c>
      <c r="E743" s="38">
        <v>21.258860760000289</v>
      </c>
      <c r="I743" s="21"/>
    </row>
    <row r="744" spans="1:9" x14ac:dyDescent="0.25">
      <c r="A744" s="19"/>
      <c r="C744" s="151">
        <v>137</v>
      </c>
      <c r="D744" s="152">
        <v>1224.7099999999991</v>
      </c>
      <c r="E744" s="38">
        <v>24.371190410000736</v>
      </c>
      <c r="I744" s="21"/>
    </row>
    <row r="745" spans="1:9" x14ac:dyDescent="0.25">
      <c r="A745" s="19"/>
      <c r="C745" s="151">
        <v>138</v>
      </c>
      <c r="D745" s="152">
        <v>1357.4749999999999</v>
      </c>
      <c r="E745" s="38">
        <v>33.617634900000212</v>
      </c>
      <c r="I745" s="21"/>
    </row>
    <row r="746" spans="1:9" x14ac:dyDescent="0.25">
      <c r="A746" s="19"/>
      <c r="C746" s="151">
        <v>139</v>
      </c>
      <c r="D746" s="152">
        <v>1406.2699999999995</v>
      </c>
      <c r="E746" s="38">
        <v>35.325760599999285</v>
      </c>
      <c r="I746" s="21"/>
    </row>
    <row r="747" spans="1:9" x14ac:dyDescent="0.25">
      <c r="A747" s="19"/>
      <c r="C747" s="151">
        <v>140</v>
      </c>
      <c r="D747" s="152">
        <v>1406.58</v>
      </c>
      <c r="E747" s="38">
        <v>32.050501549999353</v>
      </c>
      <c r="I747" s="21"/>
    </row>
    <row r="748" spans="1:9" x14ac:dyDescent="0.25">
      <c r="A748" s="19"/>
      <c r="C748" s="151">
        <v>141</v>
      </c>
      <c r="D748" s="152">
        <v>1380.8749999999998</v>
      </c>
      <c r="E748" s="38">
        <v>28.700833670000293</v>
      </c>
      <c r="I748" s="21"/>
    </row>
    <row r="749" spans="1:9" x14ac:dyDescent="0.25">
      <c r="A749" s="19"/>
      <c r="C749" s="151">
        <v>142</v>
      </c>
      <c r="D749" s="152">
        <v>1269.5900000000001</v>
      </c>
      <c r="E749" s="38">
        <v>25.71992608000005</v>
      </c>
      <c r="I749" s="21"/>
    </row>
    <row r="750" spans="1:9" x14ac:dyDescent="0.25">
      <c r="A750" s="19"/>
      <c r="C750" s="151">
        <v>143</v>
      </c>
      <c r="D750" s="152">
        <v>1095.5849999999998</v>
      </c>
      <c r="E750" s="38">
        <v>21.857891500000733</v>
      </c>
      <c r="I750" s="21"/>
    </row>
    <row r="751" spans="1:9" x14ac:dyDescent="0.25">
      <c r="A751" s="19"/>
      <c r="C751" s="151">
        <v>144</v>
      </c>
      <c r="D751" s="152">
        <v>905.45500000000015</v>
      </c>
      <c r="E751" s="38">
        <v>18.97075524999957</v>
      </c>
      <c r="I751" s="21"/>
    </row>
    <row r="752" spans="1:9" x14ac:dyDescent="0.25">
      <c r="A752" s="19"/>
      <c r="C752" s="151">
        <v>145</v>
      </c>
      <c r="D752" s="152">
        <v>762.95749999999998</v>
      </c>
      <c r="E752" s="38">
        <v>18.644705959999897</v>
      </c>
      <c r="I752" s="21"/>
    </row>
    <row r="753" spans="1:9" x14ac:dyDescent="0.25">
      <c r="A753" s="19"/>
      <c r="C753" s="151">
        <v>146</v>
      </c>
      <c r="D753" s="152">
        <v>666.21375000000012</v>
      </c>
      <c r="E753" s="38">
        <v>19.074580709999964</v>
      </c>
      <c r="I753" s="21"/>
    </row>
    <row r="754" spans="1:9" x14ac:dyDescent="0.25">
      <c r="A754" s="19"/>
      <c r="C754" s="151">
        <v>147</v>
      </c>
      <c r="D754" s="152">
        <v>604.97749999999996</v>
      </c>
      <c r="E754" s="38">
        <v>18.675310970000055</v>
      </c>
      <c r="I754" s="21"/>
    </row>
    <row r="755" spans="1:9" x14ac:dyDescent="0.25">
      <c r="A755" s="19"/>
      <c r="C755" s="151">
        <v>148</v>
      </c>
      <c r="D755" s="152">
        <v>581.32749999999999</v>
      </c>
      <c r="E755" s="38">
        <v>17.817216389999999</v>
      </c>
      <c r="I755" s="21"/>
    </row>
    <row r="756" spans="1:9" x14ac:dyDescent="0.25">
      <c r="A756" s="19"/>
      <c r="C756" s="151">
        <v>149</v>
      </c>
      <c r="D756" s="152">
        <v>582.84374999999955</v>
      </c>
      <c r="E756" s="38">
        <v>16.75914419999981</v>
      </c>
      <c r="I756" s="21"/>
    </row>
    <row r="757" spans="1:9" x14ac:dyDescent="0.25">
      <c r="A757" s="19"/>
      <c r="C757" s="151">
        <v>150</v>
      </c>
      <c r="D757" s="152">
        <v>631.9849999999999</v>
      </c>
      <c r="E757" s="38">
        <v>15.567041419999782</v>
      </c>
      <c r="I757" s="21"/>
    </row>
    <row r="758" spans="1:9" x14ac:dyDescent="0.25">
      <c r="A758" s="19"/>
      <c r="C758" s="151">
        <v>151</v>
      </c>
      <c r="D758" s="152">
        <v>770.87624999999991</v>
      </c>
      <c r="E758" s="38">
        <v>17.138304990000279</v>
      </c>
      <c r="I758" s="21"/>
    </row>
    <row r="759" spans="1:9" x14ac:dyDescent="0.25">
      <c r="A759" s="19"/>
      <c r="C759" s="151">
        <v>152</v>
      </c>
      <c r="D759" s="152">
        <v>999.05374999999958</v>
      </c>
      <c r="E759" s="38">
        <v>20.038660330000312</v>
      </c>
      <c r="I759" s="21"/>
    </row>
    <row r="760" spans="1:9" x14ac:dyDescent="0.25">
      <c r="A760" s="19"/>
      <c r="C760" s="151">
        <v>153</v>
      </c>
      <c r="D760" s="152">
        <v>1128.76</v>
      </c>
      <c r="E760" s="38">
        <v>22.165967469999487</v>
      </c>
      <c r="I760" s="21"/>
    </row>
    <row r="761" spans="1:9" x14ac:dyDescent="0.25">
      <c r="A761" s="19"/>
      <c r="C761" s="151">
        <v>154</v>
      </c>
      <c r="D761" s="152">
        <v>1171.6699999999996</v>
      </c>
      <c r="E761" s="38">
        <v>23.389654820000032</v>
      </c>
      <c r="I761" s="21"/>
    </row>
    <row r="762" spans="1:9" x14ac:dyDescent="0.25">
      <c r="A762" s="19"/>
      <c r="C762" s="151">
        <v>155</v>
      </c>
      <c r="D762" s="152">
        <v>1159.0887500000003</v>
      </c>
      <c r="E762" s="38">
        <v>22.284683600000108</v>
      </c>
      <c r="I762" s="21"/>
    </row>
    <row r="763" spans="1:9" x14ac:dyDescent="0.25">
      <c r="A763" s="19"/>
      <c r="C763" s="151">
        <v>156</v>
      </c>
      <c r="D763" s="152">
        <v>1150.3512500000002</v>
      </c>
      <c r="E763" s="38">
        <v>20.48255644999972</v>
      </c>
      <c r="I763" s="21"/>
    </row>
    <row r="764" spans="1:9" x14ac:dyDescent="0.25">
      <c r="A764" s="19"/>
      <c r="C764" s="151">
        <v>157</v>
      </c>
      <c r="D764" s="152">
        <v>1155.8012500000004</v>
      </c>
      <c r="E764" s="38">
        <v>19.499901179999824</v>
      </c>
      <c r="I764" s="21"/>
    </row>
    <row r="765" spans="1:9" x14ac:dyDescent="0.25">
      <c r="A765" s="19"/>
      <c r="C765" s="151">
        <v>158</v>
      </c>
      <c r="D765" s="152">
        <v>1170.3074999999999</v>
      </c>
      <c r="E765" s="38">
        <v>19.564799399999856</v>
      </c>
      <c r="I765" s="21"/>
    </row>
    <row r="766" spans="1:9" x14ac:dyDescent="0.25">
      <c r="A766" s="19"/>
      <c r="C766" s="151">
        <v>159</v>
      </c>
      <c r="D766" s="152">
        <v>1176.5062499999999</v>
      </c>
      <c r="E766" s="38">
        <v>20.541668760000221</v>
      </c>
      <c r="I766" s="21"/>
    </row>
    <row r="767" spans="1:9" x14ac:dyDescent="0.25">
      <c r="A767" s="19"/>
      <c r="C767" s="151">
        <v>160</v>
      </c>
      <c r="D767" s="152">
        <v>1185.9874999999995</v>
      </c>
      <c r="E767" s="38">
        <v>21.833601109998654</v>
      </c>
      <c r="I767" s="21"/>
    </row>
    <row r="768" spans="1:9" x14ac:dyDescent="0.25">
      <c r="A768" s="19"/>
      <c r="C768" s="151">
        <v>161</v>
      </c>
      <c r="D768" s="152">
        <v>1234.5674999999994</v>
      </c>
      <c r="E768" s="38">
        <v>26.826994709999326</v>
      </c>
      <c r="I768" s="21"/>
    </row>
    <row r="769" spans="1:9" x14ac:dyDescent="0.25">
      <c r="A769" s="19"/>
      <c r="C769" s="151">
        <v>162</v>
      </c>
      <c r="D769" s="152">
        <v>1357.7512499999998</v>
      </c>
      <c r="E769" s="38">
        <v>30.612434749999011</v>
      </c>
      <c r="I769" s="21"/>
    </row>
    <row r="770" spans="1:9" x14ac:dyDescent="0.25">
      <c r="A770" s="19"/>
      <c r="C770" s="151">
        <v>163</v>
      </c>
      <c r="D770" s="152">
        <v>1399.3774999999996</v>
      </c>
      <c r="E770" s="38">
        <v>29.346356770000284</v>
      </c>
      <c r="I770" s="21"/>
    </row>
    <row r="771" spans="1:9" x14ac:dyDescent="0.25">
      <c r="A771" s="19"/>
      <c r="C771" s="151">
        <v>164</v>
      </c>
      <c r="D771" s="152">
        <v>1397.1149999999998</v>
      </c>
      <c r="E771" s="38">
        <v>29.672555130000546</v>
      </c>
      <c r="I771" s="21"/>
    </row>
    <row r="772" spans="1:9" x14ac:dyDescent="0.25">
      <c r="A772" s="19"/>
      <c r="C772" s="151">
        <v>165</v>
      </c>
      <c r="D772" s="152">
        <v>1369.0687499999997</v>
      </c>
      <c r="E772" s="38">
        <v>27.388406059999852</v>
      </c>
      <c r="I772" s="21"/>
    </row>
    <row r="773" spans="1:9" x14ac:dyDescent="0.25">
      <c r="A773" s="19"/>
      <c r="C773" s="151">
        <v>166</v>
      </c>
      <c r="D773" s="152">
        <v>1258.4450000000002</v>
      </c>
      <c r="E773" s="38">
        <v>23.108662979999735</v>
      </c>
      <c r="I773" s="21"/>
    </row>
    <row r="774" spans="1:9" x14ac:dyDescent="0.25">
      <c r="A774" s="19"/>
      <c r="C774" s="151">
        <v>167</v>
      </c>
      <c r="D774" s="152">
        <v>1083.8587499999999</v>
      </c>
      <c r="E774" s="38">
        <v>19.547186200000624</v>
      </c>
      <c r="I774" s="21"/>
    </row>
    <row r="775" spans="1:9" x14ac:dyDescent="0.25">
      <c r="A775" s="19"/>
      <c r="C775" s="153">
        <v>168</v>
      </c>
      <c r="D775" s="152">
        <v>896.54375000000005</v>
      </c>
      <c r="E775" s="38">
        <v>17.931736910000154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FE7B5-5CDB-417C-9F14-CBD7BEA5E7C4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/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44959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24985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1150</v>
      </c>
      <c r="C12" s="28">
        <v>1150</v>
      </c>
      <c r="D12" s="28">
        <v>1150</v>
      </c>
      <c r="E12" s="28">
        <v>1150</v>
      </c>
      <c r="F12" s="28">
        <v>1150</v>
      </c>
      <c r="G12" s="28">
        <v>1150</v>
      </c>
      <c r="H12" s="28">
        <v>1150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1200</v>
      </c>
      <c r="E19" s="28">
        <v>1200</v>
      </c>
      <c r="F19" s="28">
        <v>1150</v>
      </c>
      <c r="G19" s="28">
        <v>1150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44957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1178.3699999999999</v>
      </c>
      <c r="E85" s="57">
        <v>536</v>
      </c>
      <c r="F85" s="57">
        <v>642.36999999999989</v>
      </c>
      <c r="G85" s="48"/>
      <c r="I85" s="21"/>
    </row>
    <row r="86" spans="1:9" x14ac:dyDescent="0.25">
      <c r="A86" s="19"/>
      <c r="B86" s="48"/>
      <c r="C86" s="56">
        <v>2</v>
      </c>
      <c r="D86" s="57">
        <v>1091.4899999999998</v>
      </c>
      <c r="E86" s="57">
        <v>531</v>
      </c>
      <c r="F86" s="57">
        <v>560.48999999999978</v>
      </c>
      <c r="G86" s="48"/>
      <c r="I86" s="21"/>
    </row>
    <row r="87" spans="1:9" x14ac:dyDescent="0.25">
      <c r="A87" s="19"/>
      <c r="B87" s="48"/>
      <c r="C87" s="56">
        <v>3</v>
      </c>
      <c r="D87" s="57">
        <v>1031.45</v>
      </c>
      <c r="E87" s="57">
        <v>502</v>
      </c>
      <c r="F87" s="57">
        <v>529.45000000000005</v>
      </c>
      <c r="G87" s="48"/>
      <c r="I87" s="21"/>
    </row>
    <row r="88" spans="1:9" x14ac:dyDescent="0.25">
      <c r="A88" s="19"/>
      <c r="B88" s="48"/>
      <c r="C88" s="56">
        <v>4</v>
      </c>
      <c r="D88" s="57">
        <v>1013.9299999999996</v>
      </c>
      <c r="E88" s="57">
        <v>496</v>
      </c>
      <c r="F88" s="57">
        <v>517.92999999999961</v>
      </c>
      <c r="G88" s="48"/>
      <c r="I88" s="21"/>
    </row>
    <row r="89" spans="1:9" x14ac:dyDescent="0.25">
      <c r="A89" s="19"/>
      <c r="B89" s="48"/>
      <c r="C89" s="56">
        <v>5</v>
      </c>
      <c r="D89" s="57">
        <v>1038.2399999999998</v>
      </c>
      <c r="E89" s="57">
        <v>511</v>
      </c>
      <c r="F89" s="57">
        <v>527.23999999999978</v>
      </c>
      <c r="G89" s="48"/>
      <c r="I89" s="21"/>
    </row>
    <row r="90" spans="1:9" x14ac:dyDescent="0.25">
      <c r="A90" s="19"/>
      <c r="B90" s="48"/>
      <c r="C90" s="56">
        <v>6</v>
      </c>
      <c r="D90" s="57">
        <v>1112.83</v>
      </c>
      <c r="E90" s="57">
        <v>517</v>
      </c>
      <c r="F90" s="57">
        <v>595.82999999999993</v>
      </c>
      <c r="G90" s="48"/>
      <c r="I90" s="21"/>
    </row>
    <row r="91" spans="1:9" x14ac:dyDescent="0.25">
      <c r="A91" s="19"/>
      <c r="B91" s="48"/>
      <c r="C91" s="56">
        <v>7</v>
      </c>
      <c r="D91" s="57">
        <v>1362.8599999999997</v>
      </c>
      <c r="E91" s="57">
        <v>573</v>
      </c>
      <c r="F91" s="57">
        <v>789.85999999999967</v>
      </c>
      <c r="G91" s="48"/>
      <c r="I91" s="21"/>
    </row>
    <row r="92" spans="1:9" x14ac:dyDescent="0.25">
      <c r="A92" s="19"/>
      <c r="B92" s="48"/>
      <c r="C92" s="56">
        <v>8</v>
      </c>
      <c r="D92" s="57">
        <v>1813.4</v>
      </c>
      <c r="E92" s="57">
        <v>743</v>
      </c>
      <c r="F92" s="57">
        <v>1070.4000000000001</v>
      </c>
      <c r="G92" s="48"/>
      <c r="I92" s="21"/>
    </row>
    <row r="93" spans="1:9" x14ac:dyDescent="0.25">
      <c r="A93" s="19"/>
      <c r="B93" s="48"/>
      <c r="C93" s="56">
        <v>9</v>
      </c>
      <c r="D93" s="57">
        <v>1800.14</v>
      </c>
      <c r="E93" s="57">
        <v>617</v>
      </c>
      <c r="F93" s="57">
        <v>1183.1400000000001</v>
      </c>
      <c r="G93" s="48"/>
      <c r="I93" s="21"/>
    </row>
    <row r="94" spans="1:9" x14ac:dyDescent="0.25">
      <c r="A94" s="19"/>
      <c r="B94" s="48"/>
      <c r="C94" s="56">
        <v>10</v>
      </c>
      <c r="D94" s="57">
        <v>1822.46</v>
      </c>
      <c r="E94" s="57">
        <v>626</v>
      </c>
      <c r="F94" s="57">
        <v>1196.46</v>
      </c>
      <c r="G94" s="48"/>
      <c r="I94" s="21"/>
    </row>
    <row r="95" spans="1:9" x14ac:dyDescent="0.25">
      <c r="A95" s="19"/>
      <c r="B95" s="48"/>
      <c r="C95" s="56">
        <v>11</v>
      </c>
      <c r="D95" s="57">
        <v>1739.1700000000005</v>
      </c>
      <c r="E95" s="57">
        <v>601</v>
      </c>
      <c r="F95" s="57">
        <v>1138.1700000000005</v>
      </c>
      <c r="G95" s="48"/>
      <c r="I95" s="21"/>
    </row>
    <row r="96" spans="1:9" x14ac:dyDescent="0.25">
      <c r="A96" s="19"/>
      <c r="B96" s="48"/>
      <c r="C96" s="56">
        <v>12</v>
      </c>
      <c r="D96" s="57">
        <v>1665.1899999999996</v>
      </c>
      <c r="E96" s="57">
        <v>581</v>
      </c>
      <c r="F96" s="57">
        <v>1084.1899999999996</v>
      </c>
      <c r="G96" s="48"/>
      <c r="I96" s="21"/>
    </row>
    <row r="97" spans="1:9" x14ac:dyDescent="0.25">
      <c r="A97" s="19"/>
      <c r="B97" s="48"/>
      <c r="C97" s="56">
        <v>13</v>
      </c>
      <c r="D97" s="57">
        <v>1640.76</v>
      </c>
      <c r="E97" s="57">
        <v>575</v>
      </c>
      <c r="F97" s="57">
        <v>1065.76</v>
      </c>
      <c r="G97" s="48"/>
      <c r="I97" s="21"/>
    </row>
    <row r="98" spans="1:9" x14ac:dyDescent="0.25">
      <c r="A98" s="19"/>
      <c r="B98" s="48"/>
      <c r="C98" s="56">
        <v>14</v>
      </c>
      <c r="D98" s="57">
        <v>1686.9499999999996</v>
      </c>
      <c r="E98" s="57">
        <v>597</v>
      </c>
      <c r="F98" s="57">
        <v>1089.9499999999996</v>
      </c>
      <c r="G98" s="48"/>
      <c r="I98" s="21"/>
    </row>
    <row r="99" spans="1:9" x14ac:dyDescent="0.25">
      <c r="A99" s="19"/>
      <c r="B99" s="48"/>
      <c r="C99" s="56">
        <v>15</v>
      </c>
      <c r="D99" s="57">
        <v>1686.7999999999995</v>
      </c>
      <c r="E99" s="57">
        <v>577</v>
      </c>
      <c r="F99" s="57">
        <v>1109.7999999999995</v>
      </c>
      <c r="G99" s="48"/>
      <c r="I99" s="21"/>
    </row>
    <row r="100" spans="1:9" x14ac:dyDescent="0.25">
      <c r="A100" s="19"/>
      <c r="B100" s="48"/>
      <c r="C100" s="56">
        <v>16</v>
      </c>
      <c r="D100" s="57">
        <v>1808.3300000000002</v>
      </c>
      <c r="E100" s="57">
        <v>683</v>
      </c>
      <c r="F100" s="57">
        <v>1125.3300000000002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1850.4299999999998</v>
      </c>
      <c r="E101" s="57">
        <v>674</v>
      </c>
      <c r="F101" s="57">
        <v>1176.4299999999998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1846.36</v>
      </c>
      <c r="E102" s="57">
        <v>536</v>
      </c>
      <c r="F102" s="57">
        <v>1310.3599999999999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1886.05</v>
      </c>
      <c r="E103" s="57">
        <v>530</v>
      </c>
      <c r="F103" s="57">
        <v>1356.05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1898.7400000000002</v>
      </c>
      <c r="E104" s="57">
        <v>542</v>
      </c>
      <c r="F104" s="57">
        <v>1356.7400000000002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1879.71</v>
      </c>
      <c r="E105" s="57">
        <v>550</v>
      </c>
      <c r="F105" s="57">
        <v>1329.71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1888.5599999999997</v>
      </c>
      <c r="E106" s="57">
        <v>678</v>
      </c>
      <c r="F106" s="57">
        <v>1210.5599999999997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1897.47</v>
      </c>
      <c r="E107" s="57">
        <v>848</v>
      </c>
      <c r="F107" s="57">
        <v>1049.47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1550.5600000000002</v>
      </c>
      <c r="E108" s="57">
        <v>666</v>
      </c>
      <c r="F108" s="57">
        <v>884.56000000000017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350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350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350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350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350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350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41.456136649999998</v>
      </c>
      <c r="C252" s="88">
        <v>248.52022939000003</v>
      </c>
      <c r="D252" s="88">
        <v>57.62779699</v>
      </c>
      <c r="E252" s="88">
        <v>51.409614349999998</v>
      </c>
      <c r="F252" s="88">
        <v>75.551615999999996</v>
      </c>
      <c r="G252" s="88">
        <v>231.85225553000004</v>
      </c>
      <c r="I252" s="21"/>
    </row>
    <row r="253" spans="1:9" x14ac:dyDescent="0.25">
      <c r="A253" s="87">
        <v>2</v>
      </c>
      <c r="B253" s="88">
        <v>45.445155499999998</v>
      </c>
      <c r="C253" s="88">
        <v>248.56777473999998</v>
      </c>
      <c r="D253" s="88">
        <v>55.802268620000007</v>
      </c>
      <c r="E253" s="88">
        <v>29.54649689</v>
      </c>
      <c r="F253" s="88">
        <v>85.954176000000004</v>
      </c>
      <c r="G253" s="88">
        <v>238.99373387</v>
      </c>
      <c r="I253" s="21"/>
    </row>
    <row r="254" spans="1:9" x14ac:dyDescent="0.25">
      <c r="A254" s="87">
        <v>3</v>
      </c>
      <c r="B254" s="88">
        <v>48.945737869999995</v>
      </c>
      <c r="C254" s="88">
        <v>199.39737214000002</v>
      </c>
      <c r="D254" s="88">
        <v>64.687571149999997</v>
      </c>
      <c r="E254" s="88">
        <v>45.445479769999999</v>
      </c>
      <c r="F254" s="88">
        <v>104.05785599999999</v>
      </c>
      <c r="G254" s="88">
        <v>246.06037831</v>
      </c>
      <c r="I254" s="21"/>
    </row>
    <row r="255" spans="1:9" ht="15.75" customHeight="1" x14ac:dyDescent="0.25">
      <c r="A255" s="87">
        <v>4</v>
      </c>
      <c r="B255" s="88">
        <v>43.554308790000007</v>
      </c>
      <c r="C255" s="88">
        <v>198.55574855999998</v>
      </c>
      <c r="D255" s="88">
        <v>65.336884439999992</v>
      </c>
      <c r="E255" s="88">
        <v>43.813326130000007</v>
      </c>
      <c r="F255" s="88">
        <v>92.483328</v>
      </c>
      <c r="G255" s="88">
        <v>270.76976435</v>
      </c>
      <c r="I255" s="21"/>
    </row>
    <row r="256" spans="1:9" x14ac:dyDescent="0.25">
      <c r="A256" s="87">
        <v>5</v>
      </c>
      <c r="B256" s="88">
        <v>39.409735390000002</v>
      </c>
      <c r="C256" s="88">
        <v>198.53942703000001</v>
      </c>
      <c r="D256" s="88">
        <v>58.325365269999999</v>
      </c>
      <c r="E256" s="88">
        <v>50.987060739999997</v>
      </c>
      <c r="F256" s="88">
        <v>78.855167999999992</v>
      </c>
      <c r="G256" s="88">
        <v>283.91085865000002</v>
      </c>
      <c r="I256" s="21"/>
    </row>
    <row r="257" spans="1:9" x14ac:dyDescent="0.25">
      <c r="A257" s="87">
        <v>6</v>
      </c>
      <c r="B257" s="88">
        <v>35.708359399999999</v>
      </c>
      <c r="C257" s="88">
        <v>235.48996625000001</v>
      </c>
      <c r="D257" s="88">
        <v>43.025698950000006</v>
      </c>
      <c r="E257" s="88">
        <v>42.955316500000002</v>
      </c>
      <c r="F257" s="88">
        <v>56.660352000000003</v>
      </c>
      <c r="G257" s="88">
        <v>291.35167266000002</v>
      </c>
      <c r="I257" s="21"/>
    </row>
    <row r="258" spans="1:9" x14ac:dyDescent="0.25">
      <c r="A258" s="87">
        <v>7</v>
      </c>
      <c r="B258" s="88">
        <v>35.00727526</v>
      </c>
      <c r="C258" s="88">
        <v>238.63860352999995</v>
      </c>
      <c r="D258" s="88">
        <v>83.196548279999988</v>
      </c>
      <c r="E258" s="88">
        <v>50.400001520000004</v>
      </c>
      <c r="F258" s="88">
        <v>84.083327999999995</v>
      </c>
      <c r="G258" s="88">
        <v>308.25639701999995</v>
      </c>
      <c r="I258" s="21"/>
    </row>
    <row r="259" spans="1:9" x14ac:dyDescent="0.25">
      <c r="A259" s="87">
        <v>8</v>
      </c>
      <c r="B259" s="88">
        <v>-19.848084329999999</v>
      </c>
      <c r="C259" s="88">
        <v>248.69905666</v>
      </c>
      <c r="D259" s="88">
        <v>134.92872246000002</v>
      </c>
      <c r="E259" s="88">
        <v>59.018805000000015</v>
      </c>
      <c r="F259" s="88">
        <v>231.66528</v>
      </c>
      <c r="G259" s="88">
        <v>-31.289610000000003</v>
      </c>
      <c r="I259" s="21"/>
    </row>
    <row r="260" spans="1:9" x14ac:dyDescent="0.25">
      <c r="A260" s="87">
        <v>9</v>
      </c>
      <c r="B260" s="88">
        <v>-14.94509173</v>
      </c>
      <c r="C260" s="88">
        <v>248.73311900000002</v>
      </c>
      <c r="D260" s="88">
        <v>116.52619012999999</v>
      </c>
      <c r="E260" s="88">
        <v>84.817154560000006</v>
      </c>
      <c r="F260" s="88">
        <v>179.56915200000003</v>
      </c>
      <c r="G260" s="88">
        <v>36.969246439999999</v>
      </c>
      <c r="I260" s="21"/>
    </row>
    <row r="261" spans="1:9" x14ac:dyDescent="0.25">
      <c r="A261" s="87">
        <v>10</v>
      </c>
      <c r="B261" s="88">
        <v>-21.5352344</v>
      </c>
      <c r="C261" s="88">
        <v>248.72460339999998</v>
      </c>
      <c r="D261" s="88">
        <v>139.49130152999999</v>
      </c>
      <c r="E261" s="88">
        <v>77.730511160000006</v>
      </c>
      <c r="F261" s="88">
        <v>235.17043200000001</v>
      </c>
      <c r="G261" s="88">
        <v>-27.98659563</v>
      </c>
      <c r="I261" s="21"/>
    </row>
    <row r="262" spans="1:9" x14ac:dyDescent="0.25">
      <c r="A262" s="87">
        <v>11</v>
      </c>
      <c r="B262" s="88">
        <v>-6.6150604299999998</v>
      </c>
      <c r="C262" s="88">
        <v>248.78917992999999</v>
      </c>
      <c r="D262" s="88">
        <v>134.13038644999997</v>
      </c>
      <c r="E262" s="88">
        <v>77.546651949999998</v>
      </c>
      <c r="F262" s="88">
        <v>187.96108800000002</v>
      </c>
      <c r="G262" s="88">
        <v>27.673067300000003</v>
      </c>
      <c r="I262" s="21"/>
    </row>
    <row r="263" spans="1:9" x14ac:dyDescent="0.25">
      <c r="A263" s="87">
        <v>12</v>
      </c>
      <c r="B263" s="88">
        <v>-13.4979263</v>
      </c>
      <c r="C263" s="88">
        <v>248.73595752999998</v>
      </c>
      <c r="D263" s="88">
        <v>155.11278598999999</v>
      </c>
      <c r="E263" s="88">
        <v>96.548662120000003</v>
      </c>
      <c r="F263" s="88">
        <v>209.23929599999997</v>
      </c>
      <c r="G263" s="88">
        <v>-27.262770969999998</v>
      </c>
      <c r="I263" s="21"/>
    </row>
    <row r="264" spans="1:9" x14ac:dyDescent="0.25">
      <c r="A264" s="87">
        <v>13</v>
      </c>
      <c r="B264" s="88">
        <v>-13.636546450000001</v>
      </c>
      <c r="C264" s="88">
        <v>208.88657148999999</v>
      </c>
      <c r="D264" s="88">
        <v>165.46028527999999</v>
      </c>
      <c r="E264" s="88">
        <v>113.69917783999999</v>
      </c>
      <c r="F264" s="88">
        <v>206.96793599999998</v>
      </c>
      <c r="G264" s="88">
        <v>-29.380054830000002</v>
      </c>
      <c r="I264" s="21"/>
    </row>
    <row r="265" spans="1:9" ht="15.75" customHeight="1" x14ac:dyDescent="0.25">
      <c r="A265" s="87">
        <v>14</v>
      </c>
      <c r="B265" s="88">
        <v>-16.669981320000002</v>
      </c>
      <c r="C265" s="88">
        <v>212.10972011999999</v>
      </c>
      <c r="D265" s="88">
        <v>158.14220506999999</v>
      </c>
      <c r="E265" s="88">
        <v>121.21805167000001</v>
      </c>
      <c r="F265" s="88">
        <v>200.07321600000003</v>
      </c>
      <c r="G265" s="88">
        <v>-23.207546689999997</v>
      </c>
      <c r="I265" s="21"/>
    </row>
    <row r="266" spans="1:9" x14ac:dyDescent="0.25">
      <c r="A266" s="87">
        <v>15</v>
      </c>
      <c r="B266" s="88">
        <v>-7.07301498</v>
      </c>
      <c r="C266" s="88">
        <v>248.20657204000003</v>
      </c>
      <c r="D266" s="88">
        <v>115.47274139999999</v>
      </c>
      <c r="E266" s="88">
        <v>72.369563779999993</v>
      </c>
      <c r="F266" s="88">
        <v>141.43987200000001</v>
      </c>
      <c r="G266" s="88">
        <v>51.324456569999995</v>
      </c>
      <c r="I266" s="21"/>
    </row>
    <row r="267" spans="1:9" x14ac:dyDescent="0.25">
      <c r="A267" s="87">
        <v>16</v>
      </c>
      <c r="B267" s="88">
        <v>2.2210675000000002</v>
      </c>
      <c r="C267" s="88">
        <v>248.64654388</v>
      </c>
      <c r="D267" s="88">
        <v>102.82035732</v>
      </c>
      <c r="E267" s="88">
        <v>65.537742789999996</v>
      </c>
      <c r="F267" s="88">
        <v>110.34508799999999</v>
      </c>
      <c r="G267" s="88">
        <v>84.984237429999993</v>
      </c>
      <c r="I267" s="21"/>
    </row>
    <row r="268" spans="1:9" x14ac:dyDescent="0.25">
      <c r="A268" s="87">
        <v>17</v>
      </c>
      <c r="B268" s="88">
        <v>33.189004560000001</v>
      </c>
      <c r="C268" s="88">
        <v>248.66286541999997</v>
      </c>
      <c r="D268" s="88">
        <v>53.459063699999994</v>
      </c>
      <c r="E268" s="88">
        <v>55.677083289999992</v>
      </c>
      <c r="F268" s="88">
        <v>17.622527999999999</v>
      </c>
      <c r="G268" s="88">
        <v>259.38726716000002</v>
      </c>
      <c r="I268" s="21"/>
    </row>
    <row r="269" spans="1:9" x14ac:dyDescent="0.25">
      <c r="A269" s="87">
        <v>18</v>
      </c>
      <c r="B269" s="88">
        <v>24.215707979999998</v>
      </c>
      <c r="C269" s="88">
        <v>248.68486401000001</v>
      </c>
      <c r="D269" s="88">
        <v>34.082561419999998</v>
      </c>
      <c r="E269" s="88">
        <v>83.788188129999995</v>
      </c>
      <c r="F269" s="88">
        <v>-47.464704000000005</v>
      </c>
      <c r="G269" s="88">
        <v>201.93804134999999</v>
      </c>
      <c r="I269" s="21"/>
    </row>
    <row r="270" spans="1:9" x14ac:dyDescent="0.25">
      <c r="A270" s="87">
        <v>19</v>
      </c>
      <c r="B270" s="88">
        <v>32.238500880000004</v>
      </c>
      <c r="C270" s="88">
        <v>248.6735099</v>
      </c>
      <c r="D270" s="88">
        <v>11.463395630000001</v>
      </c>
      <c r="E270" s="88">
        <v>55.467419270000008</v>
      </c>
      <c r="F270" s="88">
        <v>-56.63615999999999</v>
      </c>
      <c r="G270" s="88">
        <v>231.84838479999999</v>
      </c>
      <c r="I270" s="21"/>
    </row>
    <row r="271" spans="1:9" x14ac:dyDescent="0.25">
      <c r="A271" s="87">
        <v>20</v>
      </c>
      <c r="B271" s="88">
        <v>32.228340239999994</v>
      </c>
      <c r="C271" s="88">
        <v>248.70047590999999</v>
      </c>
      <c r="D271" s="88">
        <v>24.090942599999998</v>
      </c>
      <c r="E271" s="88">
        <v>23.079168699999997</v>
      </c>
      <c r="F271" s="88">
        <v>3.3492479999999989</v>
      </c>
      <c r="G271" s="88">
        <v>192.83023724999998</v>
      </c>
      <c r="I271" s="21"/>
    </row>
    <row r="272" spans="1:9" x14ac:dyDescent="0.25">
      <c r="A272" s="87">
        <v>21</v>
      </c>
      <c r="B272" s="88">
        <v>29.013707299999997</v>
      </c>
      <c r="C272" s="88">
        <v>248.68273511999999</v>
      </c>
      <c r="D272" s="88">
        <v>26.006949039999999</v>
      </c>
      <c r="E272" s="88">
        <v>18.585907759999998</v>
      </c>
      <c r="F272" s="88">
        <v>26.535936</v>
      </c>
      <c r="G272" s="88">
        <v>187.57767026000002</v>
      </c>
      <c r="I272" s="21"/>
    </row>
    <row r="273" spans="1:9" x14ac:dyDescent="0.25">
      <c r="A273" s="87">
        <v>22</v>
      </c>
      <c r="B273" s="88">
        <v>20.030008160000001</v>
      </c>
      <c r="C273" s="88">
        <v>248.63164160999997</v>
      </c>
      <c r="D273" s="88">
        <v>12.236539729999999</v>
      </c>
      <c r="E273" s="88">
        <v>-60.109057819999997</v>
      </c>
      <c r="F273" s="88">
        <v>36.868607999999995</v>
      </c>
      <c r="G273" s="88">
        <v>89.36331195999999</v>
      </c>
      <c r="I273" s="21"/>
    </row>
    <row r="274" spans="1:9" x14ac:dyDescent="0.25">
      <c r="A274" s="87">
        <v>23</v>
      </c>
      <c r="B274" s="88">
        <v>34.978002940000003</v>
      </c>
      <c r="C274" s="88">
        <v>248.66144615999997</v>
      </c>
      <c r="D274" s="88">
        <v>36.986375639999999</v>
      </c>
      <c r="E274" s="88">
        <v>-5.1383809600000001</v>
      </c>
      <c r="F274" s="88">
        <v>51.671423999999995</v>
      </c>
      <c r="G274" s="88">
        <v>168.70145921</v>
      </c>
      <c r="I274" s="21"/>
    </row>
    <row r="275" spans="1:9" ht="15.75" customHeight="1" x14ac:dyDescent="0.25">
      <c r="A275" s="90">
        <v>24</v>
      </c>
      <c r="B275" s="88">
        <v>55.987061329999996</v>
      </c>
      <c r="C275" s="88">
        <v>248.61673934999999</v>
      </c>
      <c r="D275" s="88">
        <v>85.627392760000006</v>
      </c>
      <c r="E275" s="88">
        <v>59.331688200000002</v>
      </c>
      <c r="F275" s="88">
        <v>87.956736000000006</v>
      </c>
      <c r="G275" s="88">
        <v>276.19264303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44959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1408.5903160000003</v>
      </c>
      <c r="I341" s="21"/>
    </row>
    <row r="342" spans="1:9" x14ac:dyDescent="0.25">
      <c r="A342" s="19"/>
      <c r="D342" s="37" t="s">
        <v>156</v>
      </c>
      <c r="E342" s="112">
        <v>1329.9714882500002</v>
      </c>
      <c r="I342" s="21"/>
    </row>
    <row r="343" spans="1:9" x14ac:dyDescent="0.25">
      <c r="A343" s="19"/>
      <c r="D343" s="37" t="s">
        <v>157</v>
      </c>
      <c r="E343" s="112">
        <v>1265.0879267500006</v>
      </c>
      <c r="I343" s="21"/>
    </row>
    <row r="344" spans="1:9" x14ac:dyDescent="0.25">
      <c r="A344" s="19"/>
      <c r="D344" s="37" t="s">
        <v>158</v>
      </c>
      <c r="E344" s="112">
        <v>1260.9854817499997</v>
      </c>
      <c r="I344" s="21"/>
    </row>
    <row r="345" spans="1:9" x14ac:dyDescent="0.25">
      <c r="A345" s="19"/>
      <c r="D345" s="37" t="s">
        <v>159</v>
      </c>
      <c r="E345" s="112">
        <v>1278.3236957499994</v>
      </c>
      <c r="I345" s="21"/>
    </row>
    <row r="346" spans="1:9" x14ac:dyDescent="0.25">
      <c r="A346" s="19"/>
      <c r="D346" s="37" t="s">
        <v>160</v>
      </c>
      <c r="E346" s="112">
        <v>1472.1894457499995</v>
      </c>
      <c r="I346" s="21"/>
    </row>
    <row r="347" spans="1:9" x14ac:dyDescent="0.25">
      <c r="A347" s="19"/>
      <c r="D347" s="37" t="s">
        <v>161</v>
      </c>
      <c r="E347" s="112">
        <v>1664.7968694999997</v>
      </c>
      <c r="I347" s="21"/>
    </row>
    <row r="348" spans="1:9" x14ac:dyDescent="0.25">
      <c r="A348" s="19"/>
      <c r="D348" s="37" t="s">
        <v>162</v>
      </c>
      <c r="E348" s="112">
        <v>1643.3527497499992</v>
      </c>
      <c r="I348" s="21"/>
    </row>
    <row r="349" spans="1:9" x14ac:dyDescent="0.25">
      <c r="A349" s="19"/>
      <c r="D349" s="37" t="s">
        <v>163</v>
      </c>
      <c r="E349" s="112">
        <v>1790.6934544999997</v>
      </c>
      <c r="I349" s="21"/>
    </row>
    <row r="350" spans="1:9" ht="15.75" customHeight="1" x14ac:dyDescent="0.25">
      <c r="A350" s="19"/>
      <c r="D350" s="37" t="s">
        <v>164</v>
      </c>
      <c r="E350" s="112">
        <v>1718.5767237500002</v>
      </c>
      <c r="I350" s="21"/>
    </row>
    <row r="351" spans="1:9" x14ac:dyDescent="0.25">
      <c r="A351" s="19"/>
      <c r="D351" s="37" t="s">
        <v>165</v>
      </c>
      <c r="E351" s="112">
        <v>1678.7937055</v>
      </c>
      <c r="I351" s="21"/>
    </row>
    <row r="352" spans="1:9" ht="15.75" customHeight="1" x14ac:dyDescent="0.25">
      <c r="A352" s="19"/>
      <c r="D352" s="37" t="s">
        <v>166</v>
      </c>
      <c r="E352" s="112">
        <v>1636.4646757500002</v>
      </c>
      <c r="I352" s="21"/>
    </row>
    <row r="353" spans="1:9" x14ac:dyDescent="0.25">
      <c r="A353" s="19"/>
      <c r="D353" s="37" t="s">
        <v>167</v>
      </c>
      <c r="E353" s="112">
        <v>1621.7031679999996</v>
      </c>
      <c r="I353" s="21"/>
    </row>
    <row r="354" spans="1:9" x14ac:dyDescent="0.25">
      <c r="A354" s="19"/>
      <c r="D354" s="37" t="s">
        <v>168</v>
      </c>
      <c r="E354" s="112">
        <v>1653.0159999999996</v>
      </c>
      <c r="I354" s="21"/>
    </row>
    <row r="355" spans="1:9" x14ac:dyDescent="0.25">
      <c r="A355" s="19"/>
      <c r="D355" s="37" t="s">
        <v>169</v>
      </c>
      <c r="E355" s="112">
        <v>1674.92</v>
      </c>
      <c r="I355" s="21"/>
    </row>
    <row r="356" spans="1:9" x14ac:dyDescent="0.25">
      <c r="A356" s="19"/>
      <c r="D356" s="37" t="s">
        <v>170</v>
      </c>
      <c r="E356" s="112">
        <v>1727.3643462499997</v>
      </c>
      <c r="I356" s="21"/>
    </row>
    <row r="357" spans="1:9" x14ac:dyDescent="0.25">
      <c r="A357" s="19"/>
      <c r="D357" s="37" t="s">
        <v>171</v>
      </c>
      <c r="E357" s="112">
        <v>1838.6865905000009</v>
      </c>
      <c r="I357" s="21"/>
    </row>
    <row r="358" spans="1:9" x14ac:dyDescent="0.25">
      <c r="A358" s="19"/>
      <c r="D358" s="37" t="s">
        <v>172</v>
      </c>
      <c r="E358" s="112">
        <v>1787.2424987500003</v>
      </c>
      <c r="I358" s="21"/>
    </row>
    <row r="359" spans="1:9" x14ac:dyDescent="0.25">
      <c r="A359" s="19"/>
      <c r="D359" s="37" t="s">
        <v>173</v>
      </c>
      <c r="E359" s="112">
        <v>1855.5454427500001</v>
      </c>
      <c r="I359" s="21"/>
    </row>
    <row r="360" spans="1:9" x14ac:dyDescent="0.25">
      <c r="A360" s="19"/>
      <c r="D360" s="37" t="s">
        <v>174</v>
      </c>
      <c r="E360" s="112">
        <v>1847.1137552500002</v>
      </c>
      <c r="I360" s="21"/>
    </row>
    <row r="361" spans="1:9" x14ac:dyDescent="0.25">
      <c r="A361" s="19"/>
      <c r="D361" s="37" t="s">
        <v>175</v>
      </c>
      <c r="E361" s="112">
        <v>1811.3170484999998</v>
      </c>
      <c r="I361" s="21"/>
    </row>
    <row r="362" spans="1:9" x14ac:dyDescent="0.25">
      <c r="A362" s="19"/>
      <c r="D362" s="37" t="s">
        <v>176</v>
      </c>
      <c r="E362" s="112">
        <v>1529.4338382499996</v>
      </c>
      <c r="I362" s="21"/>
    </row>
    <row r="363" spans="1:9" x14ac:dyDescent="0.25">
      <c r="A363" s="19"/>
      <c r="D363" s="37" t="s">
        <v>177</v>
      </c>
      <c r="E363" s="112">
        <v>1575.3740029999999</v>
      </c>
      <c r="I363" s="21"/>
    </row>
    <row r="364" spans="1:9" x14ac:dyDescent="0.25">
      <c r="A364" s="19"/>
      <c r="D364" s="39" t="s">
        <v>178</v>
      </c>
      <c r="E364" s="112">
        <v>1624.4627164999995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99.845704599999991</v>
      </c>
      <c r="C384" s="203">
        <v>125.15094748999999</v>
      </c>
      <c r="D384" s="203">
        <v>124.56952229000001</v>
      </c>
      <c r="E384" s="203">
        <v>124.34811709000002</v>
      </c>
      <c r="F384" s="203">
        <v>121.55428780999999</v>
      </c>
      <c r="G384" s="203">
        <v>123.41813630999999</v>
      </c>
      <c r="H384" s="203">
        <v>94.930313720000001</v>
      </c>
      <c r="I384" s="204">
        <v>0</v>
      </c>
    </row>
    <row r="385" spans="1:9" ht="15.75" customHeight="1" x14ac:dyDescent="0.25">
      <c r="A385" s="56">
        <v>2</v>
      </c>
      <c r="B385" s="203">
        <v>0.38958799999999999</v>
      </c>
      <c r="C385" s="203">
        <v>125.16632285999999</v>
      </c>
      <c r="D385" s="203">
        <v>124.61919653999999</v>
      </c>
      <c r="E385" s="203">
        <v>124.34953634999999</v>
      </c>
      <c r="F385" s="203">
        <v>113.66247013</v>
      </c>
      <c r="G385" s="203">
        <v>100.07904882999999</v>
      </c>
      <c r="H385" s="203">
        <v>95.38305895000002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100.17852205</v>
      </c>
      <c r="D386" s="203">
        <v>99.998512050000002</v>
      </c>
      <c r="E386" s="203">
        <v>99.73145384</v>
      </c>
      <c r="F386" s="203">
        <v>112.52776852999999</v>
      </c>
      <c r="G386" s="203">
        <v>99.237070440000011</v>
      </c>
      <c r="H386" s="203">
        <v>120.88758852999999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99.944580009999996</v>
      </c>
      <c r="D387" s="203">
        <v>99.602300810000003</v>
      </c>
      <c r="E387" s="203">
        <v>99.284385639999996</v>
      </c>
      <c r="F387" s="203">
        <v>119.55702849000001</v>
      </c>
      <c r="G387" s="203">
        <v>99.222168170000003</v>
      </c>
      <c r="H387" s="203">
        <v>92.90431430000001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99.913592739999984</v>
      </c>
      <c r="D388" s="203">
        <v>99.583140740000005</v>
      </c>
      <c r="E388" s="203">
        <v>99.282729829999994</v>
      </c>
      <c r="F388" s="203">
        <v>121.23034078999999</v>
      </c>
      <c r="G388" s="203">
        <v>99.198395489999996</v>
      </c>
      <c r="H388" s="203">
        <v>97.275647530000001</v>
      </c>
      <c r="I388" s="204">
        <v>0</v>
      </c>
    </row>
    <row r="389" spans="1:9" ht="15.75" customHeight="1" x14ac:dyDescent="0.25">
      <c r="A389" s="56">
        <v>6</v>
      </c>
      <c r="B389" s="203">
        <v>6.8460570700000005</v>
      </c>
      <c r="C389" s="203">
        <v>118.61831125</v>
      </c>
      <c r="D389" s="203">
        <v>118.15137335999999</v>
      </c>
      <c r="E389" s="203">
        <v>117.71494964</v>
      </c>
      <c r="F389" s="203">
        <v>122.40158845000001</v>
      </c>
      <c r="G389" s="203">
        <v>99.218620009999995</v>
      </c>
      <c r="H389" s="203">
        <v>108.07731131</v>
      </c>
      <c r="I389" s="204">
        <v>0.55457741999999999</v>
      </c>
    </row>
    <row r="390" spans="1:9" ht="15.75" customHeight="1" x14ac:dyDescent="0.25">
      <c r="A390" s="56">
        <v>7</v>
      </c>
      <c r="B390" s="203">
        <v>119.86679058999998</v>
      </c>
      <c r="C390" s="203">
        <v>120.17145928999999</v>
      </c>
      <c r="D390" s="203">
        <v>119.70854265000001</v>
      </c>
      <c r="E390" s="203">
        <v>119.32344897999999</v>
      </c>
      <c r="F390" s="203">
        <v>118.29069014000001</v>
      </c>
      <c r="G390" s="203">
        <v>108.88558219000001</v>
      </c>
      <c r="H390" s="203">
        <v>99.262971999999991</v>
      </c>
      <c r="I390" s="204">
        <v>93.943570399999984</v>
      </c>
    </row>
    <row r="391" spans="1:9" ht="15.75" customHeight="1" x14ac:dyDescent="0.25">
      <c r="A391" s="56">
        <v>8</v>
      </c>
      <c r="B391" s="203">
        <v>117.53872432999998</v>
      </c>
      <c r="C391" s="203">
        <v>125.11333700000002</v>
      </c>
      <c r="D391" s="203">
        <v>124.69843878</v>
      </c>
      <c r="E391" s="203">
        <v>124.40062986000001</v>
      </c>
      <c r="F391" s="203">
        <v>131.64951290000002</v>
      </c>
      <c r="G391" s="203">
        <v>112.99044859999999</v>
      </c>
      <c r="H391" s="203">
        <v>96.261583380000005</v>
      </c>
      <c r="I391" s="204">
        <v>108.86890583</v>
      </c>
    </row>
    <row r="392" spans="1:9" x14ac:dyDescent="0.25">
      <c r="A392" s="56">
        <v>9</v>
      </c>
      <c r="B392" s="203">
        <v>119.51386690999999</v>
      </c>
      <c r="C392" s="203">
        <v>124.81765696999999</v>
      </c>
      <c r="D392" s="203">
        <v>124.70151385</v>
      </c>
      <c r="E392" s="203">
        <v>124.43895000000001</v>
      </c>
      <c r="F392" s="203">
        <v>138.72702786000002</v>
      </c>
      <c r="G392" s="203">
        <v>143.78031745999999</v>
      </c>
      <c r="H392" s="203">
        <v>143.72212762999999</v>
      </c>
      <c r="I392" s="204">
        <v>143.39676136000003</v>
      </c>
    </row>
    <row r="393" spans="1:9" ht="15.75" customHeight="1" x14ac:dyDescent="0.25">
      <c r="A393" s="56">
        <v>10</v>
      </c>
      <c r="B393" s="203">
        <v>119.78494635999999</v>
      </c>
      <c r="C393" s="203">
        <v>123.10649752</v>
      </c>
      <c r="D393" s="203">
        <v>124.66413990000001</v>
      </c>
      <c r="E393" s="203">
        <v>124.48081828000001</v>
      </c>
      <c r="F393" s="203">
        <v>120.66653815000001</v>
      </c>
      <c r="G393" s="203">
        <v>143.77889820000001</v>
      </c>
      <c r="H393" s="203">
        <v>143.89279414000001</v>
      </c>
      <c r="I393" s="204">
        <v>143.58729756</v>
      </c>
    </row>
    <row r="394" spans="1:9" x14ac:dyDescent="0.25">
      <c r="A394" s="56">
        <v>11</v>
      </c>
      <c r="B394" s="203">
        <v>120.15135306000001</v>
      </c>
      <c r="C394" s="203">
        <v>124.37058876</v>
      </c>
      <c r="D394" s="203">
        <v>124.73415691999999</v>
      </c>
      <c r="E394" s="203">
        <v>124.48933387</v>
      </c>
      <c r="F394" s="203">
        <v>101.08956481999999</v>
      </c>
      <c r="G394" s="203">
        <v>143.78954266</v>
      </c>
      <c r="H394" s="203">
        <v>143.93217870999999</v>
      </c>
      <c r="I394" s="204">
        <v>141.62835835999999</v>
      </c>
    </row>
    <row r="395" spans="1:9" ht="15.75" customHeight="1" x14ac:dyDescent="0.25">
      <c r="A395" s="56">
        <v>12</v>
      </c>
      <c r="B395" s="203">
        <v>121.81425752</v>
      </c>
      <c r="C395" s="203">
        <v>123.12163634000001</v>
      </c>
      <c r="D395" s="203">
        <v>124.71168524999999</v>
      </c>
      <c r="E395" s="203">
        <v>124.45976587000001</v>
      </c>
      <c r="F395" s="203">
        <v>91.784160170000007</v>
      </c>
      <c r="G395" s="203">
        <v>133.89585306999999</v>
      </c>
      <c r="H395" s="203">
        <v>134.04984321000001</v>
      </c>
      <c r="I395" s="204">
        <v>135.75189559999998</v>
      </c>
    </row>
    <row r="396" spans="1:9" x14ac:dyDescent="0.25">
      <c r="A396" s="56">
        <v>13</v>
      </c>
      <c r="B396" s="203">
        <v>121.81283825999999</v>
      </c>
      <c r="C396" s="203">
        <v>123.14552726999999</v>
      </c>
      <c r="D396" s="203">
        <v>104.80319419999999</v>
      </c>
      <c r="E396" s="203">
        <v>104.44837817</v>
      </c>
      <c r="F396" s="203">
        <v>93.159427010000002</v>
      </c>
      <c r="G396" s="203">
        <v>133.96255847</v>
      </c>
      <c r="H396" s="203">
        <v>134.05232692999999</v>
      </c>
      <c r="I396" s="204">
        <v>132.76576408</v>
      </c>
    </row>
    <row r="397" spans="1:9" ht="15.75" customHeight="1" x14ac:dyDescent="0.25">
      <c r="A397" s="56">
        <v>14</v>
      </c>
      <c r="B397" s="203">
        <v>121.83862156000001</v>
      </c>
      <c r="C397" s="203">
        <v>123.1606661</v>
      </c>
      <c r="D397" s="203">
        <v>106.46586213999998</v>
      </c>
      <c r="E397" s="203">
        <v>106.01264380000001</v>
      </c>
      <c r="F397" s="203">
        <v>89.195422560000011</v>
      </c>
      <c r="G397" s="203">
        <v>143.79699382000001</v>
      </c>
      <c r="H397" s="203">
        <v>143.63874587999999</v>
      </c>
      <c r="I397" s="204">
        <v>143.50107725999999</v>
      </c>
    </row>
    <row r="398" spans="1:9" ht="15.75" customHeight="1" x14ac:dyDescent="0.25">
      <c r="A398" s="56">
        <v>15</v>
      </c>
      <c r="B398" s="203">
        <v>124.92906921000002</v>
      </c>
      <c r="C398" s="203">
        <v>123.19259953999999</v>
      </c>
      <c r="D398" s="203">
        <v>124.51440753000001</v>
      </c>
      <c r="E398" s="203">
        <v>124.11204614999998</v>
      </c>
      <c r="F398" s="203">
        <v>92.753162680000003</v>
      </c>
      <c r="G398" s="203">
        <v>124.00571160999999</v>
      </c>
      <c r="H398" s="203">
        <v>124.17353958</v>
      </c>
      <c r="I398" s="204">
        <v>124.01919463</v>
      </c>
    </row>
    <row r="399" spans="1:9" ht="15.75" customHeight="1" x14ac:dyDescent="0.25">
      <c r="A399" s="56">
        <v>16</v>
      </c>
      <c r="B399" s="203">
        <v>124.94657346</v>
      </c>
      <c r="C399" s="203">
        <v>123.13937714000002</v>
      </c>
      <c r="D399" s="203">
        <v>124.70861017000001</v>
      </c>
      <c r="E399" s="203">
        <v>124.33392444</v>
      </c>
      <c r="F399" s="203">
        <v>101.68530088999999</v>
      </c>
      <c r="G399" s="203">
        <v>119.07838168999999</v>
      </c>
      <c r="H399" s="203">
        <v>119.08618763999999</v>
      </c>
      <c r="I399" s="204">
        <v>142.55620221999999</v>
      </c>
    </row>
    <row r="400" spans="1:9" ht="15.75" customHeight="1" x14ac:dyDescent="0.25">
      <c r="A400" s="56">
        <v>17</v>
      </c>
      <c r="B400" s="203">
        <v>124.94751962999999</v>
      </c>
      <c r="C400" s="203">
        <v>123.10602442</v>
      </c>
      <c r="D400" s="203">
        <v>124.67833254999999</v>
      </c>
      <c r="E400" s="203">
        <v>124.35852502</v>
      </c>
      <c r="F400" s="203">
        <v>113.93319474</v>
      </c>
      <c r="G400" s="203">
        <v>121.39568505000001</v>
      </c>
      <c r="H400" s="203">
        <v>121.37475091</v>
      </c>
      <c r="I400" s="204">
        <v>140.64977582</v>
      </c>
    </row>
    <row r="401" spans="1:9" ht="15.75" customHeight="1" x14ac:dyDescent="0.25">
      <c r="A401" s="56">
        <v>18</v>
      </c>
      <c r="B401" s="203">
        <v>124.9316712</v>
      </c>
      <c r="C401" s="203">
        <v>123.14103294</v>
      </c>
      <c r="D401" s="203">
        <v>124.68850393999999</v>
      </c>
      <c r="E401" s="203">
        <v>124.36893295</v>
      </c>
      <c r="F401" s="203">
        <v>115.68492137999999</v>
      </c>
      <c r="G401" s="203">
        <v>143.81118644</v>
      </c>
      <c r="H401" s="203">
        <v>143.66038964999998</v>
      </c>
      <c r="I401" s="204">
        <v>134.73783145999997</v>
      </c>
    </row>
    <row r="402" spans="1:9" ht="15.75" customHeight="1" x14ac:dyDescent="0.25">
      <c r="A402" s="56">
        <v>19</v>
      </c>
      <c r="B402" s="203">
        <v>124.96478734999999</v>
      </c>
      <c r="C402" s="203">
        <v>123.17556837000001</v>
      </c>
      <c r="D402" s="203">
        <v>124.7034062</v>
      </c>
      <c r="E402" s="203">
        <v>124.37390038000001</v>
      </c>
      <c r="F402" s="203">
        <v>143.62810139000001</v>
      </c>
      <c r="G402" s="203">
        <v>143.75335143000001</v>
      </c>
      <c r="H402" s="203">
        <v>143.24525490999997</v>
      </c>
      <c r="I402" s="204">
        <v>143.25164159999997</v>
      </c>
    </row>
    <row r="403" spans="1:9" ht="15.75" customHeight="1" x14ac:dyDescent="0.25">
      <c r="A403" s="56">
        <v>20</v>
      </c>
      <c r="B403" s="203">
        <v>124.92268251</v>
      </c>
      <c r="C403" s="203">
        <v>123.16752588</v>
      </c>
      <c r="D403" s="203">
        <v>124.69891187000002</v>
      </c>
      <c r="E403" s="203">
        <v>124.41009160999999</v>
      </c>
      <c r="F403" s="203">
        <v>143.62845621</v>
      </c>
      <c r="G403" s="203">
        <v>143.752287</v>
      </c>
      <c r="H403" s="203">
        <v>143.11042482999997</v>
      </c>
      <c r="I403" s="204">
        <v>142.88831001</v>
      </c>
    </row>
    <row r="404" spans="1:9" ht="15.75" customHeight="1" x14ac:dyDescent="0.25">
      <c r="A404" s="56">
        <v>21</v>
      </c>
      <c r="B404" s="203">
        <v>119.94035579</v>
      </c>
      <c r="C404" s="203">
        <v>125.16584975999999</v>
      </c>
      <c r="D404" s="203">
        <v>124.73131840999999</v>
      </c>
      <c r="E404" s="203">
        <v>124.36893296</v>
      </c>
      <c r="F404" s="203">
        <v>135.35130834</v>
      </c>
      <c r="G404" s="203">
        <v>143.76647964</v>
      </c>
      <c r="H404" s="203">
        <v>143.22077261000001</v>
      </c>
      <c r="I404" s="204">
        <v>138.69651368000001</v>
      </c>
    </row>
    <row r="405" spans="1:9" ht="15.75" customHeight="1" x14ac:dyDescent="0.25">
      <c r="A405" s="56">
        <v>22</v>
      </c>
      <c r="B405" s="203">
        <v>119.94816175</v>
      </c>
      <c r="C405" s="203">
        <v>125.17696733000001</v>
      </c>
      <c r="D405" s="203">
        <v>124.68590195</v>
      </c>
      <c r="E405" s="203">
        <v>124.37437347000001</v>
      </c>
      <c r="F405" s="203">
        <v>118.65792472</v>
      </c>
      <c r="G405" s="203">
        <v>99.291002470000009</v>
      </c>
      <c r="H405" s="203">
        <v>99.466636400000013</v>
      </c>
      <c r="I405" s="204">
        <v>105.38354817999999</v>
      </c>
    </row>
    <row r="406" spans="1:9" ht="15.75" customHeight="1" x14ac:dyDescent="0.25">
      <c r="A406" s="56">
        <v>23</v>
      </c>
      <c r="B406" s="203">
        <v>119.98198753999999</v>
      </c>
      <c r="C406" s="203">
        <v>125.16395741000001</v>
      </c>
      <c r="D406" s="203">
        <v>124.69063281999999</v>
      </c>
      <c r="E406" s="203">
        <v>124.39755479999999</v>
      </c>
      <c r="F406" s="203">
        <v>142.3915676</v>
      </c>
      <c r="G406" s="203">
        <v>99.305195119999993</v>
      </c>
      <c r="H406" s="203">
        <v>99.29880842</v>
      </c>
      <c r="I406" s="204">
        <v>108.02266964999998</v>
      </c>
    </row>
    <row r="407" spans="1:9" ht="15.75" customHeight="1" x14ac:dyDescent="0.25">
      <c r="A407" s="58">
        <v>24</v>
      </c>
      <c r="B407" s="123">
        <v>119.95360225</v>
      </c>
      <c r="C407" s="123">
        <v>125.14314154</v>
      </c>
      <c r="D407" s="123">
        <v>124.68164415999999</v>
      </c>
      <c r="E407" s="123">
        <v>124.36893295999998</v>
      </c>
      <c r="F407" s="123">
        <v>119.38600718000002</v>
      </c>
      <c r="G407" s="123">
        <v>128.98839283999999</v>
      </c>
      <c r="H407" s="123">
        <v>128.96710386999999</v>
      </c>
      <c r="I407" s="205">
        <v>130.65638289999998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2199.0234543500001</v>
      </c>
      <c r="C413" s="123">
        <v>2770.4007424900005</v>
      </c>
      <c r="D413" s="123">
        <v>2743.2237267899986</v>
      </c>
      <c r="E413" s="123">
        <v>2735.8842388700004</v>
      </c>
      <c r="F413" s="123">
        <v>2701.0414851300006</v>
      </c>
      <c r="G413" s="123">
        <v>2828.9831706999994</v>
      </c>
      <c r="H413" s="123">
        <v>2818.9443613199996</v>
      </c>
      <c r="I413" s="123">
        <v>2354.8602780199999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716.78</v>
      </c>
      <c r="E481" s="38">
        <v>26.696676079999861</v>
      </c>
      <c r="I481" s="21"/>
    </row>
    <row r="482" spans="1:9" x14ac:dyDescent="0.25">
      <c r="A482" s="19"/>
      <c r="C482" s="151">
        <v>2</v>
      </c>
      <c r="D482" s="152">
        <v>612.07000000000005</v>
      </c>
      <c r="E482" s="38">
        <v>25.794946420000315</v>
      </c>
      <c r="I482" s="21"/>
    </row>
    <row r="483" spans="1:9" x14ac:dyDescent="0.25">
      <c r="A483" s="19"/>
      <c r="C483" s="151">
        <v>3</v>
      </c>
      <c r="D483" s="152">
        <v>565.0749999999997</v>
      </c>
      <c r="E483" s="38">
        <v>23.870648549999714</v>
      </c>
      <c r="I483" s="21"/>
    </row>
    <row r="484" spans="1:9" x14ac:dyDescent="0.25">
      <c r="A484" s="19"/>
      <c r="C484" s="151">
        <v>4</v>
      </c>
      <c r="D484" s="152">
        <v>551.90999999999974</v>
      </c>
      <c r="E484" s="38">
        <v>23.844334449999906</v>
      </c>
      <c r="I484" s="21"/>
    </row>
    <row r="485" spans="1:9" x14ac:dyDescent="0.25">
      <c r="A485" s="19"/>
      <c r="C485" s="151">
        <v>5</v>
      </c>
      <c r="D485" s="152">
        <v>561.65999999999963</v>
      </c>
      <c r="E485" s="38">
        <v>24.280738850000262</v>
      </c>
      <c r="I485" s="21"/>
    </row>
    <row r="486" spans="1:9" x14ac:dyDescent="0.25">
      <c r="A486" s="19"/>
      <c r="C486" s="151">
        <v>6</v>
      </c>
      <c r="D486" s="152">
        <v>626.35</v>
      </c>
      <c r="E486" s="38">
        <v>24.02241451000009</v>
      </c>
      <c r="I486" s="21"/>
    </row>
    <row r="487" spans="1:9" x14ac:dyDescent="0.25">
      <c r="A487" s="19"/>
      <c r="C487" s="151">
        <v>7</v>
      </c>
      <c r="D487" s="152">
        <v>807.20500000000015</v>
      </c>
      <c r="E487" s="38">
        <v>21.426683229999981</v>
      </c>
      <c r="I487" s="21"/>
    </row>
    <row r="488" spans="1:9" x14ac:dyDescent="0.25">
      <c r="A488" s="19"/>
      <c r="C488" s="151">
        <v>8</v>
      </c>
      <c r="D488" s="152">
        <v>1072.0500000000002</v>
      </c>
      <c r="E488" s="38">
        <v>24.650002379999478</v>
      </c>
      <c r="I488" s="21"/>
    </row>
    <row r="489" spans="1:9" x14ac:dyDescent="0.25">
      <c r="A489" s="19"/>
      <c r="C489" s="151">
        <v>9</v>
      </c>
      <c r="D489" s="152">
        <v>1173.9499999999998</v>
      </c>
      <c r="E489" s="38">
        <v>27.060007009999936</v>
      </c>
      <c r="I489" s="21"/>
    </row>
    <row r="490" spans="1:9" x14ac:dyDescent="0.25">
      <c r="A490" s="19"/>
      <c r="C490" s="151">
        <v>10</v>
      </c>
      <c r="D490" s="152">
        <v>1175.3699999999999</v>
      </c>
      <c r="E490" s="38">
        <v>26.913661170000523</v>
      </c>
      <c r="I490" s="21"/>
    </row>
    <row r="491" spans="1:9" x14ac:dyDescent="0.25">
      <c r="A491" s="19"/>
      <c r="C491" s="151">
        <v>11</v>
      </c>
      <c r="D491" s="152">
        <v>1134.4200000000005</v>
      </c>
      <c r="E491" s="38">
        <v>25.81897004000075</v>
      </c>
      <c r="I491" s="21"/>
    </row>
    <row r="492" spans="1:9" x14ac:dyDescent="0.25">
      <c r="A492" s="19"/>
      <c r="C492" s="151">
        <v>12</v>
      </c>
      <c r="D492" s="152">
        <v>1120.9000000000001</v>
      </c>
      <c r="E492" s="38">
        <v>24.904554189999544</v>
      </c>
      <c r="I492" s="21"/>
    </row>
    <row r="493" spans="1:9" x14ac:dyDescent="0.25">
      <c r="A493" s="19"/>
      <c r="C493" s="151">
        <v>13</v>
      </c>
      <c r="D493" s="152">
        <v>1118.2549999999997</v>
      </c>
      <c r="E493" s="38">
        <v>23.487267389999261</v>
      </c>
      <c r="I493" s="21"/>
    </row>
    <row r="494" spans="1:9" x14ac:dyDescent="0.25">
      <c r="A494" s="19"/>
      <c r="C494" s="151">
        <v>14</v>
      </c>
      <c r="D494" s="152">
        <v>1142.0849999999996</v>
      </c>
      <c r="E494" s="38">
        <v>25.027997350000078</v>
      </c>
      <c r="I494" s="21"/>
    </row>
    <row r="495" spans="1:9" ht="15.75" customHeight="1" x14ac:dyDescent="0.25">
      <c r="A495" s="19"/>
      <c r="C495" s="151">
        <v>15</v>
      </c>
      <c r="D495" s="152">
        <v>1169.8599999999997</v>
      </c>
      <c r="E495" s="38">
        <v>24.077106539999477</v>
      </c>
      <c r="I495" s="21"/>
    </row>
    <row r="496" spans="1:9" x14ac:dyDescent="0.25">
      <c r="A496" s="19"/>
      <c r="C496" s="151">
        <v>16</v>
      </c>
      <c r="D496" s="152">
        <v>1182.2999999999997</v>
      </c>
      <c r="E496" s="38">
        <v>24.093538710000303</v>
      </c>
      <c r="I496" s="21"/>
    </row>
    <row r="497" spans="1:9" x14ac:dyDescent="0.25">
      <c r="A497" s="19"/>
      <c r="C497" s="151">
        <v>17</v>
      </c>
      <c r="D497" s="152">
        <v>1221.2599999999998</v>
      </c>
      <c r="E497" s="38">
        <v>26.631773750000093</v>
      </c>
      <c r="I497" s="21"/>
    </row>
    <row r="498" spans="1:9" x14ac:dyDescent="0.25">
      <c r="A498" s="19"/>
      <c r="C498" s="151">
        <v>18</v>
      </c>
      <c r="D498" s="152">
        <v>1340.915</v>
      </c>
      <c r="E498" s="38">
        <v>29.792660209998758</v>
      </c>
      <c r="I498" s="21"/>
    </row>
    <row r="499" spans="1:9" x14ac:dyDescent="0.25">
      <c r="A499" s="19"/>
      <c r="C499" s="151">
        <v>19</v>
      </c>
      <c r="D499" s="152">
        <v>1379.9549999999999</v>
      </c>
      <c r="E499" s="38">
        <v>29.596341549998897</v>
      </c>
      <c r="I499" s="21"/>
    </row>
    <row r="500" spans="1:9" x14ac:dyDescent="0.25">
      <c r="A500" s="19"/>
      <c r="C500" s="151">
        <v>20</v>
      </c>
      <c r="D500" s="152">
        <v>1371.0899999999997</v>
      </c>
      <c r="E500" s="38">
        <v>29.035717599999316</v>
      </c>
      <c r="I500" s="21"/>
    </row>
    <row r="501" spans="1:9" x14ac:dyDescent="0.25">
      <c r="A501" s="19"/>
      <c r="C501" s="151">
        <v>21</v>
      </c>
      <c r="D501" s="152">
        <v>1328.3150000000005</v>
      </c>
      <c r="E501" s="38">
        <v>26.749641239999619</v>
      </c>
      <c r="I501" s="21"/>
    </row>
    <row r="502" spans="1:9" x14ac:dyDescent="0.25">
      <c r="A502" s="19"/>
      <c r="C502" s="151">
        <v>22</v>
      </c>
      <c r="D502" s="152">
        <v>1198.8550000000002</v>
      </c>
      <c r="E502" s="38">
        <v>22.757951389999107</v>
      </c>
      <c r="I502" s="21"/>
    </row>
    <row r="503" spans="1:9" x14ac:dyDescent="0.25">
      <c r="A503" s="19"/>
      <c r="C503" s="151">
        <v>23</v>
      </c>
      <c r="D503" s="152">
        <v>1025.0050000000001</v>
      </c>
      <c r="E503" s="38">
        <v>20.325586670000348</v>
      </c>
      <c r="I503" s="21"/>
    </row>
    <row r="504" spans="1:9" x14ac:dyDescent="0.25">
      <c r="A504" s="19"/>
      <c r="C504" s="151">
        <v>24</v>
      </c>
      <c r="D504" s="152">
        <v>834.09000000000026</v>
      </c>
      <c r="E504" s="38">
        <v>18.134862949999615</v>
      </c>
      <c r="I504" s="21"/>
    </row>
    <row r="505" spans="1:9" x14ac:dyDescent="0.25">
      <c r="A505" s="19"/>
      <c r="C505" s="151">
        <v>25</v>
      </c>
      <c r="D505" s="152">
        <v>722.72000000000014</v>
      </c>
      <c r="E505" s="38">
        <v>18.631943160000219</v>
      </c>
      <c r="I505" s="21"/>
    </row>
    <row r="506" spans="1:9" x14ac:dyDescent="0.25">
      <c r="A506" s="19"/>
      <c r="C506" s="151">
        <v>26</v>
      </c>
      <c r="D506" s="152">
        <v>633.11</v>
      </c>
      <c r="E506" s="38">
        <v>19.631366149998939</v>
      </c>
      <c r="I506" s="21"/>
    </row>
    <row r="507" spans="1:9" ht="15.75" customHeight="1" x14ac:dyDescent="0.25">
      <c r="A507" s="19"/>
      <c r="C507" s="151">
        <v>27</v>
      </c>
      <c r="D507" s="152">
        <v>577.40000000000055</v>
      </c>
      <c r="E507" s="38">
        <v>19.08793949999972</v>
      </c>
      <c r="I507" s="21"/>
    </row>
    <row r="508" spans="1:9" x14ac:dyDescent="0.25">
      <c r="A508" s="19"/>
      <c r="C508" s="151">
        <v>28</v>
      </c>
      <c r="D508" s="152">
        <v>557.6450000000001</v>
      </c>
      <c r="E508" s="38">
        <v>17.963513330000183</v>
      </c>
      <c r="I508" s="21"/>
    </row>
    <row r="509" spans="1:9" ht="15.75" customHeight="1" x14ac:dyDescent="0.25">
      <c r="A509" s="19"/>
      <c r="C509" s="151">
        <v>29</v>
      </c>
      <c r="D509" s="152">
        <v>563.63999999999987</v>
      </c>
      <c r="E509" s="38">
        <v>17.684275829999933</v>
      </c>
      <c r="I509" s="21"/>
    </row>
    <row r="510" spans="1:9" x14ac:dyDescent="0.25">
      <c r="A510" s="19"/>
      <c r="C510" s="151">
        <v>30</v>
      </c>
      <c r="D510" s="152">
        <v>625.06999999999982</v>
      </c>
      <c r="E510" s="38">
        <v>14.383214669999916</v>
      </c>
      <c r="I510" s="21"/>
    </row>
    <row r="511" spans="1:9" x14ac:dyDescent="0.25">
      <c r="A511" s="19"/>
      <c r="C511" s="151">
        <v>31</v>
      </c>
      <c r="D511" s="152">
        <v>806.4649999999998</v>
      </c>
      <c r="E511" s="38">
        <v>14.992107040000633</v>
      </c>
      <c r="I511" s="21"/>
    </row>
    <row r="512" spans="1:9" x14ac:dyDescent="0.25">
      <c r="A512" s="19"/>
      <c r="C512" s="151">
        <v>32</v>
      </c>
      <c r="D512" s="152">
        <v>1073.7749999999994</v>
      </c>
      <c r="E512" s="38">
        <v>21.09920033999947</v>
      </c>
      <c r="I512" s="21"/>
    </row>
    <row r="513" spans="1:9" x14ac:dyDescent="0.25">
      <c r="A513" s="19"/>
      <c r="C513" s="151">
        <v>33</v>
      </c>
      <c r="D513" s="152">
        <v>1193.4349999999997</v>
      </c>
      <c r="E513" s="38">
        <v>23.145685699999831</v>
      </c>
      <c r="I513" s="21"/>
    </row>
    <row r="514" spans="1:9" x14ac:dyDescent="0.25">
      <c r="A514" s="19"/>
      <c r="C514" s="151">
        <v>34</v>
      </c>
      <c r="D514" s="152">
        <v>1204.855</v>
      </c>
      <c r="E514" s="38">
        <v>21.866064470000083</v>
      </c>
      <c r="I514" s="21"/>
    </row>
    <row r="515" spans="1:9" x14ac:dyDescent="0.25">
      <c r="A515" s="19"/>
      <c r="C515" s="151">
        <v>35</v>
      </c>
      <c r="D515" s="152">
        <v>1180.615</v>
      </c>
      <c r="E515" s="38">
        <v>19.95278442999961</v>
      </c>
      <c r="I515" s="21"/>
    </row>
    <row r="516" spans="1:9" x14ac:dyDescent="0.25">
      <c r="A516" s="19"/>
      <c r="C516" s="151">
        <v>36</v>
      </c>
      <c r="D516" s="152">
        <v>1158.2750000000001</v>
      </c>
      <c r="E516" s="38">
        <v>20.168717140000126</v>
      </c>
      <c r="I516" s="21"/>
    </row>
    <row r="517" spans="1:9" x14ac:dyDescent="0.25">
      <c r="A517" s="19"/>
      <c r="C517" s="151">
        <v>37</v>
      </c>
      <c r="D517" s="152">
        <v>1162.5450000000001</v>
      </c>
      <c r="E517" s="38">
        <v>18.999304490000213</v>
      </c>
      <c r="I517" s="21"/>
    </row>
    <row r="518" spans="1:9" x14ac:dyDescent="0.25">
      <c r="A518" s="19"/>
      <c r="C518" s="151">
        <v>38</v>
      </c>
      <c r="D518" s="152">
        <v>1176.9850000000001</v>
      </c>
      <c r="E518" s="38">
        <v>20.017831729999671</v>
      </c>
      <c r="I518" s="21"/>
    </row>
    <row r="519" spans="1:9" x14ac:dyDescent="0.25">
      <c r="A519" s="19"/>
      <c r="C519" s="151">
        <v>39</v>
      </c>
      <c r="D519" s="152">
        <v>1179.9500000000003</v>
      </c>
      <c r="E519" s="38">
        <v>20.2646750899994</v>
      </c>
      <c r="I519" s="21"/>
    </row>
    <row r="520" spans="1:9" x14ac:dyDescent="0.25">
      <c r="A520" s="19"/>
      <c r="C520" s="151">
        <v>40</v>
      </c>
      <c r="D520" s="152">
        <v>1175.0299999999997</v>
      </c>
      <c r="E520" s="38">
        <v>20.120813769999586</v>
      </c>
      <c r="I520" s="21"/>
    </row>
    <row r="521" spans="1:9" x14ac:dyDescent="0.25">
      <c r="A521" s="19"/>
      <c r="C521" s="151">
        <v>41</v>
      </c>
      <c r="D521" s="152">
        <v>1197.6250000000005</v>
      </c>
      <c r="E521" s="38">
        <v>24.135447679999743</v>
      </c>
      <c r="I521" s="21"/>
    </row>
    <row r="522" spans="1:9" x14ac:dyDescent="0.25">
      <c r="A522" s="19"/>
      <c r="C522" s="151">
        <v>42</v>
      </c>
      <c r="D522" s="152">
        <v>1312.8549999999998</v>
      </c>
      <c r="E522" s="38">
        <v>26.989582200000314</v>
      </c>
      <c r="I522" s="21"/>
    </row>
    <row r="523" spans="1:9" x14ac:dyDescent="0.25">
      <c r="A523" s="19"/>
      <c r="C523" s="151">
        <v>43</v>
      </c>
      <c r="D523" s="152">
        <v>1350.7950000000001</v>
      </c>
      <c r="E523" s="38">
        <v>26.59414803000027</v>
      </c>
      <c r="I523" s="21"/>
    </row>
    <row r="524" spans="1:9" x14ac:dyDescent="0.25">
      <c r="A524" s="19"/>
      <c r="C524" s="151">
        <v>44</v>
      </c>
      <c r="D524" s="152">
        <v>1341.1599999999999</v>
      </c>
      <c r="E524" s="38">
        <v>27.744198120000647</v>
      </c>
      <c r="I524" s="21"/>
    </row>
    <row r="525" spans="1:9" x14ac:dyDescent="0.25">
      <c r="A525" s="19"/>
      <c r="C525" s="151">
        <v>45</v>
      </c>
      <c r="D525" s="152">
        <v>1307.8349999999996</v>
      </c>
      <c r="E525" s="38">
        <v>23.084567339999239</v>
      </c>
      <c r="I525" s="21"/>
    </row>
    <row r="526" spans="1:9" x14ac:dyDescent="0.25">
      <c r="A526" s="19"/>
      <c r="C526" s="151">
        <v>46</v>
      </c>
      <c r="D526" s="152">
        <v>1194.8499999999999</v>
      </c>
      <c r="E526" s="38">
        <v>23.210578619999978</v>
      </c>
      <c r="I526" s="21"/>
    </row>
    <row r="527" spans="1:9" x14ac:dyDescent="0.25">
      <c r="A527" s="19"/>
      <c r="C527" s="151">
        <v>47</v>
      </c>
      <c r="D527" s="152">
        <v>1017.6449999999999</v>
      </c>
      <c r="E527" s="38">
        <v>18.039264619999585</v>
      </c>
      <c r="I527" s="21"/>
    </row>
    <row r="528" spans="1:9" x14ac:dyDescent="0.25">
      <c r="A528" s="19"/>
      <c r="C528" s="151">
        <v>48</v>
      </c>
      <c r="D528" s="152">
        <v>827.64499999999975</v>
      </c>
      <c r="E528" s="38">
        <v>15.139081049999618</v>
      </c>
      <c r="I528" s="21"/>
    </row>
    <row r="529" spans="1:9" x14ac:dyDescent="0.25">
      <c r="A529" s="19"/>
      <c r="C529" s="151">
        <v>49</v>
      </c>
      <c r="D529" s="152">
        <v>677.24499999999989</v>
      </c>
      <c r="E529" s="38">
        <v>14.322986389999983</v>
      </c>
      <c r="I529" s="21"/>
    </row>
    <row r="530" spans="1:9" x14ac:dyDescent="0.25">
      <c r="A530" s="19"/>
      <c r="C530" s="151">
        <v>50</v>
      </c>
      <c r="D530" s="152">
        <v>611.10500000000002</v>
      </c>
      <c r="E530" s="38">
        <v>13.964818730000388</v>
      </c>
      <c r="I530" s="21"/>
    </row>
    <row r="531" spans="1:9" x14ac:dyDescent="0.25">
      <c r="A531" s="19"/>
      <c r="C531" s="151">
        <v>51</v>
      </c>
      <c r="D531" s="152">
        <v>576.83000000000015</v>
      </c>
      <c r="E531" s="38">
        <v>13.798961869999971</v>
      </c>
      <c r="I531" s="21"/>
    </row>
    <row r="532" spans="1:9" x14ac:dyDescent="0.25">
      <c r="A532" s="19"/>
      <c r="C532" s="151">
        <v>52</v>
      </c>
      <c r="D532" s="152">
        <v>562.27500000000055</v>
      </c>
      <c r="E532" s="38">
        <v>13.994733400000086</v>
      </c>
      <c r="I532" s="21"/>
    </row>
    <row r="533" spans="1:9" x14ac:dyDescent="0.25">
      <c r="A533" s="19"/>
      <c r="C533" s="151">
        <v>53</v>
      </c>
      <c r="D533" s="152">
        <v>576.00999999999988</v>
      </c>
      <c r="E533" s="38">
        <v>13.652346349999334</v>
      </c>
      <c r="I533" s="21"/>
    </row>
    <row r="534" spans="1:9" x14ac:dyDescent="0.25">
      <c r="A534" s="19"/>
      <c r="C534" s="151">
        <v>54</v>
      </c>
      <c r="D534" s="152">
        <v>637.20499999999993</v>
      </c>
      <c r="E534" s="38">
        <v>14.285857989999727</v>
      </c>
      <c r="I534" s="21"/>
    </row>
    <row r="535" spans="1:9" x14ac:dyDescent="0.25">
      <c r="A535" s="19"/>
      <c r="C535" s="151">
        <v>55</v>
      </c>
      <c r="D535" s="152">
        <v>806.5</v>
      </c>
      <c r="E535" s="38">
        <v>13.845959539999967</v>
      </c>
      <c r="I535" s="21"/>
    </row>
    <row r="536" spans="1:9" x14ac:dyDescent="0.25">
      <c r="A536" s="19"/>
      <c r="C536" s="151">
        <v>56</v>
      </c>
      <c r="D536" s="152">
        <v>1060.8500000000004</v>
      </c>
      <c r="E536" s="38">
        <v>17.995453770000267</v>
      </c>
      <c r="I536" s="21"/>
    </row>
    <row r="537" spans="1:9" x14ac:dyDescent="0.25">
      <c r="A537" s="19"/>
      <c r="C537" s="151">
        <v>57</v>
      </c>
      <c r="D537" s="152">
        <v>1162.06</v>
      </c>
      <c r="E537" s="38">
        <v>21.507930860000442</v>
      </c>
      <c r="I537" s="21"/>
    </row>
    <row r="538" spans="1:9" ht="15.75" customHeight="1" x14ac:dyDescent="0.25">
      <c r="A538" s="19"/>
      <c r="C538" s="151">
        <v>58</v>
      </c>
      <c r="D538" s="152">
        <v>1178.58</v>
      </c>
      <c r="E538" s="38">
        <v>23.269922249999809</v>
      </c>
      <c r="I538" s="21"/>
    </row>
    <row r="539" spans="1:9" x14ac:dyDescent="0.25">
      <c r="A539" s="19"/>
      <c r="C539" s="151">
        <v>59</v>
      </c>
      <c r="D539" s="152">
        <v>1142.2150000000001</v>
      </c>
      <c r="E539" s="38">
        <v>23.738725580000164</v>
      </c>
      <c r="I539" s="21"/>
    </row>
    <row r="540" spans="1:9" x14ac:dyDescent="0.25">
      <c r="A540" s="19"/>
      <c r="C540" s="151">
        <v>60</v>
      </c>
      <c r="D540" s="152">
        <v>1130.2349999999997</v>
      </c>
      <c r="E540" s="38">
        <v>23.502281499999754</v>
      </c>
      <c r="I540" s="21"/>
    </row>
    <row r="541" spans="1:9" x14ac:dyDescent="0.25">
      <c r="A541" s="19"/>
      <c r="C541" s="151">
        <v>61</v>
      </c>
      <c r="D541" s="152">
        <v>1145.8600000000001</v>
      </c>
      <c r="E541" s="38">
        <v>22.635524840000244</v>
      </c>
      <c r="I541" s="21"/>
    </row>
    <row r="542" spans="1:9" x14ac:dyDescent="0.25">
      <c r="A542" s="19"/>
      <c r="C542" s="151">
        <v>62</v>
      </c>
      <c r="D542" s="152">
        <v>1175.0499999999995</v>
      </c>
      <c r="E542" s="38">
        <v>23.80539530999954</v>
      </c>
      <c r="I542" s="21"/>
    </row>
    <row r="543" spans="1:9" ht="15.75" customHeight="1" x14ac:dyDescent="0.25">
      <c r="A543" s="19"/>
      <c r="C543" s="151">
        <v>63</v>
      </c>
      <c r="D543" s="152">
        <v>1184.4999999999995</v>
      </c>
      <c r="E543" s="38">
        <v>23.23048598000014</v>
      </c>
      <c r="I543" s="21"/>
    </row>
    <row r="544" spans="1:9" x14ac:dyDescent="0.25">
      <c r="A544" s="19"/>
      <c r="C544" s="151">
        <v>64</v>
      </c>
      <c r="D544" s="152">
        <v>1184.1550000000002</v>
      </c>
      <c r="E544" s="38">
        <v>23.096645650000028</v>
      </c>
      <c r="I544" s="21"/>
    </row>
    <row r="545" spans="1:9" x14ac:dyDescent="0.25">
      <c r="A545" s="19"/>
      <c r="C545" s="151">
        <v>65</v>
      </c>
      <c r="D545" s="152">
        <v>1214.77</v>
      </c>
      <c r="E545" s="38">
        <v>24.344211539999606</v>
      </c>
      <c r="I545" s="21"/>
    </row>
    <row r="546" spans="1:9" x14ac:dyDescent="0.25">
      <c r="A546" s="19"/>
      <c r="C546" s="151">
        <v>66</v>
      </c>
      <c r="D546" s="152">
        <v>1321.2800000000002</v>
      </c>
      <c r="E546" s="38">
        <v>25.960927760000004</v>
      </c>
      <c r="I546" s="21"/>
    </row>
    <row r="547" spans="1:9" x14ac:dyDescent="0.25">
      <c r="A547" s="19"/>
      <c r="C547" s="151">
        <v>67</v>
      </c>
      <c r="D547" s="152">
        <v>1363.575</v>
      </c>
      <c r="E547" s="38">
        <v>25.355964139999742</v>
      </c>
      <c r="I547" s="21"/>
    </row>
    <row r="548" spans="1:9" x14ac:dyDescent="0.25">
      <c r="A548" s="19"/>
      <c r="C548" s="151">
        <v>68</v>
      </c>
      <c r="D548" s="152">
        <v>1352.17</v>
      </c>
      <c r="E548" s="38">
        <v>25.302729549998958</v>
      </c>
      <c r="I548" s="21"/>
    </row>
    <row r="549" spans="1:9" ht="15.75" customHeight="1" x14ac:dyDescent="0.25">
      <c r="A549" s="19"/>
      <c r="C549" s="151">
        <v>69</v>
      </c>
      <c r="D549" s="152">
        <v>1312.2600000000007</v>
      </c>
      <c r="E549" s="38">
        <v>23.953313140000091</v>
      </c>
      <c r="I549" s="21"/>
    </row>
    <row r="550" spans="1:9" ht="15.75" customHeight="1" x14ac:dyDescent="0.25">
      <c r="A550" s="19"/>
      <c r="C550" s="151">
        <v>70</v>
      </c>
      <c r="D550" s="152">
        <v>1198.0850000000003</v>
      </c>
      <c r="E550" s="38">
        <v>20.580017860000225</v>
      </c>
      <c r="I550" s="21"/>
    </row>
    <row r="551" spans="1:9" x14ac:dyDescent="0.25">
      <c r="A551" s="19"/>
      <c r="C551" s="151">
        <v>71</v>
      </c>
      <c r="D551" s="152">
        <v>1030.6750000000002</v>
      </c>
      <c r="E551" s="38">
        <v>18.12375117000056</v>
      </c>
      <c r="I551" s="21"/>
    </row>
    <row r="552" spans="1:9" x14ac:dyDescent="0.25">
      <c r="A552" s="19"/>
      <c r="C552" s="151">
        <v>72</v>
      </c>
      <c r="D552" s="152">
        <v>849.3250000000005</v>
      </c>
      <c r="E552" s="38">
        <v>15.038717379999866</v>
      </c>
      <c r="I552" s="21"/>
    </row>
    <row r="553" spans="1:9" x14ac:dyDescent="0.25">
      <c r="A553" s="19"/>
      <c r="C553" s="151">
        <v>73</v>
      </c>
      <c r="D553" s="152">
        <v>738.76000000000022</v>
      </c>
      <c r="E553" s="38">
        <v>13.087586699999861</v>
      </c>
      <c r="I553" s="21"/>
    </row>
    <row r="554" spans="1:9" x14ac:dyDescent="0.25">
      <c r="A554" s="19"/>
      <c r="C554" s="151">
        <v>74</v>
      </c>
      <c r="D554" s="152">
        <v>652.47499999999991</v>
      </c>
      <c r="E554" s="38">
        <v>12.480133000000365</v>
      </c>
      <c r="I554" s="21"/>
    </row>
    <row r="555" spans="1:9" x14ac:dyDescent="0.25">
      <c r="A555" s="19"/>
      <c r="C555" s="151">
        <v>75</v>
      </c>
      <c r="D555" s="152">
        <v>596.80500000000029</v>
      </c>
      <c r="E555" s="38">
        <v>12.902448079999886</v>
      </c>
      <c r="I555" s="21"/>
    </row>
    <row r="556" spans="1:9" x14ac:dyDescent="0.25">
      <c r="A556" s="19"/>
      <c r="C556" s="151">
        <v>76</v>
      </c>
      <c r="D556" s="152">
        <v>575.14</v>
      </c>
      <c r="E556" s="38">
        <v>12.812138640000057</v>
      </c>
      <c r="I556" s="21"/>
    </row>
    <row r="557" spans="1:9" x14ac:dyDescent="0.25">
      <c r="A557" s="19"/>
      <c r="C557" s="151">
        <v>77</v>
      </c>
      <c r="D557" s="152">
        <v>579.85500000000002</v>
      </c>
      <c r="E557" s="38">
        <v>13.546666789999904</v>
      </c>
      <c r="I557" s="21"/>
    </row>
    <row r="558" spans="1:9" x14ac:dyDescent="0.25">
      <c r="A558" s="19"/>
      <c r="C558" s="151">
        <v>78</v>
      </c>
      <c r="D558" s="152">
        <v>639.30500000000006</v>
      </c>
      <c r="E558" s="38">
        <v>13.856753310000045</v>
      </c>
      <c r="I558" s="21"/>
    </row>
    <row r="559" spans="1:9" x14ac:dyDescent="0.25">
      <c r="A559" s="19"/>
      <c r="C559" s="151">
        <v>79</v>
      </c>
      <c r="D559" s="152">
        <v>787.84500000000025</v>
      </c>
      <c r="E559" s="38">
        <v>16.438082510000186</v>
      </c>
      <c r="I559" s="21"/>
    </row>
    <row r="560" spans="1:9" x14ac:dyDescent="0.25">
      <c r="A560" s="19"/>
      <c r="C560" s="151">
        <v>80</v>
      </c>
      <c r="D560" s="152">
        <v>1021.1400000000001</v>
      </c>
      <c r="E560" s="38">
        <v>21.37531391999994</v>
      </c>
      <c r="I560" s="21"/>
    </row>
    <row r="561" spans="1:9" x14ac:dyDescent="0.25">
      <c r="A561" s="19"/>
      <c r="C561" s="151">
        <v>81</v>
      </c>
      <c r="D561" s="152">
        <v>1167.105</v>
      </c>
      <c r="E561" s="38">
        <v>26.986246319999509</v>
      </c>
      <c r="I561" s="21"/>
    </row>
    <row r="562" spans="1:9" x14ac:dyDescent="0.25">
      <c r="A562" s="19"/>
      <c r="C562" s="151">
        <v>82</v>
      </c>
      <c r="D562" s="152">
        <v>1214.7949999999998</v>
      </c>
      <c r="E562" s="38">
        <v>31.350014919999694</v>
      </c>
      <c r="I562" s="21"/>
    </row>
    <row r="563" spans="1:9" x14ac:dyDescent="0.25">
      <c r="A563" s="19"/>
      <c r="C563" s="151">
        <v>83</v>
      </c>
      <c r="D563" s="152">
        <v>1212.3500000000001</v>
      </c>
      <c r="E563" s="38">
        <v>32.838057609999851</v>
      </c>
      <c r="I563" s="21"/>
    </row>
    <row r="564" spans="1:9" x14ac:dyDescent="0.25">
      <c r="A564" s="19"/>
      <c r="C564" s="151">
        <v>84</v>
      </c>
      <c r="D564" s="152">
        <v>1200.2949999999998</v>
      </c>
      <c r="E564" s="38">
        <v>37.963580760000241</v>
      </c>
      <c r="I564" s="21"/>
    </row>
    <row r="565" spans="1:9" x14ac:dyDescent="0.25">
      <c r="A565" s="19"/>
      <c r="C565" s="151">
        <v>85</v>
      </c>
      <c r="D565" s="152">
        <v>1225.5600000000002</v>
      </c>
      <c r="E565" s="38">
        <v>35.480048689999876</v>
      </c>
      <c r="I565" s="21"/>
    </row>
    <row r="566" spans="1:9" x14ac:dyDescent="0.25">
      <c r="A566" s="19"/>
      <c r="C566" s="151">
        <v>86</v>
      </c>
      <c r="D566" s="152">
        <v>1248.2800000000004</v>
      </c>
      <c r="E566" s="38">
        <v>30.324564559999999</v>
      </c>
      <c r="I566" s="21"/>
    </row>
    <row r="567" spans="1:9" x14ac:dyDescent="0.25">
      <c r="A567" s="19"/>
      <c r="C567" s="151">
        <v>87</v>
      </c>
      <c r="D567" s="152">
        <v>1210.0150000000003</v>
      </c>
      <c r="E567" s="38">
        <v>24.99768095999957</v>
      </c>
      <c r="I567" s="21"/>
    </row>
    <row r="568" spans="1:9" x14ac:dyDescent="0.25">
      <c r="A568" s="19"/>
      <c r="C568" s="151">
        <v>88</v>
      </c>
      <c r="D568" s="152">
        <v>1193.3</v>
      </c>
      <c r="E568" s="38">
        <v>22.659076650000088</v>
      </c>
      <c r="I568" s="21"/>
    </row>
    <row r="569" spans="1:9" x14ac:dyDescent="0.25">
      <c r="A569" s="19"/>
      <c r="C569" s="151">
        <v>89</v>
      </c>
      <c r="D569" s="152">
        <v>1225.8850000000002</v>
      </c>
      <c r="E569" s="38">
        <v>25.389766970000665</v>
      </c>
      <c r="I569" s="21"/>
    </row>
    <row r="570" spans="1:9" x14ac:dyDescent="0.25">
      <c r="A570" s="19"/>
      <c r="C570" s="151">
        <v>90</v>
      </c>
      <c r="D570" s="152">
        <v>1334.4549999999992</v>
      </c>
      <c r="E570" s="38">
        <v>28.53325609000035</v>
      </c>
      <c r="I570" s="21"/>
    </row>
    <row r="571" spans="1:9" x14ac:dyDescent="0.25">
      <c r="A571" s="19"/>
      <c r="C571" s="151">
        <v>91</v>
      </c>
      <c r="D571" s="152">
        <v>1360.6150000000002</v>
      </c>
      <c r="E571" s="38">
        <v>29.41119069000024</v>
      </c>
      <c r="I571" s="21"/>
    </row>
    <row r="572" spans="1:9" x14ac:dyDescent="0.25">
      <c r="A572" s="19"/>
      <c r="C572" s="151">
        <v>92</v>
      </c>
      <c r="D572" s="152">
        <v>1352.2549999999997</v>
      </c>
      <c r="E572" s="38">
        <v>28.672664230000692</v>
      </c>
      <c r="I572" s="21"/>
    </row>
    <row r="573" spans="1:9" x14ac:dyDescent="0.25">
      <c r="A573" s="19"/>
      <c r="C573" s="151">
        <v>93</v>
      </c>
      <c r="D573" s="152">
        <v>1320.2099999999996</v>
      </c>
      <c r="E573" s="38">
        <v>27.595614879999403</v>
      </c>
      <c r="I573" s="21"/>
    </row>
    <row r="574" spans="1:9" x14ac:dyDescent="0.25">
      <c r="A574" s="19"/>
      <c r="C574" s="151">
        <v>94</v>
      </c>
      <c r="D574" s="152">
        <v>1206.7050000000002</v>
      </c>
      <c r="E574" s="38">
        <v>23.784012610000445</v>
      </c>
      <c r="I574" s="21"/>
    </row>
    <row r="575" spans="1:9" x14ac:dyDescent="0.25">
      <c r="A575" s="19"/>
      <c r="C575" s="151">
        <v>95</v>
      </c>
      <c r="D575" s="152">
        <v>1041.5350000000001</v>
      </c>
      <c r="E575" s="38">
        <v>21.143366689999539</v>
      </c>
      <c r="I575" s="21"/>
    </row>
    <row r="576" spans="1:9" x14ac:dyDescent="0.25">
      <c r="A576" s="19"/>
      <c r="C576" s="151">
        <v>96</v>
      </c>
      <c r="D576" s="152">
        <v>880.14500000000021</v>
      </c>
      <c r="E576" s="38">
        <v>16.278759079999759</v>
      </c>
      <c r="I576" s="21"/>
    </row>
    <row r="577" spans="1:9" x14ac:dyDescent="0.25">
      <c r="A577" s="19"/>
      <c r="C577" s="151">
        <v>97</v>
      </c>
      <c r="D577" s="152">
        <v>751.08</v>
      </c>
      <c r="E577" s="38">
        <v>17.209428270000444</v>
      </c>
      <c r="I577" s="21"/>
    </row>
    <row r="578" spans="1:9" x14ac:dyDescent="0.25">
      <c r="A578" s="19"/>
      <c r="C578" s="151">
        <v>98</v>
      </c>
      <c r="D578" s="152">
        <v>652.17500000000018</v>
      </c>
      <c r="E578" s="38">
        <v>15.788556379999932</v>
      </c>
      <c r="I578" s="21"/>
    </row>
    <row r="579" spans="1:9" x14ac:dyDescent="0.25">
      <c r="A579" s="19"/>
      <c r="C579" s="151">
        <v>99</v>
      </c>
      <c r="D579" s="152">
        <v>595.2399999999999</v>
      </c>
      <c r="E579" s="38">
        <v>15.619414790000405</v>
      </c>
      <c r="I579" s="21"/>
    </row>
    <row r="580" spans="1:9" x14ac:dyDescent="0.25">
      <c r="A580" s="19"/>
      <c r="C580" s="151">
        <v>100</v>
      </c>
      <c r="D580" s="152">
        <v>573.37999999999988</v>
      </c>
      <c r="E580" s="38">
        <v>16.881650130000025</v>
      </c>
      <c r="I580" s="21"/>
    </row>
    <row r="581" spans="1:9" x14ac:dyDescent="0.25">
      <c r="A581" s="19"/>
      <c r="C581" s="151">
        <v>101</v>
      </c>
      <c r="D581" s="152">
        <v>573.84499999999935</v>
      </c>
      <c r="E581" s="38">
        <v>15.507922970000436</v>
      </c>
      <c r="I581" s="21"/>
    </row>
    <row r="582" spans="1:9" x14ac:dyDescent="0.25">
      <c r="A582" s="19"/>
      <c r="C582" s="151">
        <v>102</v>
      </c>
      <c r="D582" s="152">
        <v>620.11999999999978</v>
      </c>
      <c r="E582" s="38">
        <v>14.765547180000226</v>
      </c>
      <c r="I582" s="21"/>
    </row>
    <row r="583" spans="1:9" x14ac:dyDescent="0.25">
      <c r="A583" s="19"/>
      <c r="C583" s="151">
        <v>103</v>
      </c>
      <c r="D583" s="152">
        <v>749.20499999999993</v>
      </c>
      <c r="E583" s="38">
        <v>16.604185419999567</v>
      </c>
      <c r="I583" s="21"/>
    </row>
    <row r="584" spans="1:9" x14ac:dyDescent="0.25">
      <c r="A584" s="19"/>
      <c r="C584" s="151">
        <v>104</v>
      </c>
      <c r="D584" s="152">
        <v>969.88499999999954</v>
      </c>
      <c r="E584" s="38">
        <v>22.008435050000116</v>
      </c>
      <c r="I584" s="21"/>
    </row>
    <row r="585" spans="1:9" x14ac:dyDescent="0.25">
      <c r="A585" s="19"/>
      <c r="C585" s="151">
        <v>105</v>
      </c>
      <c r="D585" s="152">
        <v>1103.6300000000001</v>
      </c>
      <c r="E585" s="38">
        <v>24.208058860000165</v>
      </c>
      <c r="I585" s="21"/>
    </row>
    <row r="586" spans="1:9" x14ac:dyDescent="0.25">
      <c r="A586" s="19"/>
      <c r="C586" s="151">
        <v>106</v>
      </c>
      <c r="D586" s="152">
        <v>1153.2999999999997</v>
      </c>
      <c r="E586" s="38">
        <v>22.677306620000991</v>
      </c>
      <c r="I586" s="21"/>
    </row>
    <row r="587" spans="1:9" x14ac:dyDescent="0.25">
      <c r="A587" s="19"/>
      <c r="C587" s="151">
        <v>107</v>
      </c>
      <c r="D587" s="152">
        <v>1140.8550000000002</v>
      </c>
      <c r="E587" s="38">
        <v>20.097199349999983</v>
      </c>
      <c r="I587" s="21"/>
    </row>
    <row r="588" spans="1:9" x14ac:dyDescent="0.25">
      <c r="A588" s="19"/>
      <c r="C588" s="151">
        <v>108</v>
      </c>
      <c r="D588" s="152">
        <v>1129.0550000000003</v>
      </c>
      <c r="E588" s="38">
        <v>19.046164529999942</v>
      </c>
      <c r="I588" s="21"/>
    </row>
    <row r="589" spans="1:9" x14ac:dyDescent="0.25">
      <c r="A589" s="19"/>
      <c r="C589" s="151">
        <v>109</v>
      </c>
      <c r="D589" s="152">
        <v>1128.4950000000003</v>
      </c>
      <c r="E589" s="38">
        <v>18.056721160000734</v>
      </c>
      <c r="I589" s="21"/>
    </row>
    <row r="590" spans="1:9" x14ac:dyDescent="0.25">
      <c r="A590" s="19"/>
      <c r="C590" s="151">
        <v>110</v>
      </c>
      <c r="D590" s="152">
        <v>1141.1799999999996</v>
      </c>
      <c r="E590" s="38">
        <v>18.42340140000033</v>
      </c>
      <c r="I590" s="21"/>
    </row>
    <row r="591" spans="1:9" x14ac:dyDescent="0.25">
      <c r="A591" s="19"/>
      <c r="C591" s="151">
        <v>111</v>
      </c>
      <c r="D591" s="152">
        <v>1149.9749999999999</v>
      </c>
      <c r="E591" s="38">
        <v>19.124506820000306</v>
      </c>
      <c r="I591" s="21"/>
    </row>
    <row r="592" spans="1:9" x14ac:dyDescent="0.25">
      <c r="A592" s="19"/>
      <c r="C592" s="151">
        <v>112</v>
      </c>
      <c r="D592" s="152">
        <v>1166.6399999999994</v>
      </c>
      <c r="E592" s="38">
        <v>19.268732289999434</v>
      </c>
      <c r="I592" s="21"/>
    </row>
    <row r="593" spans="1:9" x14ac:dyDescent="0.25">
      <c r="A593" s="19"/>
      <c r="C593" s="151">
        <v>113</v>
      </c>
      <c r="D593" s="152">
        <v>1225.7099999999991</v>
      </c>
      <c r="E593" s="38">
        <v>22.30708229999982</v>
      </c>
      <c r="I593" s="21"/>
    </row>
    <row r="594" spans="1:9" x14ac:dyDescent="0.25">
      <c r="A594" s="19"/>
      <c r="C594" s="151">
        <v>114</v>
      </c>
      <c r="D594" s="152">
        <v>1358.4749999999999</v>
      </c>
      <c r="E594" s="38">
        <v>27.184194580000621</v>
      </c>
      <c r="I594" s="21"/>
    </row>
    <row r="595" spans="1:9" x14ac:dyDescent="0.25">
      <c r="A595" s="19"/>
      <c r="C595" s="151">
        <v>115</v>
      </c>
      <c r="D595" s="152">
        <v>1407.2699999999995</v>
      </c>
      <c r="E595" s="38">
        <v>25.384591039998895</v>
      </c>
      <c r="I595" s="21"/>
    </row>
    <row r="596" spans="1:9" x14ac:dyDescent="0.25">
      <c r="A596" s="19"/>
      <c r="C596" s="151">
        <v>116</v>
      </c>
      <c r="D596" s="152">
        <v>1407.58</v>
      </c>
      <c r="E596" s="38">
        <v>24.71294396000053</v>
      </c>
      <c r="I596" s="21"/>
    </row>
    <row r="597" spans="1:9" x14ac:dyDescent="0.25">
      <c r="A597" s="19"/>
      <c r="C597" s="151">
        <v>117</v>
      </c>
      <c r="D597" s="152">
        <v>1381.8749999999998</v>
      </c>
      <c r="E597" s="38">
        <v>24.154500819999384</v>
      </c>
      <c r="I597" s="21"/>
    </row>
    <row r="598" spans="1:9" x14ac:dyDescent="0.25">
      <c r="A598" s="19"/>
      <c r="C598" s="151">
        <v>118</v>
      </c>
      <c r="D598" s="152">
        <v>1270.5900000000001</v>
      </c>
      <c r="E598" s="38">
        <v>20.551690969999299</v>
      </c>
      <c r="I598" s="21"/>
    </row>
    <row r="599" spans="1:9" x14ac:dyDescent="0.25">
      <c r="A599" s="19"/>
      <c r="C599" s="151">
        <v>119</v>
      </c>
      <c r="D599" s="152">
        <v>1096.5849999999998</v>
      </c>
      <c r="E599" s="38">
        <v>16.956598980000308</v>
      </c>
      <c r="I599" s="21"/>
    </row>
    <row r="600" spans="1:9" x14ac:dyDescent="0.25">
      <c r="A600" s="19"/>
      <c r="C600" s="151">
        <v>120</v>
      </c>
      <c r="D600" s="152">
        <v>906.45500000000015</v>
      </c>
      <c r="E600" s="38">
        <v>14.141607909999721</v>
      </c>
      <c r="I600" s="21"/>
    </row>
    <row r="601" spans="1:9" x14ac:dyDescent="0.25">
      <c r="A601" s="19"/>
      <c r="C601" s="151">
        <v>121</v>
      </c>
      <c r="D601" s="152">
        <v>750.08</v>
      </c>
      <c r="E601" s="38">
        <v>15.052422730000103</v>
      </c>
      <c r="I601" s="21"/>
    </row>
    <row r="602" spans="1:9" x14ac:dyDescent="0.25">
      <c r="A602" s="19"/>
      <c r="C602" s="151">
        <v>122</v>
      </c>
      <c r="D602" s="152">
        <v>651.17500000000018</v>
      </c>
      <c r="E602" s="38">
        <v>14.151800289999642</v>
      </c>
      <c r="I602" s="21"/>
    </row>
    <row r="603" spans="1:9" x14ac:dyDescent="0.25">
      <c r="A603" s="19"/>
      <c r="C603" s="151">
        <v>123</v>
      </c>
      <c r="D603" s="152">
        <v>594.2399999999999</v>
      </c>
      <c r="E603" s="38">
        <v>15.646259040000018</v>
      </c>
      <c r="I603" s="21"/>
    </row>
    <row r="604" spans="1:9" x14ac:dyDescent="0.25">
      <c r="A604" s="19"/>
      <c r="C604" s="151">
        <v>124</v>
      </c>
      <c r="D604" s="152">
        <v>572.37999999999988</v>
      </c>
      <c r="E604" s="38">
        <v>15.516177060000473</v>
      </c>
      <c r="I604" s="21"/>
    </row>
    <row r="605" spans="1:9" ht="15.75" customHeight="1" x14ac:dyDescent="0.25">
      <c r="A605" s="19"/>
      <c r="C605" s="151">
        <v>125</v>
      </c>
      <c r="D605" s="152">
        <v>572.84499999999935</v>
      </c>
      <c r="E605" s="38">
        <v>12.746475550000127</v>
      </c>
      <c r="I605" s="21"/>
    </row>
    <row r="606" spans="1:9" x14ac:dyDescent="0.25">
      <c r="A606" s="19"/>
      <c r="C606" s="151">
        <v>126</v>
      </c>
      <c r="D606" s="152">
        <v>619.11999999999978</v>
      </c>
      <c r="E606" s="38">
        <v>12.886478209999837</v>
      </c>
      <c r="I606" s="21"/>
    </row>
    <row r="607" spans="1:9" x14ac:dyDescent="0.25">
      <c r="A607" s="19"/>
      <c r="C607" s="151">
        <v>127</v>
      </c>
      <c r="D607" s="152">
        <v>748.20499999999993</v>
      </c>
      <c r="E607" s="38">
        <v>15.179214519999732</v>
      </c>
      <c r="I607" s="21"/>
    </row>
    <row r="608" spans="1:9" x14ac:dyDescent="0.25">
      <c r="A608" s="19"/>
      <c r="C608" s="151">
        <v>128</v>
      </c>
      <c r="D608" s="152">
        <v>968.88499999999954</v>
      </c>
      <c r="E608" s="38">
        <v>18.49296685000013</v>
      </c>
      <c r="I608" s="21"/>
    </row>
    <row r="609" spans="1:9" x14ac:dyDescent="0.25">
      <c r="A609" s="19"/>
      <c r="C609" s="151">
        <v>129</v>
      </c>
      <c r="D609" s="152">
        <v>1102.6300000000001</v>
      </c>
      <c r="E609" s="38">
        <v>19.844573559999617</v>
      </c>
      <c r="I609" s="21"/>
    </row>
    <row r="610" spans="1:9" x14ac:dyDescent="0.25">
      <c r="A610" s="19"/>
      <c r="C610" s="151">
        <v>130</v>
      </c>
      <c r="D610" s="152">
        <v>1152.2999999999997</v>
      </c>
      <c r="E610" s="38">
        <v>20.441375479999579</v>
      </c>
      <c r="I610" s="21"/>
    </row>
    <row r="611" spans="1:9" x14ac:dyDescent="0.25">
      <c r="A611" s="19"/>
      <c r="C611" s="151">
        <v>131</v>
      </c>
      <c r="D611" s="152">
        <v>1139.8550000000002</v>
      </c>
      <c r="E611" s="38">
        <v>19.281277449999834</v>
      </c>
      <c r="I611" s="21"/>
    </row>
    <row r="612" spans="1:9" x14ac:dyDescent="0.25">
      <c r="A612" s="19"/>
      <c r="C612" s="151">
        <v>132</v>
      </c>
      <c r="D612" s="152">
        <v>1128.0550000000003</v>
      </c>
      <c r="E612" s="38">
        <v>18.066206320000674</v>
      </c>
      <c r="I612" s="21"/>
    </row>
    <row r="613" spans="1:9" x14ac:dyDescent="0.25">
      <c r="A613" s="19"/>
      <c r="C613" s="151">
        <v>133</v>
      </c>
      <c r="D613" s="152">
        <v>1127.4950000000003</v>
      </c>
      <c r="E613" s="38">
        <v>17.628708499999675</v>
      </c>
      <c r="I613" s="21"/>
    </row>
    <row r="614" spans="1:9" x14ac:dyDescent="0.25">
      <c r="A614" s="19"/>
      <c r="C614" s="151">
        <v>134</v>
      </c>
      <c r="D614" s="152">
        <v>1140.1799999999996</v>
      </c>
      <c r="E614" s="38">
        <v>19.346840559999919</v>
      </c>
      <c r="I614" s="21"/>
    </row>
    <row r="615" spans="1:9" x14ac:dyDescent="0.25">
      <c r="A615" s="19"/>
      <c r="C615" s="151">
        <v>135</v>
      </c>
      <c r="D615" s="152">
        <v>1148.9749999999999</v>
      </c>
      <c r="E615" s="38">
        <v>21.441805479999857</v>
      </c>
      <c r="I615" s="21"/>
    </row>
    <row r="616" spans="1:9" x14ac:dyDescent="0.25">
      <c r="A616" s="19"/>
      <c r="C616" s="151">
        <v>136</v>
      </c>
      <c r="D616" s="152">
        <v>1165.6399999999994</v>
      </c>
      <c r="E616" s="38">
        <v>21.258860760000289</v>
      </c>
      <c r="I616" s="21"/>
    </row>
    <row r="617" spans="1:9" x14ac:dyDescent="0.25">
      <c r="A617" s="19"/>
      <c r="C617" s="151">
        <v>137</v>
      </c>
      <c r="D617" s="152">
        <v>1224.7099999999991</v>
      </c>
      <c r="E617" s="38">
        <v>24.371190410000736</v>
      </c>
      <c r="I617" s="21"/>
    </row>
    <row r="618" spans="1:9" x14ac:dyDescent="0.25">
      <c r="A618" s="19"/>
      <c r="C618" s="151">
        <v>138</v>
      </c>
      <c r="D618" s="152">
        <v>1357.4749999999999</v>
      </c>
      <c r="E618" s="38">
        <v>33.617634900000212</v>
      </c>
      <c r="I618" s="21"/>
    </row>
    <row r="619" spans="1:9" x14ac:dyDescent="0.25">
      <c r="A619" s="19"/>
      <c r="C619" s="151">
        <v>139</v>
      </c>
      <c r="D619" s="152">
        <v>1406.2699999999995</v>
      </c>
      <c r="E619" s="38">
        <v>35.325760599999285</v>
      </c>
      <c r="I619" s="21"/>
    </row>
    <row r="620" spans="1:9" x14ac:dyDescent="0.25">
      <c r="A620" s="19"/>
      <c r="C620" s="151">
        <v>140</v>
      </c>
      <c r="D620" s="152">
        <v>1406.58</v>
      </c>
      <c r="E620" s="38">
        <v>32.050501549999353</v>
      </c>
      <c r="I620" s="21"/>
    </row>
    <row r="621" spans="1:9" x14ac:dyDescent="0.25">
      <c r="A621" s="19"/>
      <c r="C621" s="151">
        <v>141</v>
      </c>
      <c r="D621" s="152">
        <v>1380.8749999999998</v>
      </c>
      <c r="E621" s="38">
        <v>28.700833670000293</v>
      </c>
      <c r="I621" s="21"/>
    </row>
    <row r="622" spans="1:9" x14ac:dyDescent="0.25">
      <c r="A622" s="19"/>
      <c r="C622" s="151">
        <v>142</v>
      </c>
      <c r="D622" s="152">
        <v>1269.5900000000001</v>
      </c>
      <c r="E622" s="38">
        <v>25.71992608000005</v>
      </c>
      <c r="I622" s="21"/>
    </row>
    <row r="623" spans="1:9" x14ac:dyDescent="0.25">
      <c r="A623" s="19"/>
      <c r="C623" s="151">
        <v>143</v>
      </c>
      <c r="D623" s="152">
        <v>1095.5849999999998</v>
      </c>
      <c r="E623" s="38">
        <v>21.857891500000733</v>
      </c>
      <c r="I623" s="21"/>
    </row>
    <row r="624" spans="1:9" x14ac:dyDescent="0.25">
      <c r="A624" s="19"/>
      <c r="C624" s="151">
        <v>144</v>
      </c>
      <c r="D624" s="152">
        <v>905.45500000000015</v>
      </c>
      <c r="E624" s="38">
        <v>18.97075524999957</v>
      </c>
      <c r="I624" s="21"/>
    </row>
    <row r="625" spans="1:9" x14ac:dyDescent="0.25">
      <c r="A625" s="19"/>
      <c r="C625" s="151">
        <v>145</v>
      </c>
      <c r="D625" s="152">
        <v>762.95749999999998</v>
      </c>
      <c r="E625" s="38">
        <v>18.644705959999897</v>
      </c>
      <c r="I625" s="21"/>
    </row>
    <row r="626" spans="1:9" x14ac:dyDescent="0.25">
      <c r="A626" s="19"/>
      <c r="C626" s="151">
        <v>146</v>
      </c>
      <c r="D626" s="152">
        <v>666.21375000000012</v>
      </c>
      <c r="E626" s="38">
        <v>19.074580709999964</v>
      </c>
      <c r="I626" s="21"/>
    </row>
    <row r="627" spans="1:9" x14ac:dyDescent="0.25">
      <c r="A627" s="19"/>
      <c r="C627" s="151">
        <v>147</v>
      </c>
      <c r="D627" s="152">
        <v>604.97749999999996</v>
      </c>
      <c r="E627" s="38">
        <v>18.675310970000055</v>
      </c>
      <c r="I627" s="21"/>
    </row>
    <row r="628" spans="1:9" x14ac:dyDescent="0.25">
      <c r="A628" s="19"/>
      <c r="C628" s="151">
        <v>148</v>
      </c>
      <c r="D628" s="152">
        <v>581.32749999999999</v>
      </c>
      <c r="E628" s="38">
        <v>17.817216389999999</v>
      </c>
      <c r="I628" s="21"/>
    </row>
    <row r="629" spans="1:9" x14ac:dyDescent="0.25">
      <c r="A629" s="19"/>
      <c r="C629" s="151">
        <v>149</v>
      </c>
      <c r="D629" s="152">
        <v>582.84374999999955</v>
      </c>
      <c r="E629" s="38">
        <v>16.75914419999981</v>
      </c>
      <c r="I629" s="21"/>
    </row>
    <row r="630" spans="1:9" x14ac:dyDescent="0.25">
      <c r="A630" s="19"/>
      <c r="C630" s="151">
        <v>150</v>
      </c>
      <c r="D630" s="152">
        <v>631.9849999999999</v>
      </c>
      <c r="E630" s="38">
        <v>15.567041419999782</v>
      </c>
      <c r="I630" s="21"/>
    </row>
    <row r="631" spans="1:9" x14ac:dyDescent="0.25">
      <c r="A631" s="19"/>
      <c r="C631" s="151">
        <v>151</v>
      </c>
      <c r="D631" s="152">
        <v>770.87624999999991</v>
      </c>
      <c r="E631" s="38">
        <v>17.138304990000279</v>
      </c>
      <c r="I631" s="21"/>
    </row>
    <row r="632" spans="1:9" x14ac:dyDescent="0.25">
      <c r="A632" s="19"/>
      <c r="C632" s="151">
        <v>152</v>
      </c>
      <c r="D632" s="152">
        <v>999.05374999999958</v>
      </c>
      <c r="E632" s="38">
        <v>20.038660330000312</v>
      </c>
      <c r="I632" s="21"/>
    </row>
    <row r="633" spans="1:9" x14ac:dyDescent="0.25">
      <c r="A633" s="19"/>
      <c r="C633" s="151">
        <v>153</v>
      </c>
      <c r="D633" s="152">
        <v>1128.76</v>
      </c>
      <c r="E633" s="38">
        <v>22.165967469999487</v>
      </c>
      <c r="I633" s="21"/>
    </row>
    <row r="634" spans="1:9" x14ac:dyDescent="0.25">
      <c r="A634" s="19"/>
      <c r="C634" s="151">
        <v>154</v>
      </c>
      <c r="D634" s="152">
        <v>1171.6699999999996</v>
      </c>
      <c r="E634" s="38">
        <v>23.389654820000032</v>
      </c>
      <c r="I634" s="21"/>
    </row>
    <row r="635" spans="1:9" x14ac:dyDescent="0.25">
      <c r="A635" s="19"/>
      <c r="C635" s="151">
        <v>155</v>
      </c>
      <c r="D635" s="152">
        <v>1159.0887500000003</v>
      </c>
      <c r="E635" s="38">
        <v>22.284683600000108</v>
      </c>
      <c r="I635" s="21"/>
    </row>
    <row r="636" spans="1:9" x14ac:dyDescent="0.25">
      <c r="A636" s="19"/>
      <c r="C636" s="151">
        <v>156</v>
      </c>
      <c r="D636" s="152">
        <v>1150.3512500000002</v>
      </c>
      <c r="E636" s="38">
        <v>20.48255644999972</v>
      </c>
      <c r="I636" s="21"/>
    </row>
    <row r="637" spans="1:9" x14ac:dyDescent="0.25">
      <c r="A637" s="19"/>
      <c r="C637" s="151">
        <v>157</v>
      </c>
      <c r="D637" s="152">
        <v>1155.8012500000004</v>
      </c>
      <c r="E637" s="38">
        <v>19.499901179999824</v>
      </c>
      <c r="I637" s="21"/>
    </row>
    <row r="638" spans="1:9" x14ac:dyDescent="0.25">
      <c r="A638" s="19"/>
      <c r="C638" s="151">
        <v>158</v>
      </c>
      <c r="D638" s="152">
        <v>1170.3074999999999</v>
      </c>
      <c r="E638" s="38">
        <v>19.564799399999856</v>
      </c>
      <c r="I638" s="21"/>
    </row>
    <row r="639" spans="1:9" x14ac:dyDescent="0.25">
      <c r="A639" s="19"/>
      <c r="C639" s="151">
        <v>159</v>
      </c>
      <c r="D639" s="152">
        <v>1176.5062499999999</v>
      </c>
      <c r="E639" s="38">
        <v>20.541668760000221</v>
      </c>
      <c r="I639" s="21"/>
    </row>
    <row r="640" spans="1:9" x14ac:dyDescent="0.25">
      <c r="A640" s="19"/>
      <c r="C640" s="151">
        <v>160</v>
      </c>
      <c r="D640" s="152">
        <v>1185.9874999999995</v>
      </c>
      <c r="E640" s="38">
        <v>21.833601109998654</v>
      </c>
      <c r="I640" s="21"/>
    </row>
    <row r="641" spans="1:9" x14ac:dyDescent="0.25">
      <c r="A641" s="19"/>
      <c r="C641" s="151">
        <v>161</v>
      </c>
      <c r="D641" s="152">
        <v>1234.5674999999994</v>
      </c>
      <c r="E641" s="38">
        <v>26.826994709999326</v>
      </c>
      <c r="I641" s="21"/>
    </row>
    <row r="642" spans="1:9" x14ac:dyDescent="0.25">
      <c r="A642" s="19"/>
      <c r="C642" s="151">
        <v>162</v>
      </c>
      <c r="D642" s="152">
        <v>1357.7512499999998</v>
      </c>
      <c r="E642" s="38">
        <v>30.612434749999011</v>
      </c>
      <c r="I642" s="21"/>
    </row>
    <row r="643" spans="1:9" x14ac:dyDescent="0.25">
      <c r="A643" s="19"/>
      <c r="C643" s="151">
        <v>163</v>
      </c>
      <c r="D643" s="152">
        <v>1399.3774999999996</v>
      </c>
      <c r="E643" s="38">
        <v>29.346356770000284</v>
      </c>
      <c r="I643" s="21"/>
    </row>
    <row r="644" spans="1:9" x14ac:dyDescent="0.25">
      <c r="A644" s="19"/>
      <c r="C644" s="151">
        <v>164</v>
      </c>
      <c r="D644" s="152">
        <v>1397.1149999999998</v>
      </c>
      <c r="E644" s="38">
        <v>29.672555130000546</v>
      </c>
      <c r="I644" s="21"/>
    </row>
    <row r="645" spans="1:9" x14ac:dyDescent="0.25">
      <c r="A645" s="19"/>
      <c r="C645" s="151">
        <v>165</v>
      </c>
      <c r="D645" s="152">
        <v>1369.0687499999997</v>
      </c>
      <c r="E645" s="38">
        <v>27.388406059999852</v>
      </c>
      <c r="I645" s="21"/>
    </row>
    <row r="646" spans="1:9" x14ac:dyDescent="0.25">
      <c r="A646" s="19"/>
      <c r="C646" s="151">
        <v>166</v>
      </c>
      <c r="D646" s="152">
        <v>1258.4450000000002</v>
      </c>
      <c r="E646" s="38">
        <v>23.108662979999735</v>
      </c>
      <c r="I646" s="21"/>
    </row>
    <row r="647" spans="1:9" x14ac:dyDescent="0.25">
      <c r="A647" s="19"/>
      <c r="C647" s="151">
        <v>167</v>
      </c>
      <c r="D647" s="152">
        <v>1083.8587499999999</v>
      </c>
      <c r="E647" s="38">
        <v>19.547186200000624</v>
      </c>
      <c r="I647" s="21"/>
    </row>
    <row r="648" spans="1:9" x14ac:dyDescent="0.25">
      <c r="A648" s="19"/>
      <c r="C648" s="153">
        <v>168</v>
      </c>
      <c r="D648" s="152">
        <v>896.54375000000005</v>
      </c>
      <c r="E648" s="38">
        <v>17.931736910000154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2023-02-14T08:24:09Z</dcterms:modified>
</cp:coreProperties>
</file>