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.karaj\Desktop\Mars 2023\5. Publikime\"/>
    </mc:Choice>
  </mc:AlternateContent>
  <bookViews>
    <workbookView xWindow="0" yWindow="0" windowWidth="15870" windowHeight="11580" activeTab="1"/>
  </bookViews>
  <sheets>
    <sheet name="January" sheetId="13" r:id="rId1"/>
    <sheet name="February" sheetId="14" r:id="rId2"/>
    <sheet name="March" sheetId="15" r:id="rId3"/>
  </sheets>
  <externalReferences>
    <externalReference r:id="rId4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2" i="15" l="1"/>
  <c r="F32" i="15"/>
  <c r="G32" i="15"/>
  <c r="H32" i="15"/>
  <c r="I32" i="15"/>
  <c r="J32" i="15"/>
  <c r="K32" i="15"/>
  <c r="L32" i="15"/>
  <c r="M32" i="15"/>
  <c r="N32" i="15"/>
  <c r="O32" i="15"/>
  <c r="P32" i="15"/>
  <c r="Q32" i="15"/>
  <c r="R32" i="15"/>
  <c r="S32" i="15"/>
  <c r="T32" i="15"/>
  <c r="U32" i="15"/>
  <c r="V32" i="15"/>
  <c r="W32" i="15"/>
  <c r="X32" i="15"/>
  <c r="Y32" i="15"/>
  <c r="Z32" i="15"/>
  <c r="AA32" i="15"/>
  <c r="AB32" i="15"/>
  <c r="AC32" i="15"/>
  <c r="AD32" i="15"/>
  <c r="AE32" i="15"/>
  <c r="AF32" i="15"/>
  <c r="AG32" i="15"/>
  <c r="AH32" i="15"/>
  <c r="E33" i="15"/>
  <c r="F33" i="15"/>
  <c r="G33" i="15"/>
  <c r="H33" i="15"/>
  <c r="I33" i="15"/>
  <c r="J33" i="15"/>
  <c r="K33" i="15"/>
  <c r="L33" i="15"/>
  <c r="M33" i="15"/>
  <c r="N33" i="15"/>
  <c r="O33" i="15"/>
  <c r="P33" i="15"/>
  <c r="Q33" i="15"/>
  <c r="R33" i="15"/>
  <c r="S33" i="15"/>
  <c r="T33" i="15"/>
  <c r="U33" i="15"/>
  <c r="V33" i="15"/>
  <c r="W33" i="15"/>
  <c r="X33" i="15"/>
  <c r="Y33" i="15"/>
  <c r="Z33" i="15"/>
  <c r="AA33" i="15"/>
  <c r="AB33" i="15"/>
  <c r="AC33" i="15"/>
  <c r="AD33" i="15"/>
  <c r="AE33" i="15"/>
  <c r="AF33" i="15"/>
  <c r="AG33" i="15"/>
  <c r="AH33" i="15"/>
  <c r="E34" i="15"/>
  <c r="F34" i="15"/>
  <c r="G34" i="15"/>
  <c r="H34" i="15"/>
  <c r="I34" i="15"/>
  <c r="J34" i="15"/>
  <c r="K34" i="15"/>
  <c r="L34" i="15"/>
  <c r="M34" i="15"/>
  <c r="N34" i="15"/>
  <c r="O34" i="15"/>
  <c r="P34" i="15"/>
  <c r="Q34" i="15"/>
  <c r="R34" i="15"/>
  <c r="S34" i="15"/>
  <c r="T34" i="15"/>
  <c r="U34" i="15"/>
  <c r="V34" i="15"/>
  <c r="W34" i="15"/>
  <c r="X34" i="15"/>
  <c r="Y34" i="15"/>
  <c r="Z34" i="15"/>
  <c r="AA34" i="15"/>
  <c r="AB34" i="15"/>
  <c r="AC34" i="15"/>
  <c r="AD34" i="15"/>
  <c r="AE34" i="15"/>
  <c r="AF34" i="15"/>
  <c r="AG34" i="15"/>
  <c r="AH34" i="15"/>
  <c r="E35" i="15"/>
  <c r="F35" i="15"/>
  <c r="G35" i="15"/>
  <c r="H35" i="15"/>
  <c r="I35" i="15"/>
  <c r="J35" i="15"/>
  <c r="K35" i="15"/>
  <c r="L35" i="15"/>
  <c r="M35" i="15"/>
  <c r="N35" i="15"/>
  <c r="O35" i="15"/>
  <c r="P35" i="15"/>
  <c r="Q35" i="15"/>
  <c r="R35" i="15"/>
  <c r="S35" i="15"/>
  <c r="T35" i="15"/>
  <c r="U35" i="15"/>
  <c r="V35" i="15"/>
  <c r="W35" i="15"/>
  <c r="X35" i="15"/>
  <c r="Y35" i="15"/>
  <c r="Z35" i="15"/>
  <c r="AA35" i="15"/>
  <c r="AB35" i="15"/>
  <c r="AC35" i="15"/>
  <c r="AD35" i="15"/>
  <c r="AE35" i="15"/>
  <c r="AF35" i="15"/>
  <c r="AG35" i="15"/>
  <c r="AH35" i="15"/>
  <c r="E36" i="15"/>
  <c r="F36" i="15"/>
  <c r="G36" i="15"/>
  <c r="H36" i="15"/>
  <c r="I36" i="15"/>
  <c r="J36" i="15"/>
  <c r="K36" i="15"/>
  <c r="L36" i="15"/>
  <c r="M36" i="15"/>
  <c r="N36" i="15"/>
  <c r="O36" i="15"/>
  <c r="P36" i="15"/>
  <c r="Q36" i="15"/>
  <c r="R36" i="15"/>
  <c r="S36" i="15"/>
  <c r="T36" i="15"/>
  <c r="U36" i="15"/>
  <c r="V36" i="15"/>
  <c r="W36" i="15"/>
  <c r="X36" i="15"/>
  <c r="Y36" i="15"/>
  <c r="Z36" i="15"/>
  <c r="AA36" i="15"/>
  <c r="AB36" i="15"/>
  <c r="AC36" i="15"/>
  <c r="AD36" i="15"/>
  <c r="AE36" i="15"/>
  <c r="AF36" i="15"/>
  <c r="AG36" i="15"/>
  <c r="AH36" i="15"/>
  <c r="E37" i="15"/>
  <c r="F37" i="15"/>
  <c r="G37" i="15"/>
  <c r="H37" i="15"/>
  <c r="I37" i="15"/>
  <c r="J37" i="15"/>
  <c r="K37" i="15"/>
  <c r="L37" i="15"/>
  <c r="M37" i="15"/>
  <c r="N37" i="15"/>
  <c r="O37" i="15"/>
  <c r="P37" i="15"/>
  <c r="Q37" i="15"/>
  <c r="R37" i="15"/>
  <c r="S37" i="15"/>
  <c r="T37" i="15"/>
  <c r="U37" i="15"/>
  <c r="V37" i="15"/>
  <c r="W37" i="15"/>
  <c r="X37" i="15"/>
  <c r="Y37" i="15"/>
  <c r="Z37" i="15"/>
  <c r="AA37" i="15"/>
  <c r="AB37" i="15"/>
  <c r="AC37" i="15"/>
  <c r="AD37" i="15"/>
  <c r="AE37" i="15"/>
  <c r="AF37" i="15"/>
  <c r="AG37" i="15"/>
  <c r="AH37" i="15"/>
  <c r="E38" i="15"/>
  <c r="F38" i="15"/>
  <c r="G38" i="15"/>
  <c r="H38" i="15"/>
  <c r="I38" i="15"/>
  <c r="J38" i="15"/>
  <c r="K38" i="15"/>
  <c r="L38" i="15"/>
  <c r="M38" i="15"/>
  <c r="N38" i="15"/>
  <c r="O38" i="15"/>
  <c r="P38" i="15"/>
  <c r="Q38" i="15"/>
  <c r="R38" i="15"/>
  <c r="S38" i="15"/>
  <c r="T38" i="15"/>
  <c r="U38" i="15"/>
  <c r="V38" i="15"/>
  <c r="W38" i="15"/>
  <c r="X38" i="15"/>
  <c r="Y38" i="15"/>
  <c r="Z38" i="15"/>
  <c r="AA38" i="15"/>
  <c r="AB38" i="15"/>
  <c r="AC38" i="15"/>
  <c r="AD38" i="15"/>
  <c r="AE38" i="15"/>
  <c r="AF38" i="15"/>
  <c r="AG38" i="15"/>
  <c r="AH38" i="15"/>
  <c r="E39" i="15"/>
  <c r="F39" i="15"/>
  <c r="G39" i="15"/>
  <c r="H39" i="15"/>
  <c r="I39" i="15"/>
  <c r="J39" i="15"/>
  <c r="K39" i="15"/>
  <c r="L39" i="15"/>
  <c r="M39" i="15"/>
  <c r="N39" i="15"/>
  <c r="O39" i="15"/>
  <c r="P39" i="15"/>
  <c r="Q39" i="15"/>
  <c r="R39" i="15"/>
  <c r="S39" i="15"/>
  <c r="T39" i="15"/>
  <c r="U39" i="15"/>
  <c r="V39" i="15"/>
  <c r="W39" i="15"/>
  <c r="X39" i="15"/>
  <c r="Y39" i="15"/>
  <c r="Z39" i="15"/>
  <c r="AA39" i="15"/>
  <c r="AB39" i="15"/>
  <c r="AC39" i="15"/>
  <c r="AD39" i="15"/>
  <c r="AE39" i="15"/>
  <c r="AF39" i="15"/>
  <c r="AG39" i="15"/>
  <c r="AH39" i="15"/>
  <c r="E40" i="15"/>
  <c r="F40" i="15"/>
  <c r="G40" i="15"/>
  <c r="H40" i="15"/>
  <c r="I40" i="15"/>
  <c r="J40" i="15"/>
  <c r="K40" i="15"/>
  <c r="L40" i="15"/>
  <c r="M40" i="15"/>
  <c r="N40" i="15"/>
  <c r="O40" i="15"/>
  <c r="P40" i="15"/>
  <c r="Q40" i="15"/>
  <c r="R40" i="15"/>
  <c r="S40" i="15"/>
  <c r="T40" i="15"/>
  <c r="U40" i="15"/>
  <c r="V40" i="15"/>
  <c r="W40" i="15"/>
  <c r="X40" i="15"/>
  <c r="Y40" i="15"/>
  <c r="Z40" i="15"/>
  <c r="AA40" i="15"/>
  <c r="AB40" i="15"/>
  <c r="AC40" i="15"/>
  <c r="AD40" i="15"/>
  <c r="AE40" i="15"/>
  <c r="AF40" i="15"/>
  <c r="AG40" i="15"/>
  <c r="AH40" i="15"/>
  <c r="E41" i="15"/>
  <c r="F41" i="15"/>
  <c r="G41" i="15"/>
  <c r="H41" i="15"/>
  <c r="I41" i="15"/>
  <c r="J41" i="15"/>
  <c r="K41" i="15"/>
  <c r="L41" i="15"/>
  <c r="M41" i="15"/>
  <c r="N41" i="15"/>
  <c r="O41" i="15"/>
  <c r="P41" i="15"/>
  <c r="Q41" i="15"/>
  <c r="R41" i="15"/>
  <c r="S41" i="15"/>
  <c r="T41" i="15"/>
  <c r="U41" i="15"/>
  <c r="V41" i="15"/>
  <c r="W41" i="15"/>
  <c r="X41" i="15"/>
  <c r="Y41" i="15"/>
  <c r="Z41" i="15"/>
  <c r="AA41" i="15"/>
  <c r="AB41" i="15"/>
  <c r="AC41" i="15"/>
  <c r="AD41" i="15"/>
  <c r="AE41" i="15"/>
  <c r="AF41" i="15"/>
  <c r="AG41" i="15"/>
  <c r="AH41" i="15"/>
  <c r="E42" i="15"/>
  <c r="F42" i="15"/>
  <c r="G42" i="15"/>
  <c r="H42" i="15"/>
  <c r="I42" i="15"/>
  <c r="J42" i="15"/>
  <c r="K42" i="15"/>
  <c r="L42" i="15"/>
  <c r="M42" i="15"/>
  <c r="N42" i="15"/>
  <c r="O42" i="15"/>
  <c r="P42" i="15"/>
  <c r="Q42" i="15"/>
  <c r="R42" i="15"/>
  <c r="S42" i="15"/>
  <c r="T42" i="15"/>
  <c r="U42" i="15"/>
  <c r="V42" i="15"/>
  <c r="W42" i="15"/>
  <c r="X42" i="15"/>
  <c r="Y42" i="15"/>
  <c r="Z42" i="15"/>
  <c r="AA42" i="15"/>
  <c r="AB42" i="15"/>
  <c r="AC42" i="15"/>
  <c r="AD42" i="15"/>
  <c r="AE42" i="15"/>
  <c r="AF42" i="15"/>
  <c r="AG42" i="15"/>
  <c r="AH42" i="15"/>
  <c r="E43" i="15"/>
  <c r="F43" i="15"/>
  <c r="G43" i="15"/>
  <c r="H43" i="15"/>
  <c r="I43" i="15"/>
  <c r="J43" i="15"/>
  <c r="K43" i="15"/>
  <c r="L43" i="15"/>
  <c r="M43" i="15"/>
  <c r="N43" i="15"/>
  <c r="O43" i="15"/>
  <c r="P43" i="15"/>
  <c r="Q43" i="15"/>
  <c r="R43" i="15"/>
  <c r="S43" i="15"/>
  <c r="T43" i="15"/>
  <c r="U43" i="15"/>
  <c r="V43" i="15"/>
  <c r="W43" i="15"/>
  <c r="X43" i="15"/>
  <c r="Y43" i="15"/>
  <c r="Z43" i="15"/>
  <c r="AA43" i="15"/>
  <c r="AB43" i="15"/>
  <c r="AC43" i="15"/>
  <c r="AD43" i="15"/>
  <c r="AE43" i="15"/>
  <c r="AF43" i="15"/>
  <c r="AG43" i="15"/>
  <c r="AH43" i="15"/>
  <c r="E44" i="15"/>
  <c r="F44" i="15"/>
  <c r="G44" i="15"/>
  <c r="H44" i="15"/>
  <c r="I44" i="15"/>
  <c r="J44" i="15"/>
  <c r="K44" i="15"/>
  <c r="L44" i="15"/>
  <c r="M44" i="15"/>
  <c r="N44" i="15"/>
  <c r="O44" i="15"/>
  <c r="P44" i="15"/>
  <c r="Q44" i="15"/>
  <c r="R44" i="15"/>
  <c r="S44" i="15"/>
  <c r="T44" i="15"/>
  <c r="U44" i="15"/>
  <c r="V44" i="15"/>
  <c r="W44" i="15"/>
  <c r="X44" i="15"/>
  <c r="Y44" i="15"/>
  <c r="Z44" i="15"/>
  <c r="AA44" i="15"/>
  <c r="AB44" i="15"/>
  <c r="AC44" i="15"/>
  <c r="AD44" i="15"/>
  <c r="AE44" i="15"/>
  <c r="AF44" i="15"/>
  <c r="AG44" i="15"/>
  <c r="AH44" i="15"/>
  <c r="E45" i="15"/>
  <c r="F45" i="15"/>
  <c r="G45" i="15"/>
  <c r="H45" i="15"/>
  <c r="I45" i="15"/>
  <c r="J45" i="15"/>
  <c r="K45" i="15"/>
  <c r="L45" i="15"/>
  <c r="M45" i="15"/>
  <c r="N45" i="15"/>
  <c r="O45" i="15"/>
  <c r="P45" i="15"/>
  <c r="Q45" i="15"/>
  <c r="R45" i="15"/>
  <c r="S45" i="15"/>
  <c r="T45" i="15"/>
  <c r="U45" i="15"/>
  <c r="V45" i="15"/>
  <c r="W45" i="15"/>
  <c r="X45" i="15"/>
  <c r="Y45" i="15"/>
  <c r="Z45" i="15"/>
  <c r="AA45" i="15"/>
  <c r="AB45" i="15"/>
  <c r="AC45" i="15"/>
  <c r="AD45" i="15"/>
  <c r="AE45" i="15"/>
  <c r="AF45" i="15"/>
  <c r="AG45" i="15"/>
  <c r="AH45" i="15"/>
  <c r="E46" i="15"/>
  <c r="F46" i="15"/>
  <c r="G46" i="15"/>
  <c r="H46" i="15"/>
  <c r="I46" i="15"/>
  <c r="J46" i="15"/>
  <c r="K46" i="15"/>
  <c r="L46" i="15"/>
  <c r="M46" i="15"/>
  <c r="N46" i="15"/>
  <c r="O46" i="15"/>
  <c r="P46" i="15"/>
  <c r="Q46" i="15"/>
  <c r="R46" i="15"/>
  <c r="S46" i="15"/>
  <c r="T46" i="15"/>
  <c r="U46" i="15"/>
  <c r="V46" i="15"/>
  <c r="W46" i="15"/>
  <c r="X46" i="15"/>
  <c r="Y46" i="15"/>
  <c r="Z46" i="15"/>
  <c r="AA46" i="15"/>
  <c r="AB46" i="15"/>
  <c r="AC46" i="15"/>
  <c r="AD46" i="15"/>
  <c r="AE46" i="15"/>
  <c r="AF46" i="15"/>
  <c r="AG46" i="15"/>
  <c r="AH46" i="15"/>
  <c r="E47" i="15"/>
  <c r="F47" i="15"/>
  <c r="G47" i="15"/>
  <c r="H47" i="15"/>
  <c r="I47" i="15"/>
  <c r="J47" i="15"/>
  <c r="K47" i="15"/>
  <c r="L47" i="15"/>
  <c r="M47" i="15"/>
  <c r="N47" i="15"/>
  <c r="O47" i="15"/>
  <c r="P47" i="15"/>
  <c r="Q47" i="15"/>
  <c r="R47" i="15"/>
  <c r="S47" i="15"/>
  <c r="T47" i="15"/>
  <c r="U47" i="15"/>
  <c r="V47" i="15"/>
  <c r="W47" i="15"/>
  <c r="X47" i="15"/>
  <c r="Y47" i="15"/>
  <c r="Z47" i="15"/>
  <c r="AA47" i="15"/>
  <c r="AB47" i="15"/>
  <c r="AC47" i="15"/>
  <c r="AD47" i="15"/>
  <c r="AE47" i="15"/>
  <c r="AF47" i="15"/>
  <c r="AG47" i="15"/>
  <c r="AH47" i="15"/>
  <c r="E48" i="15"/>
  <c r="F48" i="15"/>
  <c r="G48" i="15"/>
  <c r="H48" i="15"/>
  <c r="I48" i="15"/>
  <c r="J48" i="15"/>
  <c r="K48" i="15"/>
  <c r="L48" i="15"/>
  <c r="M48" i="15"/>
  <c r="N48" i="15"/>
  <c r="O48" i="15"/>
  <c r="P48" i="15"/>
  <c r="Q48" i="15"/>
  <c r="R48" i="15"/>
  <c r="S48" i="15"/>
  <c r="T48" i="15"/>
  <c r="U48" i="15"/>
  <c r="V48" i="15"/>
  <c r="W48" i="15"/>
  <c r="X48" i="15"/>
  <c r="Y48" i="15"/>
  <c r="Z48" i="15"/>
  <c r="AA48" i="15"/>
  <c r="AB48" i="15"/>
  <c r="AC48" i="15"/>
  <c r="AD48" i="15"/>
  <c r="AE48" i="15"/>
  <c r="AF48" i="15"/>
  <c r="AG48" i="15"/>
  <c r="AH48" i="15"/>
  <c r="E49" i="15"/>
  <c r="F49" i="15"/>
  <c r="G49" i="15"/>
  <c r="H49" i="15"/>
  <c r="I49" i="15"/>
  <c r="J49" i="15"/>
  <c r="K49" i="15"/>
  <c r="L49" i="15"/>
  <c r="M49" i="15"/>
  <c r="N49" i="15"/>
  <c r="O49" i="15"/>
  <c r="P49" i="15"/>
  <c r="Q49" i="15"/>
  <c r="R49" i="15"/>
  <c r="S49" i="15"/>
  <c r="T49" i="15"/>
  <c r="U49" i="15"/>
  <c r="V49" i="15"/>
  <c r="W49" i="15"/>
  <c r="X49" i="15"/>
  <c r="Y49" i="15"/>
  <c r="Z49" i="15"/>
  <c r="AA49" i="15"/>
  <c r="AB49" i="15"/>
  <c r="AC49" i="15"/>
  <c r="AD49" i="15"/>
  <c r="AE49" i="15"/>
  <c r="AF49" i="15"/>
  <c r="AG49" i="15"/>
  <c r="AH49" i="15"/>
  <c r="E50" i="15"/>
  <c r="F50" i="15"/>
  <c r="G50" i="15"/>
  <c r="H50" i="15"/>
  <c r="I50" i="15"/>
  <c r="J50" i="15"/>
  <c r="K50" i="15"/>
  <c r="L50" i="15"/>
  <c r="M50" i="15"/>
  <c r="N50" i="15"/>
  <c r="O50" i="15"/>
  <c r="P50" i="15"/>
  <c r="Q50" i="15"/>
  <c r="R50" i="15"/>
  <c r="S50" i="15"/>
  <c r="T50" i="15"/>
  <c r="U50" i="15"/>
  <c r="V50" i="15"/>
  <c r="W50" i="15"/>
  <c r="X50" i="15"/>
  <c r="Y50" i="15"/>
  <c r="Z50" i="15"/>
  <c r="AA50" i="15"/>
  <c r="AB50" i="15"/>
  <c r="AC50" i="15"/>
  <c r="AD50" i="15"/>
  <c r="AE50" i="15"/>
  <c r="AF50" i="15"/>
  <c r="AG50" i="15"/>
  <c r="AH50" i="15"/>
  <c r="E51" i="15"/>
  <c r="F51" i="15"/>
  <c r="G51" i="15"/>
  <c r="H51" i="15"/>
  <c r="I51" i="15"/>
  <c r="J51" i="15"/>
  <c r="K51" i="15"/>
  <c r="L51" i="15"/>
  <c r="M51" i="15"/>
  <c r="N51" i="15"/>
  <c r="O51" i="15"/>
  <c r="P51" i="15"/>
  <c r="Q51" i="15"/>
  <c r="R51" i="15"/>
  <c r="S51" i="15"/>
  <c r="T51" i="15"/>
  <c r="U51" i="15"/>
  <c r="V51" i="15"/>
  <c r="W51" i="15"/>
  <c r="X51" i="15"/>
  <c r="Y51" i="15"/>
  <c r="Z51" i="15"/>
  <c r="AA51" i="15"/>
  <c r="AB51" i="15"/>
  <c r="AC51" i="15"/>
  <c r="AD51" i="15"/>
  <c r="AE51" i="15"/>
  <c r="AF51" i="15"/>
  <c r="AG51" i="15"/>
  <c r="AH51" i="15"/>
  <c r="E52" i="15"/>
  <c r="F52" i="15"/>
  <c r="G52" i="15"/>
  <c r="H52" i="15"/>
  <c r="I52" i="15"/>
  <c r="J52" i="15"/>
  <c r="K52" i="15"/>
  <c r="L52" i="15"/>
  <c r="M52" i="15"/>
  <c r="N52" i="15"/>
  <c r="O52" i="15"/>
  <c r="P52" i="15"/>
  <c r="Q52" i="15"/>
  <c r="R52" i="15"/>
  <c r="S52" i="15"/>
  <c r="T52" i="15"/>
  <c r="U52" i="15"/>
  <c r="V52" i="15"/>
  <c r="W52" i="15"/>
  <c r="X52" i="15"/>
  <c r="Y52" i="15"/>
  <c r="Z52" i="15"/>
  <c r="AA52" i="15"/>
  <c r="AB52" i="15"/>
  <c r="AC52" i="15"/>
  <c r="AD52" i="15"/>
  <c r="AE52" i="15"/>
  <c r="AF52" i="15"/>
  <c r="AG52" i="15"/>
  <c r="AH52" i="15"/>
  <c r="E53" i="15"/>
  <c r="F53" i="15"/>
  <c r="G53" i="15"/>
  <c r="H53" i="15"/>
  <c r="I53" i="15"/>
  <c r="J53" i="15"/>
  <c r="K53" i="15"/>
  <c r="L53" i="15"/>
  <c r="M53" i="15"/>
  <c r="N53" i="15"/>
  <c r="O53" i="15"/>
  <c r="P53" i="15"/>
  <c r="Q53" i="15"/>
  <c r="R53" i="15"/>
  <c r="S53" i="15"/>
  <c r="T53" i="15"/>
  <c r="U53" i="15"/>
  <c r="V53" i="15"/>
  <c r="W53" i="15"/>
  <c r="X53" i="15"/>
  <c r="Y53" i="15"/>
  <c r="Z53" i="15"/>
  <c r="AA53" i="15"/>
  <c r="AB53" i="15"/>
  <c r="AC53" i="15"/>
  <c r="AD53" i="15"/>
  <c r="AE53" i="15"/>
  <c r="AF53" i="15"/>
  <c r="AG53" i="15"/>
  <c r="AH53" i="15"/>
  <c r="E54" i="15"/>
  <c r="F54" i="15"/>
  <c r="G54" i="15"/>
  <c r="H54" i="15"/>
  <c r="I54" i="15"/>
  <c r="J54" i="15"/>
  <c r="K54" i="15"/>
  <c r="L54" i="15"/>
  <c r="M54" i="15"/>
  <c r="N54" i="15"/>
  <c r="O54" i="15"/>
  <c r="P54" i="15"/>
  <c r="Q54" i="15"/>
  <c r="R54" i="15"/>
  <c r="S54" i="15"/>
  <c r="T54" i="15"/>
  <c r="U54" i="15"/>
  <c r="V54" i="15"/>
  <c r="W54" i="15"/>
  <c r="X54" i="15"/>
  <c r="Y54" i="15"/>
  <c r="Z54" i="15"/>
  <c r="AA54" i="15"/>
  <c r="AB54" i="15"/>
  <c r="AC54" i="15"/>
  <c r="AD54" i="15"/>
  <c r="AE54" i="15"/>
  <c r="AF54" i="15"/>
  <c r="AG54" i="15"/>
  <c r="AH54" i="15"/>
  <c r="E55" i="15"/>
  <c r="F55" i="15"/>
  <c r="G55" i="15"/>
  <c r="H55" i="15"/>
  <c r="I55" i="15"/>
  <c r="J55" i="15"/>
  <c r="K55" i="15"/>
  <c r="L55" i="15"/>
  <c r="M55" i="15"/>
  <c r="N55" i="15"/>
  <c r="O55" i="15"/>
  <c r="P55" i="15"/>
  <c r="Q55" i="15"/>
  <c r="R55" i="15"/>
  <c r="S55" i="15"/>
  <c r="T55" i="15"/>
  <c r="U55" i="15"/>
  <c r="V55" i="15"/>
  <c r="W55" i="15"/>
  <c r="X55" i="15"/>
  <c r="Y55" i="15"/>
  <c r="Z55" i="15"/>
  <c r="AA55" i="15"/>
  <c r="AB55" i="15"/>
  <c r="AC55" i="15"/>
  <c r="AD55" i="15"/>
  <c r="AE55" i="15"/>
  <c r="AF55" i="15"/>
  <c r="AG55" i="15"/>
  <c r="AH55" i="15"/>
  <c r="D33" i="15"/>
  <c r="D34" i="15"/>
  <c r="D35" i="15"/>
  <c r="D36" i="15"/>
  <c r="D37" i="15"/>
  <c r="D38" i="15"/>
  <c r="D39" i="15"/>
  <c r="D40" i="15"/>
  <c r="D41" i="15"/>
  <c r="D42" i="15"/>
  <c r="D43" i="15"/>
  <c r="D44" i="15"/>
  <c r="D45" i="15"/>
  <c r="D46" i="15"/>
  <c r="D47" i="15"/>
  <c r="D48" i="15"/>
  <c r="D49" i="15"/>
  <c r="D50" i="15"/>
  <c r="D51" i="15"/>
  <c r="D52" i="15"/>
  <c r="D53" i="15"/>
  <c r="D54" i="15"/>
  <c r="D55" i="15"/>
  <c r="D32" i="15"/>
  <c r="E4" i="15"/>
  <c r="F4" i="15"/>
  <c r="G4" i="15"/>
  <c r="H4" i="15"/>
  <c r="I4" i="15"/>
  <c r="J4" i="15"/>
  <c r="K4" i="15"/>
  <c r="L4" i="15"/>
  <c r="M4" i="15"/>
  <c r="N4" i="15"/>
  <c r="O4" i="15"/>
  <c r="P4" i="15"/>
  <c r="Q4" i="15"/>
  <c r="R4" i="15"/>
  <c r="S4" i="15"/>
  <c r="T4" i="15"/>
  <c r="U4" i="15"/>
  <c r="V4" i="15"/>
  <c r="W4" i="15"/>
  <c r="X4" i="15"/>
  <c r="Y4" i="15"/>
  <c r="Z4" i="15"/>
  <c r="AA4" i="15"/>
  <c r="AB4" i="15"/>
  <c r="AC4" i="15"/>
  <c r="AD4" i="15"/>
  <c r="AE4" i="15"/>
  <c r="AF4" i="15"/>
  <c r="AG4" i="15"/>
  <c r="AH4" i="15"/>
  <c r="E5" i="15"/>
  <c r="F5" i="15"/>
  <c r="G5" i="15"/>
  <c r="H5" i="15"/>
  <c r="I5" i="15"/>
  <c r="J5" i="15"/>
  <c r="K5" i="15"/>
  <c r="L5" i="15"/>
  <c r="M5" i="15"/>
  <c r="N5" i="15"/>
  <c r="O5" i="15"/>
  <c r="P5" i="15"/>
  <c r="Q5" i="15"/>
  <c r="R5" i="15"/>
  <c r="S5" i="15"/>
  <c r="T5" i="15"/>
  <c r="U5" i="15"/>
  <c r="V5" i="15"/>
  <c r="W5" i="15"/>
  <c r="X5" i="15"/>
  <c r="Y5" i="15"/>
  <c r="Z5" i="15"/>
  <c r="AA5" i="15"/>
  <c r="AB5" i="15"/>
  <c r="AC5" i="15"/>
  <c r="AD5" i="15"/>
  <c r="AE5" i="15"/>
  <c r="AF5" i="15"/>
  <c r="AG5" i="15"/>
  <c r="AH5" i="15"/>
  <c r="E6" i="15"/>
  <c r="F6" i="15"/>
  <c r="G6" i="15"/>
  <c r="H6" i="15"/>
  <c r="I6" i="15"/>
  <c r="J6" i="15"/>
  <c r="K6" i="15"/>
  <c r="L6" i="15"/>
  <c r="M6" i="15"/>
  <c r="N6" i="15"/>
  <c r="O6" i="15"/>
  <c r="P6" i="15"/>
  <c r="Q6" i="15"/>
  <c r="R6" i="15"/>
  <c r="S6" i="15"/>
  <c r="T6" i="15"/>
  <c r="U6" i="15"/>
  <c r="V6" i="15"/>
  <c r="W6" i="15"/>
  <c r="X6" i="15"/>
  <c r="Y6" i="15"/>
  <c r="Z6" i="15"/>
  <c r="AA6" i="15"/>
  <c r="AB6" i="15"/>
  <c r="AC6" i="15"/>
  <c r="AD6" i="15"/>
  <c r="AE6" i="15"/>
  <c r="AF6" i="15"/>
  <c r="AG6" i="15"/>
  <c r="AH6" i="15"/>
  <c r="E7" i="15"/>
  <c r="F7" i="15"/>
  <c r="G7" i="15"/>
  <c r="H7" i="15"/>
  <c r="I7" i="15"/>
  <c r="J7" i="15"/>
  <c r="K7" i="15"/>
  <c r="L7" i="15"/>
  <c r="M7" i="15"/>
  <c r="N7" i="15"/>
  <c r="O7" i="15"/>
  <c r="P7" i="15"/>
  <c r="Q7" i="15"/>
  <c r="R7" i="15"/>
  <c r="S7" i="15"/>
  <c r="T7" i="15"/>
  <c r="U7" i="15"/>
  <c r="V7" i="15"/>
  <c r="W7" i="15"/>
  <c r="X7" i="15"/>
  <c r="Y7" i="15"/>
  <c r="Z7" i="15"/>
  <c r="AA7" i="15"/>
  <c r="AB7" i="15"/>
  <c r="AC7" i="15"/>
  <c r="AD7" i="15"/>
  <c r="AE7" i="15"/>
  <c r="AF7" i="15"/>
  <c r="AG7" i="15"/>
  <c r="AH7" i="15"/>
  <c r="E8" i="15"/>
  <c r="F8" i="15"/>
  <c r="G8" i="15"/>
  <c r="H8" i="15"/>
  <c r="I8" i="15"/>
  <c r="J8" i="15"/>
  <c r="K8" i="15"/>
  <c r="L8" i="15"/>
  <c r="M8" i="15"/>
  <c r="N8" i="15"/>
  <c r="O8" i="15"/>
  <c r="P8" i="15"/>
  <c r="Q8" i="15"/>
  <c r="R8" i="15"/>
  <c r="S8" i="15"/>
  <c r="T8" i="15"/>
  <c r="U8" i="15"/>
  <c r="V8" i="15"/>
  <c r="W8" i="15"/>
  <c r="X8" i="15"/>
  <c r="Y8" i="15"/>
  <c r="Z8" i="15"/>
  <c r="AA8" i="15"/>
  <c r="AB8" i="15"/>
  <c r="AC8" i="15"/>
  <c r="AD8" i="15"/>
  <c r="AE8" i="15"/>
  <c r="AF8" i="15"/>
  <c r="AG8" i="15"/>
  <c r="AH8" i="15"/>
  <c r="E9" i="15"/>
  <c r="F9" i="15"/>
  <c r="G9" i="15"/>
  <c r="H9" i="15"/>
  <c r="I9" i="15"/>
  <c r="J9" i="15"/>
  <c r="K9" i="15"/>
  <c r="L9" i="15"/>
  <c r="M9" i="15"/>
  <c r="N9" i="15"/>
  <c r="O9" i="15"/>
  <c r="P9" i="15"/>
  <c r="Q9" i="15"/>
  <c r="R9" i="15"/>
  <c r="S9" i="15"/>
  <c r="T9" i="15"/>
  <c r="U9" i="15"/>
  <c r="V9" i="15"/>
  <c r="W9" i="15"/>
  <c r="X9" i="15"/>
  <c r="Y9" i="15"/>
  <c r="Z9" i="15"/>
  <c r="AA9" i="15"/>
  <c r="AB9" i="15"/>
  <c r="AC9" i="15"/>
  <c r="AD9" i="15"/>
  <c r="AE9" i="15"/>
  <c r="AF9" i="15"/>
  <c r="AG9" i="15"/>
  <c r="AH9" i="15"/>
  <c r="E10" i="15"/>
  <c r="F10" i="15"/>
  <c r="G10" i="15"/>
  <c r="H10" i="15"/>
  <c r="I10" i="15"/>
  <c r="J10" i="15"/>
  <c r="K10" i="15"/>
  <c r="L10" i="15"/>
  <c r="M10" i="15"/>
  <c r="N10" i="15"/>
  <c r="O10" i="15"/>
  <c r="P10" i="15"/>
  <c r="Q10" i="15"/>
  <c r="R10" i="15"/>
  <c r="S10" i="15"/>
  <c r="T10" i="15"/>
  <c r="U10" i="15"/>
  <c r="V10" i="15"/>
  <c r="W10" i="15"/>
  <c r="X10" i="15"/>
  <c r="Y10" i="15"/>
  <c r="Z10" i="15"/>
  <c r="AA10" i="15"/>
  <c r="AB10" i="15"/>
  <c r="AC10" i="15"/>
  <c r="AD10" i="15"/>
  <c r="AE10" i="15"/>
  <c r="AF10" i="15"/>
  <c r="AG10" i="15"/>
  <c r="AH10" i="15"/>
  <c r="E11" i="15"/>
  <c r="F11" i="15"/>
  <c r="G11" i="15"/>
  <c r="H11" i="15"/>
  <c r="I11" i="15"/>
  <c r="J11" i="15"/>
  <c r="K11" i="15"/>
  <c r="L11" i="15"/>
  <c r="M11" i="15"/>
  <c r="N11" i="15"/>
  <c r="O11" i="15"/>
  <c r="P11" i="15"/>
  <c r="Q11" i="15"/>
  <c r="R11" i="15"/>
  <c r="S11" i="15"/>
  <c r="T11" i="15"/>
  <c r="U11" i="15"/>
  <c r="V11" i="15"/>
  <c r="W11" i="15"/>
  <c r="X11" i="15"/>
  <c r="Y11" i="15"/>
  <c r="Z11" i="15"/>
  <c r="AA11" i="15"/>
  <c r="AB11" i="15"/>
  <c r="AC11" i="15"/>
  <c r="AD11" i="15"/>
  <c r="AE11" i="15"/>
  <c r="AF11" i="15"/>
  <c r="AG11" i="15"/>
  <c r="AH11" i="15"/>
  <c r="E12" i="15"/>
  <c r="F12" i="15"/>
  <c r="G12" i="15"/>
  <c r="H12" i="15"/>
  <c r="I12" i="15"/>
  <c r="J12" i="15"/>
  <c r="K12" i="15"/>
  <c r="L12" i="15"/>
  <c r="M12" i="15"/>
  <c r="N12" i="15"/>
  <c r="O12" i="15"/>
  <c r="P12" i="15"/>
  <c r="Q12" i="15"/>
  <c r="R12" i="15"/>
  <c r="S12" i="15"/>
  <c r="T12" i="15"/>
  <c r="U12" i="15"/>
  <c r="V12" i="15"/>
  <c r="W12" i="15"/>
  <c r="X12" i="15"/>
  <c r="Y12" i="15"/>
  <c r="Z12" i="15"/>
  <c r="AA12" i="15"/>
  <c r="AB12" i="15"/>
  <c r="AC12" i="15"/>
  <c r="AD12" i="15"/>
  <c r="AE12" i="15"/>
  <c r="AF12" i="15"/>
  <c r="AG12" i="15"/>
  <c r="AH12" i="15"/>
  <c r="E13" i="15"/>
  <c r="F13" i="15"/>
  <c r="G13" i="15"/>
  <c r="H13" i="15"/>
  <c r="I13" i="15"/>
  <c r="J13" i="15"/>
  <c r="K13" i="15"/>
  <c r="L13" i="15"/>
  <c r="M13" i="15"/>
  <c r="N13" i="15"/>
  <c r="O13" i="15"/>
  <c r="P13" i="15"/>
  <c r="Q13" i="15"/>
  <c r="R13" i="15"/>
  <c r="S13" i="15"/>
  <c r="T13" i="15"/>
  <c r="U13" i="15"/>
  <c r="V13" i="15"/>
  <c r="W13" i="15"/>
  <c r="X13" i="15"/>
  <c r="Y13" i="15"/>
  <c r="Z13" i="15"/>
  <c r="AA13" i="15"/>
  <c r="AB13" i="15"/>
  <c r="AC13" i="15"/>
  <c r="AD13" i="15"/>
  <c r="AE13" i="15"/>
  <c r="AF13" i="15"/>
  <c r="AG13" i="15"/>
  <c r="AH13" i="15"/>
  <c r="E14" i="15"/>
  <c r="F14" i="15"/>
  <c r="G14" i="15"/>
  <c r="H14" i="15"/>
  <c r="I14" i="15"/>
  <c r="J14" i="15"/>
  <c r="K14" i="15"/>
  <c r="L14" i="15"/>
  <c r="M14" i="15"/>
  <c r="N14" i="15"/>
  <c r="O14" i="15"/>
  <c r="P14" i="15"/>
  <c r="Q14" i="15"/>
  <c r="R14" i="15"/>
  <c r="S14" i="15"/>
  <c r="T14" i="15"/>
  <c r="U14" i="15"/>
  <c r="V14" i="15"/>
  <c r="W14" i="15"/>
  <c r="X14" i="15"/>
  <c r="Y14" i="15"/>
  <c r="Z14" i="15"/>
  <c r="AA14" i="15"/>
  <c r="AB14" i="15"/>
  <c r="AC14" i="15"/>
  <c r="AD14" i="15"/>
  <c r="AE14" i="15"/>
  <c r="AF14" i="15"/>
  <c r="AG14" i="15"/>
  <c r="AH14" i="15"/>
  <c r="E15" i="15"/>
  <c r="F15" i="15"/>
  <c r="G15" i="15"/>
  <c r="H15" i="15"/>
  <c r="I15" i="15"/>
  <c r="J15" i="15"/>
  <c r="K15" i="15"/>
  <c r="L15" i="15"/>
  <c r="M15" i="15"/>
  <c r="N15" i="15"/>
  <c r="O15" i="15"/>
  <c r="P15" i="15"/>
  <c r="Q15" i="15"/>
  <c r="R15" i="15"/>
  <c r="S15" i="15"/>
  <c r="T15" i="15"/>
  <c r="U15" i="15"/>
  <c r="V15" i="15"/>
  <c r="W15" i="15"/>
  <c r="X15" i="15"/>
  <c r="Y15" i="15"/>
  <c r="Z15" i="15"/>
  <c r="AA15" i="15"/>
  <c r="AB15" i="15"/>
  <c r="AC15" i="15"/>
  <c r="AD15" i="15"/>
  <c r="AE15" i="15"/>
  <c r="AF15" i="15"/>
  <c r="AG15" i="15"/>
  <c r="AH15" i="15"/>
  <c r="E16" i="15"/>
  <c r="F16" i="15"/>
  <c r="G16" i="15"/>
  <c r="H16" i="15"/>
  <c r="I16" i="15"/>
  <c r="J16" i="15"/>
  <c r="K16" i="15"/>
  <c r="L16" i="15"/>
  <c r="M16" i="15"/>
  <c r="N16" i="15"/>
  <c r="O16" i="15"/>
  <c r="P16" i="15"/>
  <c r="Q16" i="15"/>
  <c r="R16" i="15"/>
  <c r="S16" i="15"/>
  <c r="T16" i="15"/>
  <c r="U16" i="15"/>
  <c r="V16" i="15"/>
  <c r="W16" i="15"/>
  <c r="X16" i="15"/>
  <c r="Y16" i="15"/>
  <c r="Z16" i="15"/>
  <c r="AA16" i="15"/>
  <c r="AB16" i="15"/>
  <c r="AC16" i="15"/>
  <c r="AD16" i="15"/>
  <c r="AE16" i="15"/>
  <c r="AF16" i="15"/>
  <c r="AG16" i="15"/>
  <c r="AH16" i="15"/>
  <c r="E17" i="15"/>
  <c r="F17" i="15"/>
  <c r="G17" i="15"/>
  <c r="H17" i="15"/>
  <c r="I17" i="15"/>
  <c r="J17" i="15"/>
  <c r="K17" i="15"/>
  <c r="L17" i="15"/>
  <c r="M17" i="15"/>
  <c r="N17" i="15"/>
  <c r="O17" i="15"/>
  <c r="P17" i="15"/>
  <c r="Q17" i="15"/>
  <c r="R17" i="15"/>
  <c r="S17" i="15"/>
  <c r="T17" i="15"/>
  <c r="U17" i="15"/>
  <c r="V17" i="15"/>
  <c r="W17" i="15"/>
  <c r="X17" i="15"/>
  <c r="Y17" i="15"/>
  <c r="Z17" i="15"/>
  <c r="AA17" i="15"/>
  <c r="AB17" i="15"/>
  <c r="AC17" i="15"/>
  <c r="AD17" i="15"/>
  <c r="AE17" i="15"/>
  <c r="AF17" i="15"/>
  <c r="AG17" i="15"/>
  <c r="AH17" i="15"/>
  <c r="E18" i="15"/>
  <c r="F18" i="15"/>
  <c r="G18" i="15"/>
  <c r="H18" i="15"/>
  <c r="I18" i="15"/>
  <c r="J18" i="15"/>
  <c r="K18" i="15"/>
  <c r="L18" i="15"/>
  <c r="M18" i="15"/>
  <c r="N18" i="15"/>
  <c r="O18" i="15"/>
  <c r="P18" i="15"/>
  <c r="Q18" i="15"/>
  <c r="R18" i="15"/>
  <c r="S18" i="15"/>
  <c r="T18" i="15"/>
  <c r="U18" i="15"/>
  <c r="V18" i="15"/>
  <c r="W18" i="15"/>
  <c r="X18" i="15"/>
  <c r="Y18" i="15"/>
  <c r="Z18" i="15"/>
  <c r="AA18" i="15"/>
  <c r="AB18" i="15"/>
  <c r="AC18" i="15"/>
  <c r="AD18" i="15"/>
  <c r="AE18" i="15"/>
  <c r="AF18" i="15"/>
  <c r="AG18" i="15"/>
  <c r="AH18" i="15"/>
  <c r="E19" i="15"/>
  <c r="F19" i="15"/>
  <c r="G19" i="15"/>
  <c r="H19" i="15"/>
  <c r="I19" i="15"/>
  <c r="J19" i="15"/>
  <c r="K19" i="15"/>
  <c r="L19" i="15"/>
  <c r="M19" i="15"/>
  <c r="N19" i="15"/>
  <c r="O19" i="15"/>
  <c r="P19" i="15"/>
  <c r="Q19" i="15"/>
  <c r="R19" i="15"/>
  <c r="S19" i="15"/>
  <c r="T19" i="15"/>
  <c r="U19" i="15"/>
  <c r="V19" i="15"/>
  <c r="W19" i="15"/>
  <c r="X19" i="15"/>
  <c r="Y19" i="15"/>
  <c r="Z19" i="15"/>
  <c r="AA19" i="15"/>
  <c r="AB19" i="15"/>
  <c r="AC19" i="15"/>
  <c r="AD19" i="15"/>
  <c r="AE19" i="15"/>
  <c r="AF19" i="15"/>
  <c r="AG19" i="15"/>
  <c r="AH19" i="15"/>
  <c r="E20" i="15"/>
  <c r="F20" i="15"/>
  <c r="G20" i="15"/>
  <c r="H20" i="15"/>
  <c r="I20" i="15"/>
  <c r="J20" i="15"/>
  <c r="K20" i="15"/>
  <c r="L20" i="15"/>
  <c r="M20" i="15"/>
  <c r="N20" i="15"/>
  <c r="O20" i="15"/>
  <c r="P20" i="15"/>
  <c r="Q20" i="15"/>
  <c r="R20" i="15"/>
  <c r="S20" i="15"/>
  <c r="T20" i="15"/>
  <c r="U20" i="15"/>
  <c r="V20" i="15"/>
  <c r="W20" i="15"/>
  <c r="X20" i="15"/>
  <c r="Y20" i="15"/>
  <c r="Z20" i="15"/>
  <c r="AA20" i="15"/>
  <c r="AB20" i="15"/>
  <c r="AC20" i="15"/>
  <c r="AD20" i="15"/>
  <c r="AE20" i="15"/>
  <c r="AF20" i="15"/>
  <c r="AG20" i="15"/>
  <c r="AH20" i="15"/>
  <c r="E21" i="15"/>
  <c r="F21" i="15"/>
  <c r="G21" i="15"/>
  <c r="H21" i="15"/>
  <c r="I21" i="15"/>
  <c r="J21" i="15"/>
  <c r="K21" i="15"/>
  <c r="L21" i="15"/>
  <c r="M21" i="15"/>
  <c r="N21" i="15"/>
  <c r="O21" i="15"/>
  <c r="P21" i="15"/>
  <c r="Q21" i="15"/>
  <c r="R21" i="15"/>
  <c r="S21" i="15"/>
  <c r="T21" i="15"/>
  <c r="U21" i="15"/>
  <c r="V21" i="15"/>
  <c r="W21" i="15"/>
  <c r="X21" i="15"/>
  <c r="Y21" i="15"/>
  <c r="Z21" i="15"/>
  <c r="AA21" i="15"/>
  <c r="AB21" i="15"/>
  <c r="AC21" i="15"/>
  <c r="AD21" i="15"/>
  <c r="AE21" i="15"/>
  <c r="AF21" i="15"/>
  <c r="AG21" i="15"/>
  <c r="AH21" i="15"/>
  <c r="E22" i="15"/>
  <c r="F22" i="15"/>
  <c r="G22" i="15"/>
  <c r="H22" i="15"/>
  <c r="I22" i="15"/>
  <c r="J22" i="15"/>
  <c r="K22" i="15"/>
  <c r="L22" i="15"/>
  <c r="M22" i="15"/>
  <c r="N22" i="15"/>
  <c r="O22" i="15"/>
  <c r="P22" i="15"/>
  <c r="Q22" i="15"/>
  <c r="R22" i="15"/>
  <c r="S22" i="15"/>
  <c r="T22" i="15"/>
  <c r="U22" i="15"/>
  <c r="V22" i="15"/>
  <c r="W22" i="15"/>
  <c r="X22" i="15"/>
  <c r="Y22" i="15"/>
  <c r="Z22" i="15"/>
  <c r="AA22" i="15"/>
  <c r="AB22" i="15"/>
  <c r="AC22" i="15"/>
  <c r="AD22" i="15"/>
  <c r="AE22" i="15"/>
  <c r="AF22" i="15"/>
  <c r="AG22" i="15"/>
  <c r="AH22" i="15"/>
  <c r="E23" i="15"/>
  <c r="F23" i="15"/>
  <c r="G23" i="15"/>
  <c r="H23" i="15"/>
  <c r="I23" i="15"/>
  <c r="J23" i="15"/>
  <c r="K23" i="15"/>
  <c r="L23" i="15"/>
  <c r="M23" i="15"/>
  <c r="N23" i="15"/>
  <c r="O23" i="15"/>
  <c r="P23" i="15"/>
  <c r="Q23" i="15"/>
  <c r="R23" i="15"/>
  <c r="S23" i="15"/>
  <c r="T23" i="15"/>
  <c r="U23" i="15"/>
  <c r="V23" i="15"/>
  <c r="W23" i="15"/>
  <c r="X23" i="15"/>
  <c r="Y23" i="15"/>
  <c r="Z23" i="15"/>
  <c r="AA23" i="15"/>
  <c r="AB23" i="15"/>
  <c r="AC23" i="15"/>
  <c r="AD23" i="15"/>
  <c r="AE23" i="15"/>
  <c r="AF23" i="15"/>
  <c r="AG23" i="15"/>
  <c r="AH23" i="15"/>
  <c r="E24" i="15"/>
  <c r="F24" i="15"/>
  <c r="G24" i="15"/>
  <c r="H24" i="15"/>
  <c r="I24" i="15"/>
  <c r="J24" i="15"/>
  <c r="K24" i="15"/>
  <c r="L24" i="15"/>
  <c r="M24" i="15"/>
  <c r="N24" i="15"/>
  <c r="O24" i="15"/>
  <c r="P24" i="15"/>
  <c r="Q24" i="15"/>
  <c r="R24" i="15"/>
  <c r="S24" i="15"/>
  <c r="T24" i="15"/>
  <c r="U24" i="15"/>
  <c r="V24" i="15"/>
  <c r="W24" i="15"/>
  <c r="X24" i="15"/>
  <c r="Y24" i="15"/>
  <c r="Z24" i="15"/>
  <c r="AA24" i="15"/>
  <c r="AB24" i="15"/>
  <c r="AC24" i="15"/>
  <c r="AD24" i="15"/>
  <c r="AE24" i="15"/>
  <c r="AF24" i="15"/>
  <c r="AG24" i="15"/>
  <c r="AH24" i="15"/>
  <c r="E25" i="15"/>
  <c r="F25" i="15"/>
  <c r="G25" i="15"/>
  <c r="H25" i="15"/>
  <c r="I25" i="15"/>
  <c r="J25" i="15"/>
  <c r="K25" i="15"/>
  <c r="L25" i="15"/>
  <c r="M25" i="15"/>
  <c r="N25" i="15"/>
  <c r="O25" i="15"/>
  <c r="P25" i="15"/>
  <c r="Q25" i="15"/>
  <c r="R25" i="15"/>
  <c r="S25" i="15"/>
  <c r="T25" i="15"/>
  <c r="U25" i="15"/>
  <c r="V25" i="15"/>
  <c r="W25" i="15"/>
  <c r="X25" i="15"/>
  <c r="Y25" i="15"/>
  <c r="Z25" i="15"/>
  <c r="AA25" i="15"/>
  <c r="AB25" i="15"/>
  <c r="AC25" i="15"/>
  <c r="AD25" i="15"/>
  <c r="AE25" i="15"/>
  <c r="AF25" i="15"/>
  <c r="AG25" i="15"/>
  <c r="AH25" i="15"/>
  <c r="E26" i="15"/>
  <c r="F26" i="15"/>
  <c r="G26" i="15"/>
  <c r="H26" i="15"/>
  <c r="I26" i="15"/>
  <c r="J26" i="15"/>
  <c r="K26" i="15"/>
  <c r="L26" i="15"/>
  <c r="M26" i="15"/>
  <c r="N26" i="15"/>
  <c r="O26" i="15"/>
  <c r="P26" i="15"/>
  <c r="Q26" i="15"/>
  <c r="R26" i="15"/>
  <c r="S26" i="15"/>
  <c r="T26" i="15"/>
  <c r="U26" i="15"/>
  <c r="V26" i="15"/>
  <c r="W26" i="15"/>
  <c r="X26" i="15"/>
  <c r="Y26" i="15"/>
  <c r="Z26" i="15"/>
  <c r="AA26" i="15"/>
  <c r="AB26" i="15"/>
  <c r="AC26" i="15"/>
  <c r="AD26" i="15"/>
  <c r="AE26" i="15"/>
  <c r="AF26" i="15"/>
  <c r="AG26" i="15"/>
  <c r="AH26" i="15"/>
  <c r="E27" i="15"/>
  <c r="F27" i="15"/>
  <c r="G27" i="15"/>
  <c r="H27" i="15"/>
  <c r="I27" i="15"/>
  <c r="J27" i="15"/>
  <c r="K27" i="15"/>
  <c r="L27" i="15"/>
  <c r="M27" i="15"/>
  <c r="N27" i="15"/>
  <c r="O27" i="15"/>
  <c r="P27" i="15"/>
  <c r="Q27" i="15"/>
  <c r="R27" i="15"/>
  <c r="S27" i="15"/>
  <c r="T27" i="15"/>
  <c r="U27" i="15"/>
  <c r="V27" i="15"/>
  <c r="W27" i="15"/>
  <c r="X27" i="15"/>
  <c r="Y27" i="15"/>
  <c r="Z27" i="15"/>
  <c r="AA27" i="15"/>
  <c r="AB27" i="15"/>
  <c r="AC27" i="15"/>
  <c r="AD27" i="15"/>
  <c r="AE27" i="15"/>
  <c r="AF27" i="15"/>
  <c r="AG27" i="15"/>
  <c r="AH27" i="15"/>
  <c r="D5" i="15"/>
  <c r="D6" i="15"/>
  <c r="D7" i="15"/>
  <c r="D8" i="15"/>
  <c r="D9" i="15"/>
  <c r="D10" i="15"/>
  <c r="D11" i="15"/>
  <c r="D12" i="15"/>
  <c r="D13" i="15"/>
  <c r="D14" i="15"/>
  <c r="D15" i="15"/>
  <c r="D16" i="15"/>
  <c r="D17" i="15"/>
  <c r="D18" i="15"/>
  <c r="D19" i="15"/>
  <c r="D20" i="15"/>
  <c r="D21" i="15"/>
  <c r="D22" i="15"/>
  <c r="D23" i="15"/>
  <c r="D24" i="15"/>
  <c r="D25" i="15"/>
  <c r="D26" i="15"/>
  <c r="D27" i="15"/>
  <c r="D4" i="15"/>
  <c r="AI40" i="15" l="1"/>
  <c r="L60" i="15"/>
  <c r="T60" i="15"/>
  <c r="AB60" i="15"/>
  <c r="AI5" i="15"/>
  <c r="H62" i="15"/>
  <c r="P62" i="15"/>
  <c r="X62" i="15"/>
  <c r="AF62" i="15"/>
  <c r="AI7" i="15"/>
  <c r="T64" i="15"/>
  <c r="AB64" i="15"/>
  <c r="N65" i="15"/>
  <c r="V65" i="15"/>
  <c r="AD65" i="15"/>
  <c r="H66" i="15"/>
  <c r="P66" i="15"/>
  <c r="X66" i="15"/>
  <c r="AF66" i="15"/>
  <c r="J67" i="15"/>
  <c r="R67" i="15"/>
  <c r="Z67" i="15"/>
  <c r="AH67" i="15"/>
  <c r="L68" i="15"/>
  <c r="T68" i="15"/>
  <c r="AB68" i="15"/>
  <c r="F69" i="15"/>
  <c r="N69" i="15"/>
  <c r="V69" i="15"/>
  <c r="AD69" i="15"/>
  <c r="AI14" i="15"/>
  <c r="L70" i="15"/>
  <c r="X70" i="15"/>
  <c r="AF70" i="15"/>
  <c r="R71" i="15"/>
  <c r="Z71" i="15"/>
  <c r="AH71" i="15"/>
  <c r="AI16" i="15"/>
  <c r="T72" i="15"/>
  <c r="Z72" i="15"/>
  <c r="AB72" i="15"/>
  <c r="AH72" i="15"/>
  <c r="F73" i="15"/>
  <c r="N73" i="15"/>
  <c r="T73" i="15"/>
  <c r="V73" i="15"/>
  <c r="AB73" i="15"/>
  <c r="AD73" i="15"/>
  <c r="F74" i="15"/>
  <c r="H74" i="15"/>
  <c r="N74" i="15"/>
  <c r="P74" i="15"/>
  <c r="Q74" i="15"/>
  <c r="X74" i="15"/>
  <c r="AF74" i="15"/>
  <c r="H75" i="15"/>
  <c r="AI19" i="15"/>
  <c r="P75" i="15"/>
  <c r="R75" i="15"/>
  <c r="X75" i="15"/>
  <c r="Z75" i="15"/>
  <c r="AH75" i="15"/>
  <c r="L76" i="15"/>
  <c r="R76" i="15"/>
  <c r="T76" i="15"/>
  <c r="V76" i="15"/>
  <c r="Z76" i="15"/>
  <c r="AB76" i="15"/>
  <c r="AD76" i="15"/>
  <c r="AH76" i="15"/>
  <c r="F77" i="15"/>
  <c r="N77" i="15"/>
  <c r="V77" i="15"/>
  <c r="AB77" i="15"/>
  <c r="AD77" i="15"/>
  <c r="AF77" i="15"/>
  <c r="H78" i="15"/>
  <c r="P78" i="15"/>
  <c r="R78" i="15"/>
  <c r="V78" i="15"/>
  <c r="X78" i="15"/>
  <c r="Z78" i="15"/>
  <c r="AD78" i="15"/>
  <c r="AF78" i="15"/>
  <c r="AH78" i="15"/>
  <c r="AI23" i="15"/>
  <c r="R79" i="15"/>
  <c r="Z79" i="15"/>
  <c r="AB79" i="15"/>
  <c r="AF79" i="15"/>
  <c r="AH79" i="15"/>
  <c r="AI24" i="15"/>
  <c r="L80" i="15"/>
  <c r="R80" i="15"/>
  <c r="T80" i="15"/>
  <c r="V80" i="15"/>
  <c r="Z80" i="15"/>
  <c r="AB80" i="15"/>
  <c r="AD80" i="15"/>
  <c r="AH80" i="15"/>
  <c r="F81" i="15"/>
  <c r="N81" i="15"/>
  <c r="V81" i="15"/>
  <c r="AB81" i="15"/>
  <c r="AD81" i="15"/>
  <c r="AF81" i="15"/>
  <c r="H82" i="15"/>
  <c r="P82" i="15"/>
  <c r="R82" i="15"/>
  <c r="V82" i="15"/>
  <c r="X82" i="15"/>
  <c r="Z82" i="15"/>
  <c r="AD82" i="15"/>
  <c r="AF82" i="15"/>
  <c r="AH82" i="15"/>
  <c r="AI27" i="15"/>
  <c r="K83" i="15"/>
  <c r="R83" i="15"/>
  <c r="S83" i="15"/>
  <c r="Z83" i="15"/>
  <c r="AB83" i="15"/>
  <c r="AF83" i="15"/>
  <c r="AH83" i="15"/>
  <c r="AI12" i="15"/>
  <c r="AI20" i="15"/>
  <c r="Y83" i="15"/>
  <c r="D83" i="15"/>
  <c r="Y81" i="15"/>
  <c r="D81" i="15"/>
  <c r="P80" i="15"/>
  <c r="Y79" i="15"/>
  <c r="D79" i="15"/>
  <c r="Y77" i="15"/>
  <c r="D77" i="15"/>
  <c r="P76" i="15"/>
  <c r="Y75" i="15"/>
  <c r="D75" i="15"/>
  <c r="AG73" i="15"/>
  <c r="Q73" i="15"/>
  <c r="X72" i="15"/>
  <c r="AE71" i="15"/>
  <c r="Q71" i="15"/>
  <c r="AE69" i="15"/>
  <c r="Q69" i="15"/>
  <c r="X68" i="15"/>
  <c r="AE67" i="15"/>
  <c r="Q67" i="15"/>
  <c r="L66" i="15"/>
  <c r="AE65" i="15"/>
  <c r="S65" i="15"/>
  <c r="H65" i="15"/>
  <c r="S64" i="15"/>
  <c r="H64" i="15"/>
  <c r="AI55" i="15"/>
  <c r="AI54" i="15"/>
  <c r="AI53" i="15"/>
  <c r="AI52" i="15"/>
  <c r="AI51" i="15"/>
  <c r="AI50" i="15"/>
  <c r="AI49" i="15"/>
  <c r="AI47" i="15"/>
  <c r="AI46" i="15"/>
  <c r="AI45" i="15"/>
  <c r="AI44" i="15"/>
  <c r="AI43" i="15"/>
  <c r="AI42" i="15"/>
  <c r="AI41" i="15"/>
  <c r="AI39" i="15"/>
  <c r="AI38" i="15"/>
  <c r="AI37" i="15"/>
  <c r="AI36" i="15"/>
  <c r="AI35" i="15"/>
  <c r="AI34" i="15"/>
  <c r="AI33" i="15"/>
  <c r="AH56" i="15"/>
  <c r="AG56" i="15"/>
  <c r="AF56" i="15"/>
  <c r="AE56" i="15"/>
  <c r="AD56" i="15"/>
  <c r="AC56" i="15"/>
  <c r="AB56" i="15"/>
  <c r="AA56" i="15"/>
  <c r="Z56" i="15"/>
  <c r="Y56" i="15"/>
  <c r="X56" i="15"/>
  <c r="W56" i="15"/>
  <c r="V56" i="15"/>
  <c r="U56" i="15"/>
  <c r="T56" i="15"/>
  <c r="S56" i="15"/>
  <c r="R56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AG83" i="15"/>
  <c r="AE83" i="15"/>
  <c r="AD83" i="15"/>
  <c r="AC83" i="15"/>
  <c r="AA83" i="15"/>
  <c r="X83" i="15"/>
  <c r="W83" i="15"/>
  <c r="V83" i="15"/>
  <c r="U83" i="15"/>
  <c r="T83" i="15"/>
  <c r="Q83" i="15"/>
  <c r="P83" i="15"/>
  <c r="O83" i="15"/>
  <c r="N83" i="15"/>
  <c r="M83" i="15"/>
  <c r="L83" i="15"/>
  <c r="I83" i="15"/>
  <c r="H83" i="15"/>
  <c r="G83" i="15"/>
  <c r="F83" i="15"/>
  <c r="E83" i="15"/>
  <c r="AG82" i="15"/>
  <c r="AE82" i="15"/>
  <c r="AC82" i="15"/>
  <c r="AB82" i="15"/>
  <c r="AA82" i="15"/>
  <c r="Y82" i="15"/>
  <c r="W82" i="15"/>
  <c r="U82" i="15"/>
  <c r="T82" i="15"/>
  <c r="S82" i="15"/>
  <c r="Q82" i="15"/>
  <c r="O82" i="15"/>
  <c r="N82" i="15"/>
  <c r="M82" i="15"/>
  <c r="L82" i="15"/>
  <c r="K82" i="15"/>
  <c r="J82" i="15"/>
  <c r="I82" i="15"/>
  <c r="G82" i="15"/>
  <c r="F82" i="15"/>
  <c r="E82" i="15"/>
  <c r="AI26" i="15"/>
  <c r="AH81" i="15"/>
  <c r="AG81" i="15"/>
  <c r="AE81" i="15"/>
  <c r="AC81" i="15"/>
  <c r="AA81" i="15"/>
  <c r="Z81" i="15"/>
  <c r="X81" i="15"/>
  <c r="W81" i="15"/>
  <c r="U81" i="15"/>
  <c r="T81" i="15"/>
  <c r="S81" i="15"/>
  <c r="R81" i="15"/>
  <c r="Q81" i="15"/>
  <c r="P81" i="15"/>
  <c r="O81" i="15"/>
  <c r="M81" i="15"/>
  <c r="L81" i="15"/>
  <c r="K81" i="15"/>
  <c r="J81" i="15"/>
  <c r="I81" i="15"/>
  <c r="H81" i="15"/>
  <c r="G81" i="15"/>
  <c r="E81" i="15"/>
  <c r="AG80" i="15"/>
  <c r="AF80" i="15"/>
  <c r="AE80" i="15"/>
  <c r="AC80" i="15"/>
  <c r="AA80" i="15"/>
  <c r="Y80" i="15"/>
  <c r="X80" i="15"/>
  <c r="W80" i="15"/>
  <c r="U80" i="15"/>
  <c r="S80" i="15"/>
  <c r="Q80" i="15"/>
  <c r="O80" i="15"/>
  <c r="N80" i="15"/>
  <c r="M80" i="15"/>
  <c r="K80" i="15"/>
  <c r="J80" i="15"/>
  <c r="I80" i="15"/>
  <c r="H80" i="15"/>
  <c r="G80" i="15"/>
  <c r="F80" i="15"/>
  <c r="E80" i="15"/>
  <c r="AG79" i="15"/>
  <c r="AE79" i="15"/>
  <c r="AD79" i="15"/>
  <c r="AC79" i="15"/>
  <c r="AA79" i="15"/>
  <c r="X79" i="15"/>
  <c r="W79" i="15"/>
  <c r="V79" i="15"/>
  <c r="U79" i="15"/>
  <c r="T79" i="15"/>
  <c r="S79" i="15"/>
  <c r="Q79" i="15"/>
  <c r="P79" i="15"/>
  <c r="O79" i="15"/>
  <c r="N79" i="15"/>
  <c r="M79" i="15"/>
  <c r="L79" i="15"/>
  <c r="K79" i="15"/>
  <c r="I79" i="15"/>
  <c r="H79" i="15"/>
  <c r="G79" i="15"/>
  <c r="F79" i="15"/>
  <c r="E79" i="15"/>
  <c r="AG78" i="15"/>
  <c r="AE78" i="15"/>
  <c r="AC78" i="15"/>
  <c r="AB78" i="15"/>
  <c r="AA78" i="15"/>
  <c r="Y78" i="15"/>
  <c r="W78" i="15"/>
  <c r="U78" i="15"/>
  <c r="T78" i="15"/>
  <c r="S78" i="15"/>
  <c r="Q78" i="15"/>
  <c r="O78" i="15"/>
  <c r="N78" i="15"/>
  <c r="M78" i="15"/>
  <c r="L78" i="15"/>
  <c r="K78" i="15"/>
  <c r="J78" i="15"/>
  <c r="I78" i="15"/>
  <c r="G78" i="15"/>
  <c r="F78" i="15"/>
  <c r="E78" i="15"/>
  <c r="AI22" i="15"/>
  <c r="AH77" i="15"/>
  <c r="AG77" i="15"/>
  <c r="AE77" i="15"/>
  <c r="AC77" i="15"/>
  <c r="AA77" i="15"/>
  <c r="Z77" i="15"/>
  <c r="X77" i="15"/>
  <c r="W77" i="15"/>
  <c r="U77" i="15"/>
  <c r="T77" i="15"/>
  <c r="S77" i="15"/>
  <c r="R77" i="15"/>
  <c r="Q77" i="15"/>
  <c r="P77" i="15"/>
  <c r="O77" i="15"/>
  <c r="M77" i="15"/>
  <c r="L77" i="15"/>
  <c r="K77" i="15"/>
  <c r="J77" i="15"/>
  <c r="I77" i="15"/>
  <c r="H77" i="15"/>
  <c r="G77" i="15"/>
  <c r="E77" i="15"/>
  <c r="AG76" i="15"/>
  <c r="AF76" i="15"/>
  <c r="AE76" i="15"/>
  <c r="AC76" i="15"/>
  <c r="AA76" i="15"/>
  <c r="Y76" i="15"/>
  <c r="X76" i="15"/>
  <c r="W76" i="15"/>
  <c r="U76" i="15"/>
  <c r="S76" i="15"/>
  <c r="Q76" i="15"/>
  <c r="O76" i="15"/>
  <c r="N76" i="15"/>
  <c r="M76" i="15"/>
  <c r="K76" i="15"/>
  <c r="J76" i="15"/>
  <c r="I76" i="15"/>
  <c r="H76" i="15"/>
  <c r="G76" i="15"/>
  <c r="F76" i="15"/>
  <c r="E76" i="15"/>
  <c r="AG75" i="15"/>
  <c r="AF75" i="15"/>
  <c r="AE75" i="15"/>
  <c r="AD75" i="15"/>
  <c r="AC75" i="15"/>
  <c r="AB75" i="15"/>
  <c r="AA75" i="15"/>
  <c r="W75" i="15"/>
  <c r="V75" i="15"/>
  <c r="U75" i="15"/>
  <c r="T75" i="15"/>
  <c r="S75" i="15"/>
  <c r="Q75" i="15"/>
  <c r="O75" i="15"/>
  <c r="N75" i="15"/>
  <c r="M75" i="15"/>
  <c r="L75" i="15"/>
  <c r="K75" i="15"/>
  <c r="I75" i="15"/>
  <c r="G75" i="15"/>
  <c r="F75" i="15"/>
  <c r="E75" i="15"/>
  <c r="AH74" i="15"/>
  <c r="AG74" i="15"/>
  <c r="AE74" i="15"/>
  <c r="AD74" i="15"/>
  <c r="AC74" i="15"/>
  <c r="AB74" i="15"/>
  <c r="AA74" i="15"/>
  <c r="Z74" i="15"/>
  <c r="Y74" i="15"/>
  <c r="W74" i="15"/>
  <c r="V74" i="15"/>
  <c r="U74" i="15"/>
  <c r="T74" i="15"/>
  <c r="S74" i="15"/>
  <c r="R74" i="15"/>
  <c r="O74" i="15"/>
  <c r="M74" i="15"/>
  <c r="L74" i="15"/>
  <c r="K74" i="15"/>
  <c r="J74" i="15"/>
  <c r="I74" i="15"/>
  <c r="G74" i="15"/>
  <c r="E74" i="15"/>
  <c r="AH73" i="15"/>
  <c r="AF73" i="15"/>
  <c r="AE73" i="15"/>
  <c r="AC73" i="15"/>
  <c r="AA73" i="15"/>
  <c r="Z73" i="15"/>
  <c r="Y73" i="15"/>
  <c r="X73" i="15"/>
  <c r="W73" i="15"/>
  <c r="U73" i="15"/>
  <c r="S73" i="15"/>
  <c r="R73" i="15"/>
  <c r="P73" i="15"/>
  <c r="O73" i="15"/>
  <c r="M73" i="15"/>
  <c r="L73" i="15"/>
  <c r="K73" i="15"/>
  <c r="J73" i="15"/>
  <c r="I73" i="15"/>
  <c r="H73" i="15"/>
  <c r="G73" i="15"/>
  <c r="E73" i="15"/>
  <c r="D73" i="15"/>
  <c r="AG72" i="15"/>
  <c r="AF72" i="15"/>
  <c r="AE72" i="15"/>
  <c r="AD72" i="15"/>
  <c r="AC72" i="15"/>
  <c r="AA72" i="15"/>
  <c r="Y72" i="15"/>
  <c r="W72" i="15"/>
  <c r="V72" i="15"/>
  <c r="U72" i="15"/>
  <c r="S72" i="15"/>
  <c r="R72" i="15"/>
  <c r="Q72" i="15"/>
  <c r="P72" i="15"/>
  <c r="O72" i="15"/>
  <c r="N72" i="15"/>
  <c r="M72" i="15"/>
  <c r="K72" i="15"/>
  <c r="J72" i="15"/>
  <c r="I72" i="15"/>
  <c r="H72" i="15"/>
  <c r="G72" i="15"/>
  <c r="F72" i="15"/>
  <c r="E72" i="15"/>
  <c r="AG71" i="15"/>
  <c r="AF71" i="15"/>
  <c r="AD71" i="15"/>
  <c r="AC71" i="15"/>
  <c r="AB71" i="15"/>
  <c r="AA71" i="15"/>
  <c r="Y71" i="15"/>
  <c r="X71" i="15"/>
  <c r="W71" i="15"/>
  <c r="V71" i="15"/>
  <c r="U71" i="15"/>
  <c r="T71" i="15"/>
  <c r="S71" i="15"/>
  <c r="P71" i="15"/>
  <c r="O71" i="15"/>
  <c r="N71" i="15"/>
  <c r="M71" i="15"/>
  <c r="L71" i="15"/>
  <c r="K71" i="15"/>
  <c r="J71" i="15"/>
  <c r="I71" i="15"/>
  <c r="H71" i="15"/>
  <c r="G71" i="15"/>
  <c r="F71" i="15"/>
  <c r="E71" i="15"/>
  <c r="D71" i="15"/>
  <c r="AH70" i="15"/>
  <c r="AG70" i="15"/>
  <c r="AE70" i="15"/>
  <c r="AD70" i="15"/>
  <c r="AC70" i="15"/>
  <c r="AB70" i="15"/>
  <c r="AA70" i="15"/>
  <c r="Z70" i="15"/>
  <c r="Y70" i="15"/>
  <c r="W70" i="15"/>
  <c r="V70" i="15"/>
  <c r="U70" i="15"/>
  <c r="T70" i="15"/>
  <c r="S70" i="15"/>
  <c r="R70" i="15"/>
  <c r="Q70" i="15"/>
  <c r="P70" i="15"/>
  <c r="O70" i="15"/>
  <c r="N70" i="15"/>
  <c r="M70" i="15"/>
  <c r="K70" i="15"/>
  <c r="J70" i="15"/>
  <c r="I70" i="15"/>
  <c r="G70" i="15"/>
  <c r="F70" i="15"/>
  <c r="E70" i="15"/>
  <c r="AH69" i="15"/>
  <c r="AG69" i="15"/>
  <c r="AF69" i="15"/>
  <c r="AC69" i="15"/>
  <c r="AB69" i="15"/>
  <c r="AA69" i="15"/>
  <c r="Z69" i="15"/>
  <c r="Y69" i="15"/>
  <c r="X69" i="15"/>
  <c r="W69" i="15"/>
  <c r="U69" i="15"/>
  <c r="T69" i="15"/>
  <c r="S69" i="15"/>
  <c r="R69" i="15"/>
  <c r="P69" i="15"/>
  <c r="O69" i="15"/>
  <c r="M69" i="15"/>
  <c r="L69" i="15"/>
  <c r="K69" i="15"/>
  <c r="J69" i="15"/>
  <c r="I69" i="15"/>
  <c r="H69" i="15"/>
  <c r="G69" i="15"/>
  <c r="E69" i="15"/>
  <c r="D69" i="15"/>
  <c r="AH68" i="15"/>
  <c r="AG68" i="15"/>
  <c r="AF68" i="15"/>
  <c r="AE68" i="15"/>
  <c r="AD68" i="15"/>
  <c r="AC68" i="15"/>
  <c r="AA68" i="15"/>
  <c r="Z68" i="15"/>
  <c r="Y68" i="15"/>
  <c r="W68" i="15"/>
  <c r="V68" i="15"/>
  <c r="U68" i="15"/>
  <c r="S68" i="15"/>
  <c r="R68" i="15"/>
  <c r="Q68" i="15"/>
  <c r="P68" i="15"/>
  <c r="O68" i="15"/>
  <c r="N68" i="15"/>
  <c r="M68" i="15"/>
  <c r="K68" i="15"/>
  <c r="J68" i="15"/>
  <c r="I68" i="15"/>
  <c r="H68" i="15"/>
  <c r="G68" i="15"/>
  <c r="F68" i="15"/>
  <c r="E68" i="15"/>
  <c r="AG67" i="15"/>
  <c r="AF67" i="15"/>
  <c r="AD67" i="15"/>
  <c r="AC67" i="15"/>
  <c r="AB67" i="15"/>
  <c r="AA67" i="15"/>
  <c r="Y67" i="15"/>
  <c r="X67" i="15"/>
  <c r="W67" i="15"/>
  <c r="V67" i="15"/>
  <c r="U67" i="15"/>
  <c r="T67" i="15"/>
  <c r="S67" i="15"/>
  <c r="P67" i="15"/>
  <c r="O67" i="15"/>
  <c r="N67" i="15"/>
  <c r="M67" i="15"/>
  <c r="L67" i="15"/>
  <c r="K67" i="15"/>
  <c r="I67" i="15"/>
  <c r="H67" i="15"/>
  <c r="G67" i="15"/>
  <c r="F67" i="15"/>
  <c r="E67" i="15"/>
  <c r="D67" i="15"/>
  <c r="AH66" i="15"/>
  <c r="AG66" i="15"/>
  <c r="AE66" i="15"/>
  <c r="AD66" i="15"/>
  <c r="AC66" i="15"/>
  <c r="AB66" i="15"/>
  <c r="AA66" i="15"/>
  <c r="Z66" i="15"/>
  <c r="Y66" i="15"/>
  <c r="W66" i="15"/>
  <c r="V66" i="15"/>
  <c r="U66" i="15"/>
  <c r="T66" i="15"/>
  <c r="S66" i="15"/>
  <c r="R66" i="15"/>
  <c r="Q66" i="15"/>
  <c r="O66" i="15"/>
  <c r="N66" i="15"/>
  <c r="M66" i="15"/>
  <c r="K66" i="15"/>
  <c r="J66" i="15"/>
  <c r="I66" i="15"/>
  <c r="G66" i="15"/>
  <c r="F66" i="15"/>
  <c r="E66" i="15"/>
  <c r="AH65" i="15"/>
  <c r="AG65" i="15"/>
  <c r="AF65" i="15"/>
  <c r="AC65" i="15"/>
  <c r="AB65" i="15"/>
  <c r="AA65" i="15"/>
  <c r="Z65" i="15"/>
  <c r="Y65" i="15"/>
  <c r="X65" i="15"/>
  <c r="W65" i="15"/>
  <c r="U65" i="15"/>
  <c r="T65" i="15"/>
  <c r="R65" i="15"/>
  <c r="Q65" i="15"/>
  <c r="P65" i="15"/>
  <c r="O65" i="15"/>
  <c r="M65" i="15"/>
  <c r="L65" i="15"/>
  <c r="K65" i="15"/>
  <c r="J65" i="15"/>
  <c r="I65" i="15"/>
  <c r="G65" i="15"/>
  <c r="F65" i="15"/>
  <c r="E65" i="15"/>
  <c r="D65" i="15"/>
  <c r="AH64" i="15"/>
  <c r="AG64" i="15"/>
  <c r="AF64" i="15"/>
  <c r="AE64" i="15"/>
  <c r="AD64" i="15"/>
  <c r="AC64" i="15"/>
  <c r="AA64" i="15"/>
  <c r="Z64" i="15"/>
  <c r="Y64" i="15"/>
  <c r="X64" i="15"/>
  <c r="W64" i="15"/>
  <c r="V64" i="15"/>
  <c r="U64" i="15"/>
  <c r="R64" i="15"/>
  <c r="Q64" i="15"/>
  <c r="P64" i="15"/>
  <c r="O64" i="15"/>
  <c r="N64" i="15"/>
  <c r="M64" i="15"/>
  <c r="L64" i="15"/>
  <c r="K64" i="15"/>
  <c r="J64" i="15"/>
  <c r="I64" i="15"/>
  <c r="G64" i="15"/>
  <c r="F64" i="15"/>
  <c r="E64" i="15"/>
  <c r="D64" i="15"/>
  <c r="AH63" i="15"/>
  <c r="AG63" i="15"/>
  <c r="AF63" i="15"/>
  <c r="AE63" i="15"/>
  <c r="AD63" i="15"/>
  <c r="AC63" i="15"/>
  <c r="AB63" i="15"/>
  <c r="AA63" i="15"/>
  <c r="Z63" i="15"/>
  <c r="Y63" i="15"/>
  <c r="X63" i="15"/>
  <c r="W63" i="15"/>
  <c r="V63" i="15"/>
  <c r="U63" i="15"/>
  <c r="T63" i="15"/>
  <c r="S63" i="15"/>
  <c r="R63" i="15"/>
  <c r="Q63" i="15"/>
  <c r="P63" i="15"/>
  <c r="O63" i="15"/>
  <c r="N63" i="15"/>
  <c r="M63" i="15"/>
  <c r="L63" i="15"/>
  <c r="K63" i="15"/>
  <c r="J63" i="15"/>
  <c r="I63" i="15"/>
  <c r="H63" i="15"/>
  <c r="G63" i="15"/>
  <c r="F63" i="15"/>
  <c r="D63" i="15"/>
  <c r="AH62" i="15"/>
  <c r="AG62" i="15"/>
  <c r="AE62" i="15"/>
  <c r="AD62" i="15"/>
  <c r="AC62" i="15"/>
  <c r="AB62" i="15"/>
  <c r="AA62" i="15"/>
  <c r="Z62" i="15"/>
  <c r="Y62" i="15"/>
  <c r="W62" i="15"/>
  <c r="V62" i="15"/>
  <c r="U62" i="15"/>
  <c r="T62" i="15"/>
  <c r="S62" i="15"/>
  <c r="R62" i="15"/>
  <c r="Q62" i="15"/>
  <c r="O62" i="15"/>
  <c r="N62" i="15"/>
  <c r="M62" i="15"/>
  <c r="L62" i="15"/>
  <c r="K62" i="15"/>
  <c r="J62" i="15"/>
  <c r="I62" i="15"/>
  <c r="G62" i="15"/>
  <c r="F62" i="15"/>
  <c r="D62" i="15"/>
  <c r="AH61" i="15"/>
  <c r="AG61" i="15"/>
  <c r="AF61" i="15"/>
  <c r="AE61" i="15"/>
  <c r="AD61" i="15"/>
  <c r="AC61" i="15"/>
  <c r="AB61" i="15"/>
  <c r="AA61" i="15"/>
  <c r="Z61" i="15"/>
  <c r="Y61" i="15"/>
  <c r="X61" i="15"/>
  <c r="W61" i="15"/>
  <c r="V61" i="15"/>
  <c r="U61" i="15"/>
  <c r="T61" i="15"/>
  <c r="S61" i="15"/>
  <c r="R61" i="15"/>
  <c r="Q61" i="15"/>
  <c r="P61" i="15"/>
  <c r="O61" i="15"/>
  <c r="N61" i="15"/>
  <c r="M61" i="15"/>
  <c r="L61" i="15"/>
  <c r="K61" i="15"/>
  <c r="J61" i="15"/>
  <c r="I61" i="15"/>
  <c r="H61" i="15"/>
  <c r="G61" i="15"/>
  <c r="F61" i="15"/>
  <c r="D61" i="15"/>
  <c r="AH60" i="15"/>
  <c r="AG60" i="15"/>
  <c r="AF60" i="15"/>
  <c r="AE60" i="15"/>
  <c r="AD60" i="15"/>
  <c r="AC60" i="15"/>
  <c r="AA60" i="15"/>
  <c r="Z60" i="15"/>
  <c r="Y60" i="15"/>
  <c r="X60" i="15"/>
  <c r="W60" i="15"/>
  <c r="V60" i="15"/>
  <c r="U28" i="15"/>
  <c r="S60" i="15"/>
  <c r="R60" i="15"/>
  <c r="Q60" i="15"/>
  <c r="P60" i="15"/>
  <c r="O60" i="15"/>
  <c r="N60" i="15"/>
  <c r="M60" i="15"/>
  <c r="K60" i="15"/>
  <c r="J60" i="15"/>
  <c r="I60" i="15"/>
  <c r="H60" i="15"/>
  <c r="G60" i="15"/>
  <c r="F60" i="15"/>
  <c r="AI4" i="15"/>
  <c r="D60" i="15"/>
  <c r="AI48" i="15" l="1"/>
  <c r="D56" i="15"/>
  <c r="AI56" i="15" s="1"/>
  <c r="H70" i="15"/>
  <c r="H84" i="15" s="1"/>
  <c r="AI18" i="15"/>
  <c r="AI21" i="15"/>
  <c r="AI25" i="15"/>
  <c r="AI10" i="15"/>
  <c r="AI6" i="15"/>
  <c r="AI73" i="15"/>
  <c r="J79" i="15"/>
  <c r="AI79" i="15" s="1"/>
  <c r="J83" i="15"/>
  <c r="AI83" i="15" s="1"/>
  <c r="J75" i="15"/>
  <c r="L72" i="15"/>
  <c r="F84" i="15"/>
  <c r="N84" i="15"/>
  <c r="V84" i="15"/>
  <c r="AD84" i="15"/>
  <c r="W84" i="15"/>
  <c r="AI65" i="15"/>
  <c r="AF84" i="15"/>
  <c r="Q84" i="15"/>
  <c r="Y84" i="15"/>
  <c r="AG84" i="15"/>
  <c r="AI71" i="15"/>
  <c r="AE84" i="15"/>
  <c r="X84" i="15"/>
  <c r="AI64" i="15"/>
  <c r="I84" i="15"/>
  <c r="R84" i="15"/>
  <c r="Z84" i="15"/>
  <c r="AH84" i="15"/>
  <c r="O84" i="15"/>
  <c r="P84" i="15"/>
  <c r="K84" i="15"/>
  <c r="S84" i="15"/>
  <c r="AA84" i="15"/>
  <c r="AI69" i="15"/>
  <c r="L84" i="15"/>
  <c r="T84" i="15"/>
  <c r="AB84" i="15"/>
  <c r="G84" i="15"/>
  <c r="M84" i="15"/>
  <c r="AC84" i="15"/>
  <c r="AI67" i="15"/>
  <c r="E60" i="15"/>
  <c r="F28" i="15"/>
  <c r="N28" i="15"/>
  <c r="V28" i="15"/>
  <c r="AD28" i="15"/>
  <c r="D74" i="15"/>
  <c r="AI74" i="15" s="1"/>
  <c r="G28" i="15"/>
  <c r="O28" i="15"/>
  <c r="W28" i="15"/>
  <c r="AE28" i="15"/>
  <c r="E28" i="15"/>
  <c r="E61" i="15"/>
  <c r="AI61" i="15" s="1"/>
  <c r="E62" i="15"/>
  <c r="AI62" i="15" s="1"/>
  <c r="E63" i="15"/>
  <c r="AI63" i="15" s="1"/>
  <c r="H28" i="15"/>
  <c r="P28" i="15"/>
  <c r="X28" i="15"/>
  <c r="AF28" i="15"/>
  <c r="D66" i="15"/>
  <c r="AI66" i="15" s="1"/>
  <c r="D68" i="15"/>
  <c r="AI68" i="15" s="1"/>
  <c r="D70" i="15"/>
  <c r="D72" i="15"/>
  <c r="AC28" i="15"/>
  <c r="I28" i="15"/>
  <c r="Q28" i="15"/>
  <c r="Y28" i="15"/>
  <c r="AG28" i="15"/>
  <c r="D76" i="15"/>
  <c r="AI76" i="15" s="1"/>
  <c r="D78" i="15"/>
  <c r="AI78" i="15" s="1"/>
  <c r="D80" i="15"/>
  <c r="AI80" i="15" s="1"/>
  <c r="D82" i="15"/>
  <c r="AI82" i="15" s="1"/>
  <c r="J28" i="15"/>
  <c r="R28" i="15"/>
  <c r="Z28" i="15"/>
  <c r="AH28" i="15"/>
  <c r="M28" i="15"/>
  <c r="U60" i="15"/>
  <c r="U84" i="15" s="1"/>
  <c r="AI8" i="15"/>
  <c r="AI9" i="15"/>
  <c r="AI11" i="15"/>
  <c r="AI13" i="15"/>
  <c r="AI15" i="15"/>
  <c r="AI17" i="15"/>
  <c r="K28" i="15"/>
  <c r="S28" i="15"/>
  <c r="AA28" i="15"/>
  <c r="AI32" i="15"/>
  <c r="AI77" i="15"/>
  <c r="AI81" i="15"/>
  <c r="D28" i="15"/>
  <c r="L28" i="15"/>
  <c r="T28" i="15"/>
  <c r="AB28" i="15"/>
  <c r="U60" i="13"/>
  <c r="V60" i="13"/>
  <c r="W60" i="13"/>
  <c r="X60" i="13"/>
  <c r="Y60" i="13"/>
  <c r="Z60" i="13"/>
  <c r="AA60" i="13"/>
  <c r="AB60" i="13"/>
  <c r="AC60" i="13"/>
  <c r="AD60" i="13"/>
  <c r="AE60" i="13"/>
  <c r="AF60" i="13"/>
  <c r="AG60" i="13"/>
  <c r="AH60" i="13"/>
  <c r="F61" i="13"/>
  <c r="N61" i="13"/>
  <c r="U61" i="13"/>
  <c r="V61" i="13"/>
  <c r="W61" i="13"/>
  <c r="X61" i="13"/>
  <c r="Y61" i="13"/>
  <c r="Z61" i="13"/>
  <c r="AA61" i="13"/>
  <c r="AB61" i="13"/>
  <c r="AC61" i="13"/>
  <c r="AD61" i="13"/>
  <c r="AE61" i="13"/>
  <c r="AF61" i="13"/>
  <c r="AG61" i="13"/>
  <c r="AH61" i="13"/>
  <c r="F62" i="13"/>
  <c r="H62" i="13"/>
  <c r="N62" i="13"/>
  <c r="P62" i="13"/>
  <c r="U62" i="13"/>
  <c r="V62" i="13"/>
  <c r="W62" i="13"/>
  <c r="X62" i="13"/>
  <c r="Y62" i="13"/>
  <c r="Z62" i="13"/>
  <c r="AA62" i="13"/>
  <c r="AB62" i="13"/>
  <c r="AC62" i="13"/>
  <c r="AD62" i="13"/>
  <c r="AE62" i="13"/>
  <c r="AF62" i="13"/>
  <c r="AG62" i="13"/>
  <c r="AH62" i="13"/>
  <c r="H63" i="13"/>
  <c r="P63" i="13"/>
  <c r="U63" i="13"/>
  <c r="V63" i="13"/>
  <c r="W63" i="13"/>
  <c r="X63" i="13"/>
  <c r="Y63" i="13"/>
  <c r="Z63" i="13"/>
  <c r="AA63" i="13"/>
  <c r="AB63" i="13"/>
  <c r="AC63" i="13"/>
  <c r="AD63" i="13"/>
  <c r="AE63" i="13"/>
  <c r="AF63" i="13"/>
  <c r="AG63" i="13"/>
  <c r="AH63" i="13"/>
  <c r="U64" i="13"/>
  <c r="V64" i="13"/>
  <c r="W64" i="13"/>
  <c r="X64" i="13"/>
  <c r="Y64" i="13"/>
  <c r="Z64" i="13"/>
  <c r="AA64" i="13"/>
  <c r="AB64" i="13"/>
  <c r="AC64" i="13"/>
  <c r="AD64" i="13"/>
  <c r="AE64" i="13"/>
  <c r="AF64" i="13"/>
  <c r="AG64" i="13"/>
  <c r="AH64" i="13"/>
  <c r="F65" i="13"/>
  <c r="N65" i="13"/>
  <c r="U65" i="13"/>
  <c r="V65" i="13"/>
  <c r="W65" i="13"/>
  <c r="X65" i="13"/>
  <c r="Y65" i="13"/>
  <c r="Z65" i="13"/>
  <c r="AA65" i="13"/>
  <c r="AB65" i="13"/>
  <c r="AC65" i="13"/>
  <c r="AD65" i="13"/>
  <c r="AE65" i="13"/>
  <c r="AF65" i="13"/>
  <c r="AG65" i="13"/>
  <c r="AH65" i="13"/>
  <c r="H66" i="13"/>
  <c r="P66" i="13"/>
  <c r="U66" i="13"/>
  <c r="V66" i="13"/>
  <c r="W66" i="13"/>
  <c r="X66" i="13"/>
  <c r="Y66" i="13"/>
  <c r="Z66" i="13"/>
  <c r="AA66" i="13"/>
  <c r="AB66" i="13"/>
  <c r="AC66" i="13"/>
  <c r="AD66" i="13"/>
  <c r="AE66" i="13"/>
  <c r="AF66" i="13"/>
  <c r="AG66" i="13"/>
  <c r="AH66" i="13"/>
  <c r="H67" i="13"/>
  <c r="P67" i="13"/>
  <c r="U67" i="13"/>
  <c r="V67" i="13"/>
  <c r="W67" i="13"/>
  <c r="X67" i="13"/>
  <c r="Y67" i="13"/>
  <c r="Z67" i="13"/>
  <c r="AA67" i="13"/>
  <c r="AB67" i="13"/>
  <c r="AC67" i="13"/>
  <c r="AD67" i="13"/>
  <c r="AE67" i="13"/>
  <c r="AF67" i="13"/>
  <c r="AG67" i="13"/>
  <c r="AH67" i="13"/>
  <c r="U68" i="13"/>
  <c r="V68" i="13"/>
  <c r="W68" i="13"/>
  <c r="X68" i="13"/>
  <c r="Y68" i="13"/>
  <c r="Z68" i="13"/>
  <c r="AA68" i="13"/>
  <c r="AB68" i="13"/>
  <c r="AC68" i="13"/>
  <c r="AD68" i="13"/>
  <c r="AE68" i="13"/>
  <c r="AF68" i="13"/>
  <c r="AG68" i="13"/>
  <c r="AH68" i="13"/>
  <c r="F69" i="13"/>
  <c r="N69" i="13"/>
  <c r="U69" i="13"/>
  <c r="V69" i="13"/>
  <c r="W69" i="13"/>
  <c r="X69" i="13"/>
  <c r="Y69" i="13"/>
  <c r="Z69" i="13"/>
  <c r="AA69" i="13"/>
  <c r="AB69" i="13"/>
  <c r="AC69" i="13"/>
  <c r="AD69" i="13"/>
  <c r="AE69" i="13"/>
  <c r="AF69" i="13"/>
  <c r="AG69" i="13"/>
  <c r="AH69" i="13"/>
  <c r="F70" i="13"/>
  <c r="H70" i="13"/>
  <c r="N70" i="13"/>
  <c r="P70" i="13"/>
  <c r="U70" i="13"/>
  <c r="V70" i="13"/>
  <c r="W70" i="13"/>
  <c r="X70" i="13"/>
  <c r="Y70" i="13"/>
  <c r="Z70" i="13"/>
  <c r="AA70" i="13"/>
  <c r="AB70" i="13"/>
  <c r="AC70" i="13"/>
  <c r="AD70" i="13"/>
  <c r="AE70" i="13"/>
  <c r="AF70" i="13"/>
  <c r="AG70" i="13"/>
  <c r="AH70" i="13"/>
  <c r="H71" i="13"/>
  <c r="P71" i="13"/>
  <c r="U71" i="13"/>
  <c r="V71" i="13"/>
  <c r="W71" i="13"/>
  <c r="X71" i="13"/>
  <c r="Y71" i="13"/>
  <c r="Z71" i="13"/>
  <c r="AA71" i="13"/>
  <c r="AB71" i="13"/>
  <c r="AC71" i="13"/>
  <c r="AD71" i="13"/>
  <c r="AE71" i="13"/>
  <c r="AF71" i="13"/>
  <c r="AG71" i="13"/>
  <c r="AH71" i="13"/>
  <c r="U72" i="13"/>
  <c r="V72" i="13"/>
  <c r="W72" i="13"/>
  <c r="X72" i="13"/>
  <c r="Y72" i="13"/>
  <c r="Z72" i="13"/>
  <c r="AA72" i="13"/>
  <c r="AB72" i="13"/>
  <c r="AC72" i="13"/>
  <c r="AD72" i="13"/>
  <c r="AE72" i="13"/>
  <c r="AF72" i="13"/>
  <c r="AG72" i="13"/>
  <c r="AH72" i="13"/>
  <c r="F73" i="13"/>
  <c r="N73" i="13"/>
  <c r="U73" i="13"/>
  <c r="V73" i="13"/>
  <c r="W73" i="13"/>
  <c r="X73" i="13"/>
  <c r="Y73" i="13"/>
  <c r="Z73" i="13"/>
  <c r="AA73" i="13"/>
  <c r="AB73" i="13"/>
  <c r="AC73" i="13"/>
  <c r="AD73" i="13"/>
  <c r="AE73" i="13"/>
  <c r="AF73" i="13"/>
  <c r="AG73" i="13"/>
  <c r="AH73" i="13"/>
  <c r="H74" i="13"/>
  <c r="P74" i="13"/>
  <c r="U74" i="13"/>
  <c r="V74" i="13"/>
  <c r="W74" i="13"/>
  <c r="X74" i="13"/>
  <c r="Y74" i="13"/>
  <c r="Z74" i="13"/>
  <c r="AA74" i="13"/>
  <c r="AB74" i="13"/>
  <c r="AC74" i="13"/>
  <c r="AD74" i="13"/>
  <c r="AE74" i="13"/>
  <c r="AF74" i="13"/>
  <c r="AG74" i="13"/>
  <c r="AH74" i="13"/>
  <c r="H75" i="13"/>
  <c r="J75" i="13"/>
  <c r="P75" i="13"/>
  <c r="R75" i="13"/>
  <c r="U75" i="13"/>
  <c r="V75" i="13"/>
  <c r="W75" i="13"/>
  <c r="X75" i="13"/>
  <c r="Y75" i="13"/>
  <c r="Z75" i="13"/>
  <c r="AA75" i="13"/>
  <c r="AB75" i="13"/>
  <c r="AC75" i="13"/>
  <c r="AD75" i="13"/>
  <c r="AE75" i="13"/>
  <c r="AF75" i="13"/>
  <c r="AG75" i="13"/>
  <c r="AH75" i="13"/>
  <c r="U76" i="13"/>
  <c r="V76" i="13"/>
  <c r="W76" i="13"/>
  <c r="X76" i="13"/>
  <c r="Y76" i="13"/>
  <c r="Z76" i="13"/>
  <c r="AA76" i="13"/>
  <c r="AB76" i="13"/>
  <c r="AC76" i="13"/>
  <c r="AD76" i="13"/>
  <c r="AE76" i="13"/>
  <c r="AF76" i="13"/>
  <c r="AG76" i="13"/>
  <c r="AH76" i="13"/>
  <c r="F77" i="13"/>
  <c r="N77" i="13"/>
  <c r="U77" i="13"/>
  <c r="V77" i="13"/>
  <c r="W77" i="13"/>
  <c r="X77" i="13"/>
  <c r="Y77" i="13"/>
  <c r="Z77" i="13"/>
  <c r="AA77" i="13"/>
  <c r="AB77" i="13"/>
  <c r="AC77" i="13"/>
  <c r="AD77" i="13"/>
  <c r="AE77" i="13"/>
  <c r="AF77" i="13"/>
  <c r="AG77" i="13"/>
  <c r="AH77" i="13"/>
  <c r="F78" i="13"/>
  <c r="H78" i="13"/>
  <c r="N78" i="13"/>
  <c r="P78" i="13"/>
  <c r="U78" i="13"/>
  <c r="V78" i="13"/>
  <c r="W78" i="13"/>
  <c r="X78" i="13"/>
  <c r="Y78" i="13"/>
  <c r="Z78" i="13"/>
  <c r="AA78" i="13"/>
  <c r="AB78" i="13"/>
  <c r="AC78" i="13"/>
  <c r="AD78" i="13"/>
  <c r="AE78" i="13"/>
  <c r="AF78" i="13"/>
  <c r="AG78" i="13"/>
  <c r="AH78" i="13"/>
  <c r="H79" i="13"/>
  <c r="J79" i="13"/>
  <c r="P79" i="13"/>
  <c r="R79" i="13"/>
  <c r="U79" i="13"/>
  <c r="V79" i="13"/>
  <c r="W79" i="13"/>
  <c r="X79" i="13"/>
  <c r="Y79" i="13"/>
  <c r="Z79" i="13"/>
  <c r="AA79" i="13"/>
  <c r="AB79" i="13"/>
  <c r="AC79" i="13"/>
  <c r="AD79" i="13"/>
  <c r="AE79" i="13"/>
  <c r="AF79" i="13"/>
  <c r="AG79" i="13"/>
  <c r="AH79" i="13"/>
  <c r="U80" i="13"/>
  <c r="V80" i="13"/>
  <c r="W80" i="13"/>
  <c r="X80" i="13"/>
  <c r="Y80" i="13"/>
  <c r="Z80" i="13"/>
  <c r="AA80" i="13"/>
  <c r="AB80" i="13"/>
  <c r="AC80" i="13"/>
  <c r="AD80" i="13"/>
  <c r="AE80" i="13"/>
  <c r="AF80" i="13"/>
  <c r="AG80" i="13"/>
  <c r="AH80" i="13"/>
  <c r="F81" i="13"/>
  <c r="N81" i="13"/>
  <c r="U81" i="13"/>
  <c r="V81" i="13"/>
  <c r="W81" i="13"/>
  <c r="X81" i="13"/>
  <c r="Y81" i="13"/>
  <c r="Z81" i="13"/>
  <c r="AA81" i="13"/>
  <c r="AB81" i="13"/>
  <c r="AC81" i="13"/>
  <c r="AD81" i="13"/>
  <c r="AE81" i="13"/>
  <c r="AF81" i="13"/>
  <c r="AG81" i="13"/>
  <c r="AH81" i="13"/>
  <c r="H82" i="13"/>
  <c r="P82" i="13"/>
  <c r="U82" i="13"/>
  <c r="V82" i="13"/>
  <c r="W82" i="13"/>
  <c r="X82" i="13"/>
  <c r="Y82" i="13"/>
  <c r="Z82" i="13"/>
  <c r="AA82" i="13"/>
  <c r="AB82" i="13"/>
  <c r="AC82" i="13"/>
  <c r="AD82" i="13"/>
  <c r="AE82" i="13"/>
  <c r="AF82" i="13"/>
  <c r="AG82" i="13"/>
  <c r="AH82" i="13"/>
  <c r="H83" i="13"/>
  <c r="J83" i="13"/>
  <c r="P83" i="13"/>
  <c r="R83" i="13"/>
  <c r="U83" i="13"/>
  <c r="V83" i="13"/>
  <c r="W83" i="13"/>
  <c r="X83" i="13"/>
  <c r="Y83" i="13"/>
  <c r="Z83" i="13"/>
  <c r="AA83" i="13"/>
  <c r="AB83" i="13"/>
  <c r="AC83" i="13"/>
  <c r="AD83" i="13"/>
  <c r="AE83" i="13"/>
  <c r="AF83" i="13"/>
  <c r="AG83" i="13"/>
  <c r="AH83" i="13"/>
  <c r="N82" i="13"/>
  <c r="F82" i="13"/>
  <c r="N74" i="13"/>
  <c r="F74" i="13"/>
  <c r="N66" i="13"/>
  <c r="F66" i="13"/>
  <c r="E60" i="13"/>
  <c r="F60" i="13"/>
  <c r="G60" i="13"/>
  <c r="H60" i="13"/>
  <c r="I60" i="13"/>
  <c r="J60" i="13"/>
  <c r="K60" i="13"/>
  <c r="L60" i="13"/>
  <c r="M60" i="13"/>
  <c r="N60" i="13"/>
  <c r="O60" i="13"/>
  <c r="P60" i="13"/>
  <c r="Q60" i="13"/>
  <c r="R60" i="13"/>
  <c r="S60" i="13"/>
  <c r="T60" i="13"/>
  <c r="E61" i="13"/>
  <c r="G61" i="13"/>
  <c r="H61" i="13"/>
  <c r="I61" i="13"/>
  <c r="J61" i="13"/>
  <c r="K61" i="13"/>
  <c r="L61" i="13"/>
  <c r="M61" i="13"/>
  <c r="O61" i="13"/>
  <c r="P61" i="13"/>
  <c r="Q61" i="13"/>
  <c r="R61" i="13"/>
  <c r="S61" i="13"/>
  <c r="T61" i="13"/>
  <c r="E62" i="13"/>
  <c r="G62" i="13"/>
  <c r="I62" i="13"/>
  <c r="J62" i="13"/>
  <c r="K62" i="13"/>
  <c r="L62" i="13"/>
  <c r="M62" i="13"/>
  <c r="O62" i="13"/>
  <c r="Q62" i="13"/>
  <c r="R62" i="13"/>
  <c r="S62" i="13"/>
  <c r="T62" i="13"/>
  <c r="E63" i="13"/>
  <c r="F63" i="13"/>
  <c r="G63" i="13"/>
  <c r="I63" i="13"/>
  <c r="J63" i="13"/>
  <c r="K63" i="13"/>
  <c r="L63" i="13"/>
  <c r="M63" i="13"/>
  <c r="N63" i="13"/>
  <c r="O63" i="13"/>
  <c r="Q63" i="13"/>
  <c r="R63" i="13"/>
  <c r="S63" i="13"/>
  <c r="T63" i="13"/>
  <c r="E64" i="13"/>
  <c r="F64" i="13"/>
  <c r="G64" i="13"/>
  <c r="H64" i="13"/>
  <c r="I64" i="13"/>
  <c r="J64" i="13"/>
  <c r="K64" i="13"/>
  <c r="L64" i="13"/>
  <c r="M64" i="13"/>
  <c r="N64" i="13"/>
  <c r="O64" i="13"/>
  <c r="P64" i="13"/>
  <c r="Q64" i="13"/>
  <c r="R64" i="13"/>
  <c r="S64" i="13"/>
  <c r="T64" i="13"/>
  <c r="E65" i="13"/>
  <c r="G65" i="13"/>
  <c r="H65" i="13"/>
  <c r="I65" i="13"/>
  <c r="J65" i="13"/>
  <c r="K65" i="13"/>
  <c r="L65" i="13"/>
  <c r="M65" i="13"/>
  <c r="O65" i="13"/>
  <c r="P65" i="13"/>
  <c r="Q65" i="13"/>
  <c r="R65" i="13"/>
  <c r="S65" i="13"/>
  <c r="T65" i="13"/>
  <c r="E66" i="13"/>
  <c r="G66" i="13"/>
  <c r="I66" i="13"/>
  <c r="J66" i="13"/>
  <c r="K66" i="13"/>
  <c r="L66" i="13"/>
  <c r="M66" i="13"/>
  <c r="O66" i="13"/>
  <c r="Q66" i="13"/>
  <c r="R66" i="13"/>
  <c r="S66" i="13"/>
  <c r="T66" i="13"/>
  <c r="E67" i="13"/>
  <c r="F67" i="13"/>
  <c r="G67" i="13"/>
  <c r="I67" i="13"/>
  <c r="J67" i="13"/>
  <c r="K67" i="13"/>
  <c r="L67" i="13"/>
  <c r="M67" i="13"/>
  <c r="N67" i="13"/>
  <c r="O67" i="13"/>
  <c r="Q67" i="13"/>
  <c r="R67" i="13"/>
  <c r="S67" i="13"/>
  <c r="T67" i="13"/>
  <c r="E68" i="13"/>
  <c r="F68" i="13"/>
  <c r="G68" i="13"/>
  <c r="H68" i="13"/>
  <c r="I68" i="13"/>
  <c r="J68" i="13"/>
  <c r="K68" i="13"/>
  <c r="L68" i="13"/>
  <c r="M68" i="13"/>
  <c r="N68" i="13"/>
  <c r="O68" i="13"/>
  <c r="P68" i="13"/>
  <c r="Q68" i="13"/>
  <c r="R68" i="13"/>
  <c r="S68" i="13"/>
  <c r="T68" i="13"/>
  <c r="E69" i="13"/>
  <c r="G69" i="13"/>
  <c r="H69" i="13"/>
  <c r="I69" i="13"/>
  <c r="J69" i="13"/>
  <c r="K69" i="13"/>
  <c r="L69" i="13"/>
  <c r="M69" i="13"/>
  <c r="O69" i="13"/>
  <c r="P69" i="13"/>
  <c r="Q69" i="13"/>
  <c r="R69" i="13"/>
  <c r="S69" i="13"/>
  <c r="T69" i="13"/>
  <c r="E70" i="13"/>
  <c r="G70" i="13"/>
  <c r="I70" i="13"/>
  <c r="J70" i="13"/>
  <c r="K70" i="13"/>
  <c r="L70" i="13"/>
  <c r="M70" i="13"/>
  <c r="O70" i="13"/>
  <c r="Q70" i="13"/>
  <c r="R70" i="13"/>
  <c r="S70" i="13"/>
  <c r="T70" i="13"/>
  <c r="E71" i="13"/>
  <c r="F71" i="13"/>
  <c r="G71" i="13"/>
  <c r="I71" i="13"/>
  <c r="J71" i="13"/>
  <c r="K71" i="13"/>
  <c r="L71" i="13"/>
  <c r="M71" i="13"/>
  <c r="N71" i="13"/>
  <c r="O71" i="13"/>
  <c r="Q71" i="13"/>
  <c r="R71" i="13"/>
  <c r="S71" i="13"/>
  <c r="T71" i="13"/>
  <c r="E72" i="13"/>
  <c r="F72" i="13"/>
  <c r="G72" i="13"/>
  <c r="H72" i="13"/>
  <c r="I72" i="13"/>
  <c r="J72" i="13"/>
  <c r="K72" i="13"/>
  <c r="L72" i="13"/>
  <c r="M72" i="13"/>
  <c r="N72" i="13"/>
  <c r="O72" i="13"/>
  <c r="P72" i="13"/>
  <c r="Q72" i="13"/>
  <c r="R72" i="13"/>
  <c r="S72" i="13"/>
  <c r="T72" i="13"/>
  <c r="E73" i="13"/>
  <c r="G73" i="13"/>
  <c r="H73" i="13"/>
  <c r="I73" i="13"/>
  <c r="J73" i="13"/>
  <c r="K73" i="13"/>
  <c r="L73" i="13"/>
  <c r="M73" i="13"/>
  <c r="O73" i="13"/>
  <c r="P73" i="13"/>
  <c r="Q73" i="13"/>
  <c r="R73" i="13"/>
  <c r="S73" i="13"/>
  <c r="T73" i="13"/>
  <c r="E74" i="13"/>
  <c r="G74" i="13"/>
  <c r="I74" i="13"/>
  <c r="J74" i="13"/>
  <c r="K74" i="13"/>
  <c r="L74" i="13"/>
  <c r="M74" i="13"/>
  <c r="O74" i="13"/>
  <c r="Q74" i="13"/>
  <c r="R74" i="13"/>
  <c r="S74" i="13"/>
  <c r="T74" i="13"/>
  <c r="E75" i="13"/>
  <c r="F75" i="13"/>
  <c r="G75" i="13"/>
  <c r="I75" i="13"/>
  <c r="K75" i="13"/>
  <c r="L75" i="13"/>
  <c r="M75" i="13"/>
  <c r="N75" i="13"/>
  <c r="O75" i="13"/>
  <c r="Q75" i="13"/>
  <c r="S75" i="13"/>
  <c r="T75" i="13"/>
  <c r="E76" i="13"/>
  <c r="F76" i="13"/>
  <c r="G76" i="13"/>
  <c r="H76" i="13"/>
  <c r="I76" i="13"/>
  <c r="J76" i="13"/>
  <c r="K76" i="13"/>
  <c r="L76" i="13"/>
  <c r="M76" i="13"/>
  <c r="N76" i="13"/>
  <c r="O76" i="13"/>
  <c r="P76" i="13"/>
  <c r="Q76" i="13"/>
  <c r="R76" i="13"/>
  <c r="S76" i="13"/>
  <c r="T76" i="13"/>
  <c r="E77" i="13"/>
  <c r="G77" i="13"/>
  <c r="H77" i="13"/>
  <c r="I77" i="13"/>
  <c r="J77" i="13"/>
  <c r="K77" i="13"/>
  <c r="L77" i="13"/>
  <c r="M77" i="13"/>
  <c r="O77" i="13"/>
  <c r="P77" i="13"/>
  <c r="Q77" i="13"/>
  <c r="R77" i="13"/>
  <c r="S77" i="13"/>
  <c r="T77" i="13"/>
  <c r="E78" i="13"/>
  <c r="G78" i="13"/>
  <c r="I78" i="13"/>
  <c r="J78" i="13"/>
  <c r="K78" i="13"/>
  <c r="L78" i="13"/>
  <c r="M78" i="13"/>
  <c r="O78" i="13"/>
  <c r="Q78" i="13"/>
  <c r="R78" i="13"/>
  <c r="S78" i="13"/>
  <c r="T78" i="13"/>
  <c r="E79" i="13"/>
  <c r="F79" i="13"/>
  <c r="G79" i="13"/>
  <c r="I79" i="13"/>
  <c r="K79" i="13"/>
  <c r="L79" i="13"/>
  <c r="M79" i="13"/>
  <c r="N79" i="13"/>
  <c r="O79" i="13"/>
  <c r="Q79" i="13"/>
  <c r="S79" i="13"/>
  <c r="T79" i="13"/>
  <c r="E80" i="13"/>
  <c r="F80" i="13"/>
  <c r="G80" i="13"/>
  <c r="H80" i="13"/>
  <c r="I80" i="13"/>
  <c r="J80" i="13"/>
  <c r="K80" i="13"/>
  <c r="L80" i="13"/>
  <c r="M80" i="13"/>
  <c r="N80" i="13"/>
  <c r="O80" i="13"/>
  <c r="P80" i="13"/>
  <c r="Q80" i="13"/>
  <c r="R80" i="13"/>
  <c r="S80" i="13"/>
  <c r="T80" i="13"/>
  <c r="E81" i="13"/>
  <c r="G81" i="13"/>
  <c r="H81" i="13"/>
  <c r="I81" i="13"/>
  <c r="J81" i="13"/>
  <c r="K81" i="13"/>
  <c r="L81" i="13"/>
  <c r="M81" i="13"/>
  <c r="O81" i="13"/>
  <c r="P81" i="13"/>
  <c r="Q81" i="13"/>
  <c r="R81" i="13"/>
  <c r="S81" i="13"/>
  <c r="T81" i="13"/>
  <c r="E82" i="13"/>
  <c r="G82" i="13"/>
  <c r="I82" i="13"/>
  <c r="J82" i="13"/>
  <c r="K82" i="13"/>
  <c r="L82" i="13"/>
  <c r="M82" i="13"/>
  <c r="O82" i="13"/>
  <c r="Q82" i="13"/>
  <c r="R82" i="13"/>
  <c r="S82" i="13"/>
  <c r="T82" i="13"/>
  <c r="E83" i="13"/>
  <c r="F83" i="13"/>
  <c r="G83" i="13"/>
  <c r="I83" i="13"/>
  <c r="K83" i="13"/>
  <c r="L83" i="13"/>
  <c r="M83" i="13"/>
  <c r="N83" i="13"/>
  <c r="O83" i="13"/>
  <c r="Q83" i="13"/>
  <c r="S83" i="13"/>
  <c r="T83" i="13"/>
  <c r="D61" i="13"/>
  <c r="D62" i="13"/>
  <c r="D63" i="13"/>
  <c r="D64" i="13"/>
  <c r="D65" i="13"/>
  <c r="D66" i="13"/>
  <c r="D67" i="13"/>
  <c r="D68" i="13"/>
  <c r="D69" i="13"/>
  <c r="D70" i="13"/>
  <c r="D71" i="13"/>
  <c r="D72" i="13"/>
  <c r="D73" i="13"/>
  <c r="D74" i="13"/>
  <c r="D75" i="13"/>
  <c r="D76" i="13"/>
  <c r="D77" i="13"/>
  <c r="D78" i="13"/>
  <c r="D79" i="13"/>
  <c r="D80" i="13"/>
  <c r="D81" i="13"/>
  <c r="D82" i="13"/>
  <c r="D83" i="13"/>
  <c r="D60" i="13"/>
  <c r="AI60" i="15" l="1"/>
  <c r="AI72" i="15"/>
  <c r="J84" i="15"/>
  <c r="AI75" i="15"/>
  <c r="AI70" i="15"/>
  <c r="AI28" i="15"/>
  <c r="E84" i="15"/>
  <c r="D84" i="15"/>
  <c r="AI78" i="13"/>
  <c r="AI76" i="13"/>
  <c r="AI70" i="13"/>
  <c r="AI68" i="13"/>
  <c r="AI65" i="13"/>
  <c r="AI62" i="13"/>
  <c r="I84" i="13"/>
  <c r="H84" i="13"/>
  <c r="L84" i="13"/>
  <c r="K84" i="13"/>
  <c r="J84" i="13"/>
  <c r="AI55" i="13"/>
  <c r="AI53" i="13"/>
  <c r="AI52" i="13"/>
  <c r="AI51" i="13"/>
  <c r="AI50" i="13"/>
  <c r="AI49" i="13"/>
  <c r="AI48" i="13"/>
  <c r="AI47" i="13"/>
  <c r="AI45" i="13"/>
  <c r="AI44" i="13"/>
  <c r="AI43" i="13"/>
  <c r="AI42" i="13"/>
  <c r="AI41" i="13"/>
  <c r="AI40" i="13"/>
  <c r="AI39" i="13"/>
  <c r="AI37" i="13"/>
  <c r="AI36" i="13"/>
  <c r="AI35" i="13"/>
  <c r="AI34" i="13"/>
  <c r="H56" i="13"/>
  <c r="L56" i="13"/>
  <c r="D56" i="13"/>
  <c r="AI27" i="13"/>
  <c r="AI26" i="13"/>
  <c r="AI24" i="13"/>
  <c r="AI23" i="13"/>
  <c r="AI22" i="13"/>
  <c r="AI21" i="13"/>
  <c r="AI20" i="13"/>
  <c r="AI19" i="13"/>
  <c r="AI18" i="13"/>
  <c r="AI16" i="13"/>
  <c r="AI15" i="13"/>
  <c r="AI14" i="13"/>
  <c r="AI13" i="13"/>
  <c r="AI12" i="13"/>
  <c r="AI11" i="13"/>
  <c r="AI10" i="13"/>
  <c r="AI8" i="13"/>
  <c r="AI7" i="13"/>
  <c r="AI6" i="13"/>
  <c r="H28" i="13"/>
  <c r="O28" i="13"/>
  <c r="L28" i="13"/>
  <c r="G28" i="13"/>
  <c r="D28" i="13"/>
  <c r="AH84" i="13"/>
  <c r="AG84" i="13"/>
  <c r="AF84" i="13"/>
  <c r="AE84" i="13"/>
  <c r="AD84" i="13"/>
  <c r="AC84" i="13"/>
  <c r="AB84" i="13"/>
  <c r="AA84" i="13"/>
  <c r="Z84" i="13"/>
  <c r="Y84" i="13"/>
  <c r="X84" i="13"/>
  <c r="W84" i="13"/>
  <c r="V84" i="13"/>
  <c r="U84" i="13"/>
  <c r="T84" i="13"/>
  <c r="S84" i="13"/>
  <c r="R84" i="13"/>
  <c r="Q84" i="13"/>
  <c r="P84" i="13"/>
  <c r="AI81" i="13"/>
  <c r="AI73" i="13"/>
  <c r="AH56" i="13"/>
  <c r="AG56" i="13"/>
  <c r="AF56" i="13"/>
  <c r="AE56" i="13"/>
  <c r="AD56" i="13"/>
  <c r="AC56" i="13"/>
  <c r="AB56" i="13"/>
  <c r="AA56" i="13"/>
  <c r="Z56" i="13"/>
  <c r="Y56" i="13"/>
  <c r="X56" i="13"/>
  <c r="W56" i="13"/>
  <c r="V56" i="13"/>
  <c r="U56" i="13"/>
  <c r="T56" i="13"/>
  <c r="S56" i="13"/>
  <c r="R56" i="13"/>
  <c r="Q56" i="13"/>
  <c r="P56" i="13"/>
  <c r="O56" i="13"/>
  <c r="N56" i="13"/>
  <c r="M56" i="13"/>
  <c r="K56" i="13"/>
  <c r="J56" i="13"/>
  <c r="I56" i="13"/>
  <c r="G56" i="13"/>
  <c r="F56" i="13"/>
  <c r="E56" i="13"/>
  <c r="AI54" i="13"/>
  <c r="AI46" i="13"/>
  <c r="AI38" i="13"/>
  <c r="AH28" i="13"/>
  <c r="AG28" i="13"/>
  <c r="AF28" i="13"/>
  <c r="AE28" i="13"/>
  <c r="AD28" i="13"/>
  <c r="AC28" i="13"/>
  <c r="AB28" i="13"/>
  <c r="AA28" i="13"/>
  <c r="Z28" i="13"/>
  <c r="Y28" i="13"/>
  <c r="X28" i="13"/>
  <c r="W28" i="13"/>
  <c r="V28" i="13"/>
  <c r="U28" i="13"/>
  <c r="T28" i="13"/>
  <c r="S28" i="13"/>
  <c r="R28" i="13"/>
  <c r="Q28" i="13"/>
  <c r="P28" i="13"/>
  <c r="N28" i="13"/>
  <c r="M28" i="13"/>
  <c r="K28" i="13"/>
  <c r="J28" i="13"/>
  <c r="I28" i="13"/>
  <c r="F28" i="13"/>
  <c r="E28" i="13"/>
  <c r="AI25" i="13"/>
  <c r="AI17" i="13"/>
  <c r="AI9" i="13"/>
  <c r="AI84" i="15" l="1"/>
  <c r="D84" i="13"/>
  <c r="F84" i="13"/>
  <c r="N84" i="13"/>
  <c r="AI61" i="13"/>
  <c r="M84" i="13"/>
  <c r="AI63" i="13"/>
  <c r="AI71" i="13"/>
  <c r="AI79" i="13"/>
  <c r="AI64" i="13"/>
  <c r="AI66" i="13"/>
  <c r="AI74" i="13"/>
  <c r="AI77" i="13"/>
  <c r="AI80" i="13"/>
  <c r="AI82" i="13"/>
  <c r="AI67" i="13"/>
  <c r="AI69" i="13"/>
  <c r="AI72" i="13"/>
  <c r="AI75" i="13"/>
  <c r="AI83" i="13"/>
  <c r="G84" i="13"/>
  <c r="O84" i="13"/>
  <c r="AI60" i="13"/>
  <c r="E84" i="13"/>
  <c r="AI32" i="13"/>
  <c r="AI33" i="13"/>
  <c r="AI4" i="13"/>
  <c r="AI5" i="13"/>
  <c r="AI56" i="13"/>
  <c r="AI28" i="13"/>
  <c r="AI84" i="13" l="1"/>
  <c r="I75" i="14" l="1"/>
  <c r="E77" i="14" l="1"/>
  <c r="H74" i="14"/>
  <c r="E73" i="14" l="1"/>
  <c r="H78" i="14"/>
  <c r="R70" i="14"/>
  <c r="J67" i="14"/>
  <c r="H66" i="14"/>
  <c r="F78" i="14"/>
  <c r="K69" i="14"/>
  <c r="AE62" i="14"/>
  <c r="I82" i="14"/>
  <c r="M61" i="14"/>
  <c r="K68" i="14"/>
  <c r="L71" i="14"/>
  <c r="J75" i="14"/>
  <c r="L82" i="14"/>
  <c r="O73" i="14"/>
  <c r="K79" i="14"/>
  <c r="H79" i="14"/>
  <c r="J68" i="14"/>
  <c r="I73" i="14"/>
  <c r="K71" i="14"/>
  <c r="M71" i="14"/>
  <c r="G70" i="14"/>
  <c r="O71" i="14"/>
  <c r="F73" i="14"/>
  <c r="I69" i="14"/>
  <c r="AE66" i="14"/>
  <c r="K67" i="14"/>
  <c r="M77" i="14"/>
  <c r="H83" i="14"/>
  <c r="L79" i="14"/>
  <c r="I65" i="14" l="1"/>
  <c r="H82" i="14"/>
  <c r="AE78" i="14"/>
  <c r="N76" i="14"/>
  <c r="I71" i="14"/>
  <c r="H73" i="14"/>
  <c r="J71" i="14"/>
  <c r="N77" i="14"/>
  <c r="K72" i="14"/>
  <c r="O72" i="14"/>
  <c r="M67" i="14"/>
  <c r="F72" i="14"/>
  <c r="H67" i="14"/>
  <c r="N64" i="14"/>
  <c r="AG83" i="14"/>
  <c r="L66" i="14"/>
  <c r="O65" i="14"/>
  <c r="H76" i="14"/>
  <c r="J74" i="14"/>
  <c r="N74" i="14"/>
  <c r="N73" i="14"/>
  <c r="M72" i="14"/>
  <c r="N67" i="14"/>
  <c r="J66" i="14"/>
  <c r="E65" i="14"/>
  <c r="L68" i="14"/>
  <c r="N70" i="14"/>
  <c r="K80" i="14"/>
  <c r="N71" i="14"/>
  <c r="N65" i="14"/>
  <c r="H72" i="14"/>
  <c r="L74" i="14"/>
  <c r="F70" i="14"/>
  <c r="P72" i="14"/>
  <c r="M75" i="14"/>
  <c r="H61" i="14"/>
  <c r="M78" i="14"/>
  <c r="AE70" i="14"/>
  <c r="N61" i="14"/>
  <c r="I74" i="14"/>
  <c r="Y83" i="14"/>
  <c r="R73" i="14"/>
  <c r="P71" i="14"/>
  <c r="J72" i="14"/>
  <c r="I78" i="14"/>
  <c r="K74" i="14"/>
  <c r="H63" i="14"/>
  <c r="M82" i="14"/>
  <c r="J76" i="14"/>
  <c r="M83" i="14"/>
  <c r="K81" i="14"/>
  <c r="M79" i="14"/>
  <c r="F77" i="14"/>
  <c r="O63" i="14"/>
  <c r="J70" i="14"/>
  <c r="O82" i="14"/>
  <c r="Q83" i="14"/>
  <c r="G66" i="14"/>
  <c r="H71" i="14"/>
  <c r="K82" i="14"/>
  <c r="G78" i="14"/>
  <c r="G67" i="14"/>
  <c r="D75" i="14"/>
  <c r="L77" i="14"/>
  <c r="O69" i="14"/>
  <c r="J81" i="14"/>
  <c r="M70" i="14"/>
  <c r="F83" i="14"/>
  <c r="O76" i="14"/>
  <c r="O83" i="14"/>
  <c r="M76" i="14"/>
  <c r="K66" i="14"/>
  <c r="P75" i="14"/>
  <c r="G73" i="14"/>
  <c r="Q75" i="14"/>
  <c r="J79" i="14"/>
  <c r="I80" i="14"/>
  <c r="T68" i="14"/>
  <c r="W74" i="14"/>
  <c r="R80" i="14"/>
  <c r="I70" i="14"/>
  <c r="I76" i="14"/>
  <c r="T69" i="14"/>
  <c r="D78" i="14"/>
  <c r="F82" i="14"/>
  <c r="AC81" i="14"/>
  <c r="G74" i="14"/>
  <c r="O68" i="14"/>
  <c r="AF78" i="14"/>
  <c r="G82" i="14"/>
  <c r="AB70" i="14"/>
  <c r="S81" i="14"/>
  <c r="AE64" i="14"/>
  <c r="M69" i="14"/>
  <c r="X78" i="14"/>
  <c r="G79" i="14"/>
  <c r="F75" i="14"/>
  <c r="M81" i="14"/>
  <c r="D66" i="14"/>
  <c r="F74" i="14"/>
  <c r="K77" i="14"/>
  <c r="T67" i="14"/>
  <c r="O67" i="14"/>
  <c r="R79" i="14"/>
  <c r="H69" i="14"/>
  <c r="N80" i="14"/>
  <c r="S79" i="14"/>
  <c r="D79" i="14"/>
  <c r="AF61" i="14"/>
  <c r="L69" i="14"/>
  <c r="E62" i="14"/>
  <c r="S74" i="14"/>
  <c r="AG70" i="14"/>
  <c r="AG63" i="14"/>
  <c r="S65" i="14"/>
  <c r="G72" i="14"/>
  <c r="X74" i="14"/>
  <c r="G63" i="14"/>
  <c r="Y69" i="14"/>
  <c r="AF71" i="14"/>
  <c r="Z75" i="14"/>
  <c r="R69" i="14"/>
  <c r="N83" i="14"/>
  <c r="K78" i="14"/>
  <c r="E74" i="14"/>
  <c r="T72" i="14"/>
  <c r="I68" i="14"/>
  <c r="Y71" i="14"/>
  <c r="L83" i="14"/>
  <c r="N81" i="14"/>
  <c r="H77" i="14"/>
  <c r="I72" i="14"/>
  <c r="H80" i="14"/>
  <c r="K73" i="14"/>
  <c r="L70" i="14"/>
  <c r="J63" i="14"/>
  <c r="AC61" i="14"/>
  <c r="AH77" i="14"/>
  <c r="P80" i="14"/>
  <c r="G77" i="14"/>
  <c r="M74" i="14"/>
  <c r="AH80" i="14"/>
  <c r="E70" i="14"/>
  <c r="R65" i="14"/>
  <c r="Y74" i="14"/>
  <c r="AE79" i="14"/>
  <c r="N75" i="14"/>
  <c r="H62" i="14"/>
  <c r="G80" i="14"/>
  <c r="I79" i="14"/>
  <c r="J73" i="14"/>
  <c r="O74" i="14"/>
  <c r="H81" i="14"/>
  <c r="K76" i="14"/>
  <c r="H70" i="14"/>
  <c r="E79" i="14"/>
  <c r="L75" i="14"/>
  <c r="X73" i="14"/>
  <c r="F76" i="14"/>
  <c r="AE75" i="14"/>
  <c r="Y70" i="14"/>
  <c r="R76" i="14"/>
  <c r="I67" i="14"/>
  <c r="AC79" i="14"/>
  <c r="Z71" i="14"/>
  <c r="AG76" i="14"/>
  <c r="Z77" i="14"/>
  <c r="S72" i="14"/>
  <c r="J82" i="14"/>
  <c r="AB65" i="14"/>
  <c r="R67" i="14"/>
  <c r="F71" i="14"/>
  <c r="N78" i="14"/>
  <c r="M66" i="14"/>
  <c r="I63" i="14"/>
  <c r="L76" i="14"/>
  <c r="L78" i="14"/>
  <c r="K83" i="14"/>
  <c r="N63" i="14"/>
  <c r="U81" i="14"/>
  <c r="U78" i="14"/>
  <c r="V69" i="14"/>
  <c r="U75" i="14"/>
  <c r="U73" i="14"/>
  <c r="U69" i="14"/>
  <c r="T83" i="14"/>
  <c r="T81" i="14"/>
  <c r="T80" i="14"/>
  <c r="T79" i="14"/>
  <c r="T78" i="14"/>
  <c r="T77" i="14"/>
  <c r="T76" i="14"/>
  <c r="T75" i="14"/>
  <c r="T73" i="14"/>
  <c r="D77" i="14" l="1"/>
  <c r="AA70" i="14"/>
  <c r="AD61" i="14"/>
  <c r="AB76" i="14"/>
  <c r="AE69" i="14"/>
  <c r="S78" i="14"/>
  <c r="R75" i="14"/>
  <c r="AF68" i="14"/>
  <c r="AF70" i="14"/>
  <c r="AD64" i="14"/>
  <c r="X83" i="14"/>
  <c r="AF76" i="14"/>
  <c r="AH70" i="14"/>
  <c r="F79" i="14"/>
  <c r="D76" i="14"/>
  <c r="O81" i="14"/>
  <c r="AA74" i="14"/>
  <c r="G68" i="14"/>
  <c r="AG74" i="14"/>
  <c r="S69" i="14"/>
  <c r="P79" i="14"/>
  <c r="P69" i="14"/>
  <c r="AB67" i="14"/>
  <c r="AH76" i="14"/>
  <c r="F64" i="14"/>
  <c r="L61" i="14"/>
  <c r="AG65" i="14"/>
  <c r="P68" i="14"/>
  <c r="AC71" i="14"/>
  <c r="AF80" i="14"/>
  <c r="AH83" i="14"/>
  <c r="L65" i="14"/>
  <c r="AA66" i="14"/>
  <c r="E66" i="14"/>
  <c r="AF77" i="14"/>
  <c r="K63" i="14"/>
  <c r="I83" i="14"/>
  <c r="P63" i="14"/>
  <c r="R71" i="14"/>
  <c r="L80" i="14"/>
  <c r="AH64" i="14"/>
  <c r="D71" i="14"/>
  <c r="AE63" i="14"/>
  <c r="AC70" i="14"/>
  <c r="K64" i="14"/>
  <c r="Q80" i="14"/>
  <c r="AA78" i="14"/>
  <c r="Y67" i="14"/>
  <c r="Y65" i="14"/>
  <c r="G75" i="14"/>
  <c r="AH69" i="14"/>
  <c r="S75" i="14"/>
  <c r="Z70" i="14"/>
  <c r="Q61" i="14"/>
  <c r="Y80" i="14"/>
  <c r="D63" i="14"/>
  <c r="D80" i="14"/>
  <c r="AH67" i="14"/>
  <c r="X80" i="14"/>
  <c r="AG67" i="14"/>
  <c r="D72" i="14"/>
  <c r="P67" i="14"/>
  <c r="W70" i="14"/>
  <c r="W83" i="14"/>
  <c r="Q68" i="14"/>
  <c r="AA83" i="14"/>
  <c r="AA73" i="14"/>
  <c r="AB69" i="14"/>
  <c r="D65" i="14"/>
  <c r="AH78" i="14"/>
  <c r="G71" i="14"/>
  <c r="E80" i="14"/>
  <c r="AB75" i="14"/>
  <c r="Q65" i="14"/>
  <c r="AG68" i="14"/>
  <c r="AG61" i="14"/>
  <c r="AC78" i="14"/>
  <c r="AA72" i="14"/>
  <c r="X65" i="14"/>
  <c r="X76" i="14"/>
  <c r="R72" i="14"/>
  <c r="L64" i="14"/>
  <c r="E63" i="14"/>
  <c r="X70" i="14"/>
  <c r="P76" i="14"/>
  <c r="F67" i="14"/>
  <c r="X64" i="14"/>
  <c r="X68" i="14"/>
  <c r="S71" i="14"/>
  <c r="Y81" i="14"/>
  <c r="AB63" i="14"/>
  <c r="AB82" i="14"/>
  <c r="AE81" i="14"/>
  <c r="Z67" i="14"/>
  <c r="AA67" i="14"/>
  <c r="V78" i="14"/>
  <c r="W64" i="14"/>
  <c r="AD70" i="14"/>
  <c r="AA69" i="14"/>
  <c r="X72" i="14"/>
  <c r="AG72" i="14"/>
  <c r="X63" i="14"/>
  <c r="AF74" i="14"/>
  <c r="AC82" i="14"/>
  <c r="Y82" i="14"/>
  <c r="AG80" i="14"/>
  <c r="G69" i="14"/>
  <c r="AB80" i="14"/>
  <c r="Z81" i="14"/>
  <c r="Y79" i="14"/>
  <c r="Z83" i="14"/>
  <c r="Y73" i="14"/>
  <c r="AA81" i="14"/>
  <c r="AC62" i="14"/>
  <c r="W71" i="14"/>
  <c r="J62" i="14"/>
  <c r="G64" i="14"/>
  <c r="Q62" i="14"/>
  <c r="Q74" i="14"/>
  <c r="E81" i="14"/>
  <c r="V79" i="14"/>
  <c r="V83" i="14"/>
  <c r="R63" i="14"/>
  <c r="R74" i="14"/>
  <c r="J78" i="14"/>
  <c r="E61" i="14"/>
  <c r="E78" i="14"/>
  <c r="G76" i="14"/>
  <c r="D62" i="14"/>
  <c r="I64" i="14"/>
  <c r="R77" i="14"/>
  <c r="F80" i="14"/>
  <c r="F69" i="14"/>
  <c r="E64" i="14"/>
  <c r="V68" i="14"/>
  <c r="E72" i="14"/>
  <c r="K70" i="14"/>
  <c r="S83" i="14"/>
  <c r="H64" i="14"/>
  <c r="F68" i="14"/>
  <c r="Q64" i="14"/>
  <c r="V80" i="14"/>
  <c r="Q79" i="14"/>
  <c r="S82" i="14"/>
  <c r="O80" i="14"/>
  <c r="U77" i="14"/>
  <c r="V63" i="14"/>
  <c r="V67" i="14"/>
  <c r="Q77" i="14"/>
  <c r="E68" i="14"/>
  <c r="D82" i="14"/>
  <c r="S70" i="14"/>
  <c r="S77" i="14"/>
  <c r="AB62" i="14"/>
  <c r="L72" i="14"/>
  <c r="G65" i="14"/>
  <c r="AH72" i="14"/>
  <c r="AF79" i="14"/>
  <c r="D61" i="14"/>
  <c r="AH62" i="14"/>
  <c r="AB66" i="14"/>
  <c r="P65" i="14"/>
  <c r="AF63" i="14"/>
  <c r="AE76" i="14"/>
  <c r="Z64" i="14"/>
  <c r="S63" i="14"/>
  <c r="L67" i="14"/>
  <c r="AC83" i="14"/>
  <c r="AC77" i="14"/>
  <c r="J64" i="14"/>
  <c r="Z79" i="14"/>
  <c r="F61" i="14"/>
  <c r="T71" i="14"/>
  <c r="N69" i="14"/>
  <c r="S76" i="14"/>
  <c r="AE71" i="14"/>
  <c r="AE61" i="14"/>
  <c r="AE74" i="14"/>
  <c r="T66" i="14"/>
  <c r="E83" i="14"/>
  <c r="E67" i="14"/>
  <c r="AG69" i="14"/>
  <c r="AG75" i="14"/>
  <c r="D81" i="14"/>
  <c r="G83" i="14"/>
  <c r="AF81" i="14"/>
  <c r="Q73" i="14"/>
  <c r="AB78" i="14"/>
  <c r="O70" i="14"/>
  <c r="AE72" i="14"/>
  <c r="AH82" i="14"/>
  <c r="AG64" i="14"/>
  <c r="O78" i="14"/>
  <c r="M63" i="14"/>
  <c r="W79" i="14"/>
  <c r="D68" i="14"/>
  <c r="P74" i="14"/>
  <c r="Y62" i="14"/>
  <c r="R83" i="14"/>
  <c r="Z66" i="14"/>
  <c r="R81" i="14"/>
  <c r="AD72" i="14"/>
  <c r="AH81" i="14"/>
  <c r="AA80" i="14"/>
  <c r="F81" i="14"/>
  <c r="Z65" i="14"/>
  <c r="Q78" i="14"/>
  <c r="AG73" i="14"/>
  <c r="E69" i="14"/>
  <c r="AB83" i="14"/>
  <c r="Z68" i="14"/>
  <c r="AE73" i="14"/>
  <c r="AC75" i="14"/>
  <c r="P62" i="14"/>
  <c r="X79" i="14"/>
  <c r="D70" i="14"/>
  <c r="P73" i="14"/>
  <c r="AF67" i="14"/>
  <c r="AH74" i="14"/>
  <c r="R62" i="14"/>
  <c r="AA79" i="14"/>
  <c r="L73" i="14"/>
  <c r="J61" i="14"/>
  <c r="J69" i="14"/>
  <c r="AI48" i="14"/>
  <c r="U83" i="14"/>
  <c r="V76" i="14"/>
  <c r="V81" i="14"/>
  <c r="AH75" i="14"/>
  <c r="N82" i="14"/>
  <c r="Q76" i="14"/>
  <c r="I61" i="14"/>
  <c r="D69" i="14"/>
  <c r="Y75" i="14"/>
  <c r="T64" i="14"/>
  <c r="AF62" i="14"/>
  <c r="Z76" i="14"/>
  <c r="AD76" i="14"/>
  <c r="G81" i="14"/>
  <c r="AC80" i="14"/>
  <c r="AG79" i="14"/>
  <c r="Y76" i="14"/>
  <c r="AA76" i="14"/>
  <c r="AD75" i="14"/>
  <c r="AA71" i="14"/>
  <c r="X82" i="14"/>
  <c r="S66" i="14"/>
  <c r="AC73" i="14"/>
  <c r="Z80" i="14"/>
  <c r="AH71" i="14"/>
  <c r="AE80" i="14"/>
  <c r="S64" i="14"/>
  <c r="P61" i="14"/>
  <c r="M68" i="14"/>
  <c r="N79" i="14"/>
  <c r="AD67" i="14"/>
  <c r="L81" i="14"/>
  <c r="Z69" i="14"/>
  <c r="AF82" i="14"/>
  <c r="I66" i="14"/>
  <c r="M65" i="14"/>
  <c r="Y68" i="14"/>
  <c r="L62" i="14"/>
  <c r="U79" i="14"/>
  <c r="V66" i="14"/>
  <c r="V70" i="14"/>
  <c r="W63" i="14"/>
  <c r="W68" i="14"/>
  <c r="W73" i="14"/>
  <c r="W78" i="14"/>
  <c r="X77" i="14"/>
  <c r="AC74" i="14"/>
  <c r="AC66" i="14"/>
  <c r="AG78" i="14"/>
  <c r="Z72" i="14"/>
  <c r="Z78" i="14"/>
  <c r="AD66" i="14"/>
  <c r="AH73" i="14"/>
  <c r="O66" i="14"/>
  <c r="AF65" i="14"/>
  <c r="AB71" i="14"/>
  <c r="N68" i="14"/>
  <c r="AF69" i="14"/>
  <c r="AG82" i="14"/>
  <c r="D83" i="14"/>
  <c r="P77" i="14"/>
  <c r="Y77" i="14"/>
  <c r="AE83" i="14"/>
  <c r="E76" i="14"/>
  <c r="P83" i="14"/>
  <c r="S73" i="14"/>
  <c r="AC76" i="14"/>
  <c r="AC63" i="14"/>
  <c r="AA75" i="14"/>
  <c r="Z63" i="14"/>
  <c r="J65" i="14"/>
  <c r="Z62" i="14"/>
  <c r="AA64" i="14"/>
  <c r="X81" i="14"/>
  <c r="H75" i="14"/>
  <c r="M64" i="14"/>
  <c r="P70" i="14"/>
  <c r="Y63" i="14"/>
  <c r="U82" i="14"/>
  <c r="V72" i="14"/>
  <c r="W61" i="14"/>
  <c r="W65" i="14"/>
  <c r="W80" i="14"/>
  <c r="X62" i="14"/>
  <c r="F63" i="14"/>
  <c r="I81" i="14"/>
  <c r="M73" i="14"/>
  <c r="E71" i="14"/>
  <c r="Q70" i="14"/>
  <c r="D64" i="14"/>
  <c r="Y78" i="14"/>
  <c r="AG77" i="14"/>
  <c r="Z73" i="14"/>
  <c r="F66" i="14"/>
  <c r="AH63" i="14"/>
  <c r="E82" i="14"/>
  <c r="AB64" i="14"/>
  <c r="AB81" i="14"/>
  <c r="S62" i="14"/>
  <c r="AA65" i="14"/>
  <c r="J83" i="14"/>
  <c r="AB73" i="14"/>
  <c r="R68" i="14"/>
  <c r="AE77" i="14"/>
  <c r="AH68" i="14"/>
  <c r="D74" i="14"/>
  <c r="S61" i="14"/>
  <c r="AH66" i="14"/>
  <c r="K75" i="14"/>
  <c r="R64" i="14"/>
  <c r="U76" i="14"/>
  <c r="V61" i="14"/>
  <c r="V65" i="14"/>
  <c r="W62" i="14"/>
  <c r="W67" i="14"/>
  <c r="W77" i="14"/>
  <c r="AF75" i="14"/>
  <c r="F62" i="14"/>
  <c r="Q63" i="14"/>
  <c r="R66" i="14"/>
  <c r="AC72" i="14"/>
  <c r="E75" i="14"/>
  <c r="Q66" i="14"/>
  <c r="AG81" i="14"/>
  <c r="AA82" i="14"/>
  <c r="P64" i="14"/>
  <c r="T63" i="14"/>
  <c r="AG66" i="14"/>
  <c r="Q69" i="14"/>
  <c r="S68" i="14"/>
  <c r="P78" i="14"/>
  <c r="Y66" i="14"/>
  <c r="Y72" i="14"/>
  <c r="AE82" i="14"/>
  <c r="AA68" i="14"/>
  <c r="N72" i="14"/>
  <c r="M80" i="14"/>
  <c r="AC65" i="14"/>
  <c r="S67" i="14"/>
  <c r="AB72" i="14"/>
  <c r="Q71" i="14"/>
  <c r="D67" i="14"/>
  <c r="Z74" i="14"/>
  <c r="R78" i="14"/>
  <c r="Q67" i="14"/>
  <c r="AC67" i="14"/>
  <c r="AB68" i="14"/>
  <c r="L63" i="14"/>
  <c r="Z82" i="14"/>
  <c r="AB77" i="14"/>
  <c r="O62" i="14"/>
  <c r="S80" i="14"/>
  <c r="AF73" i="14"/>
  <c r="J77" i="14"/>
  <c r="I77" i="14"/>
  <c r="M62" i="14"/>
  <c r="T62" i="14"/>
  <c r="F65" i="14"/>
  <c r="O75" i="14"/>
  <c r="J80" i="14"/>
  <c r="X75" i="14"/>
  <c r="W75" i="14"/>
  <c r="W72" i="14"/>
  <c r="V71" i="14"/>
  <c r="X71" i="14"/>
  <c r="X69" i="14"/>
  <c r="X66" i="14"/>
  <c r="X61" i="14"/>
  <c r="W82" i="14"/>
  <c r="W81" i="14"/>
  <c r="W76" i="14"/>
  <c r="W69" i="14"/>
  <c r="V82" i="14"/>
  <c r="V77" i="14"/>
  <c r="AI47" i="14"/>
  <c r="V74" i="14"/>
  <c r="V73" i="14"/>
  <c r="V64" i="14"/>
  <c r="V62" i="14"/>
  <c r="AI20" i="14"/>
  <c r="U74" i="14"/>
  <c r="U72" i="14"/>
  <c r="U71" i="14"/>
  <c r="U70" i="14"/>
  <c r="U68" i="14"/>
  <c r="U67" i="14"/>
  <c r="U66" i="14"/>
  <c r="U65" i="14"/>
  <c r="U64" i="14"/>
  <c r="U63" i="14"/>
  <c r="U62" i="14"/>
  <c r="U61" i="14"/>
  <c r="T74" i="14"/>
  <c r="AH61" i="14" l="1"/>
  <c r="AD62" i="14"/>
  <c r="AE65" i="14"/>
  <c r="AA62" i="14"/>
  <c r="AG71" i="14"/>
  <c r="AF66" i="14"/>
  <c r="AB79" i="14"/>
  <c r="AB61" i="14"/>
  <c r="AI42" i="14"/>
  <c r="T61" i="14"/>
  <c r="AI43" i="14"/>
  <c r="N62" i="14"/>
  <c r="AD65" i="14"/>
  <c r="AH79" i="14"/>
  <c r="K62" i="14"/>
  <c r="T70" i="14"/>
  <c r="AI70" i="14" s="1"/>
  <c r="AF64" i="14"/>
  <c r="AI14" i="14"/>
  <c r="AI76" i="14"/>
  <c r="O61" i="14"/>
  <c r="I62" i="14"/>
  <c r="P82" i="14"/>
  <c r="AF83" i="14"/>
  <c r="H65" i="14"/>
  <c r="AA61" i="14"/>
  <c r="K61" i="14"/>
  <c r="AC68" i="14"/>
  <c r="Z61" i="14"/>
  <c r="AC64" i="14"/>
  <c r="Q81" i="14"/>
  <c r="AD63" i="14"/>
  <c r="V75" i="14"/>
  <c r="AI75" i="14" s="1"/>
  <c r="AI19" i="14"/>
  <c r="U80" i="14"/>
  <c r="AI33" i="14" l="1"/>
  <c r="AA77" i="14"/>
  <c r="AI37" i="14"/>
  <c r="K56" i="14"/>
  <c r="S56" i="14"/>
  <c r="G56" i="14"/>
  <c r="AC69" i="14"/>
  <c r="D73" i="14"/>
  <c r="G61" i="14"/>
  <c r="H68" i="14"/>
  <c r="K65" i="14"/>
  <c r="J56" i="14"/>
  <c r="E56" i="14"/>
  <c r="R61" i="14"/>
  <c r="T65" i="14"/>
  <c r="AI9" i="14"/>
  <c r="F56" i="14"/>
  <c r="Z56" i="14"/>
  <c r="O79" i="14"/>
  <c r="G62" i="14"/>
  <c r="L56" i="14"/>
  <c r="I56" i="14"/>
  <c r="AD71" i="14"/>
  <c r="AI71" i="14" s="1"/>
  <c r="AI15" i="14"/>
  <c r="H56" i="14"/>
  <c r="AC56" i="14"/>
  <c r="AI34" i="14"/>
  <c r="P81" i="14"/>
  <c r="M56" i="14"/>
  <c r="P56" i="14"/>
  <c r="D56" i="14"/>
  <c r="P66" i="14"/>
  <c r="AI38" i="14"/>
  <c r="AI35" i="14"/>
  <c r="Q82" i="14"/>
  <c r="T56" i="14"/>
  <c r="W56" i="14"/>
  <c r="V56" i="14"/>
  <c r="T82" i="14"/>
  <c r="Q56" i="14" l="1"/>
  <c r="R56" i="14"/>
  <c r="R82" i="14"/>
  <c r="AF56" i="14"/>
  <c r="T60" i="14"/>
  <c r="T84" i="14" s="1"/>
  <c r="AE67" i="14"/>
  <c r="AC60" i="14"/>
  <c r="AC84" i="14" s="1"/>
  <c r="AC28" i="14"/>
  <c r="R60" i="14"/>
  <c r="R28" i="14"/>
  <c r="AA63" i="14"/>
  <c r="AI63" i="14" s="1"/>
  <c r="AI7" i="14"/>
  <c r="AG62" i="14"/>
  <c r="AI62" i="14" s="1"/>
  <c r="O28" i="14"/>
  <c r="O60" i="14"/>
  <c r="Y60" i="14"/>
  <c r="AH65" i="14"/>
  <c r="AI6" i="14"/>
  <c r="AH56" i="14"/>
  <c r="F60" i="14"/>
  <c r="F84" i="14" s="1"/>
  <c r="F28" i="14"/>
  <c r="AB28" i="14"/>
  <c r="AB60" i="14"/>
  <c r="N56" i="14"/>
  <c r="P28" i="14"/>
  <c r="P60" i="14"/>
  <c r="P84" i="14" s="1"/>
  <c r="T28" i="14"/>
  <c r="O64" i="14"/>
  <c r="AI44" i="14"/>
  <c r="AF72" i="14"/>
  <c r="K28" i="14"/>
  <c r="K60" i="14"/>
  <c r="K84" i="14" s="1"/>
  <c r="L28" i="14"/>
  <c r="L60" i="14"/>
  <c r="L84" i="14" s="1"/>
  <c r="AB74" i="14"/>
  <c r="AF60" i="14"/>
  <c r="AF28" i="14"/>
  <c r="E28" i="14"/>
  <c r="E60" i="14"/>
  <c r="E84" i="14" s="1"/>
  <c r="D28" i="14"/>
  <c r="D60" i="14"/>
  <c r="D84" i="14" s="1"/>
  <c r="H60" i="14"/>
  <c r="H84" i="14" s="1"/>
  <c r="H28" i="14"/>
  <c r="Q72" i="14"/>
  <c r="AI16" i="14"/>
  <c r="AD60" i="14"/>
  <c r="AG60" i="14"/>
  <c r="AG28" i="14"/>
  <c r="AI65" i="14"/>
  <c r="AA60" i="14"/>
  <c r="AA28" i="14"/>
  <c r="AG56" i="14"/>
  <c r="N60" i="14"/>
  <c r="N28" i="14"/>
  <c r="AH28" i="14"/>
  <c r="AH60" i="14"/>
  <c r="I60" i="14"/>
  <c r="I84" i="14" s="1"/>
  <c r="I28" i="14"/>
  <c r="M28" i="14"/>
  <c r="M60" i="14"/>
  <c r="M84" i="14" s="1"/>
  <c r="G60" i="14"/>
  <c r="G84" i="14" s="1"/>
  <c r="G28" i="14"/>
  <c r="J60" i="14"/>
  <c r="J84" i="14" s="1"/>
  <c r="J28" i="14"/>
  <c r="Z28" i="14"/>
  <c r="Z60" i="14"/>
  <c r="Z84" i="14" s="1"/>
  <c r="AE60" i="14"/>
  <c r="AE28" i="14"/>
  <c r="N66" i="14"/>
  <c r="Q60" i="14"/>
  <c r="Q28" i="14"/>
  <c r="AA56" i="14"/>
  <c r="O77" i="14"/>
  <c r="S60" i="14"/>
  <c r="S84" i="14" s="1"/>
  <c r="S28" i="14"/>
  <c r="O56" i="14"/>
  <c r="AB56" i="14"/>
  <c r="X60" i="14"/>
  <c r="W66" i="14"/>
  <c r="AI10" i="14"/>
  <c r="W60" i="14"/>
  <c r="W28" i="14"/>
  <c r="V60" i="14"/>
  <c r="V84" i="14" s="1"/>
  <c r="V28" i="14"/>
  <c r="U56" i="14"/>
  <c r="AI32" i="14"/>
  <c r="U60" i="14"/>
  <c r="U28" i="14"/>
  <c r="AI4" i="14"/>
  <c r="AI72" i="14" l="1"/>
  <c r="Q84" i="14"/>
  <c r="R84" i="14"/>
  <c r="AI66" i="14"/>
  <c r="AF84" i="14"/>
  <c r="AA84" i="14"/>
  <c r="AH84" i="14"/>
  <c r="AG84" i="14"/>
  <c r="O84" i="14"/>
  <c r="W84" i="14"/>
  <c r="AB84" i="14"/>
  <c r="N84" i="14"/>
  <c r="U84" i="14"/>
  <c r="AI60" i="14"/>
  <c r="AI55" i="14" l="1"/>
  <c r="AI51" i="14"/>
  <c r="AI54" i="14"/>
  <c r="AI50" i="14"/>
  <c r="AI49" i="14"/>
  <c r="AI46" i="14"/>
  <c r="AI45" i="14"/>
  <c r="AI41" i="14"/>
  <c r="AE68" i="14" l="1"/>
  <c r="AE84" i="14" s="1"/>
  <c r="AE56" i="14"/>
  <c r="AI52" i="14"/>
  <c r="AD79" i="14"/>
  <c r="AI79" i="14" s="1"/>
  <c r="AI23" i="14"/>
  <c r="AD83" i="14"/>
  <c r="AI83" i="14" s="1"/>
  <c r="AI27" i="14"/>
  <c r="AD82" i="14"/>
  <c r="AI82" i="14" s="1"/>
  <c r="AI26" i="14"/>
  <c r="AD78" i="14"/>
  <c r="AI78" i="14" s="1"/>
  <c r="AI22" i="14"/>
  <c r="AD77" i="14"/>
  <c r="AI77" i="14" s="1"/>
  <c r="AI21" i="14"/>
  <c r="AD74" i="14"/>
  <c r="AI74" i="14" s="1"/>
  <c r="AI18" i="14"/>
  <c r="AD73" i="14"/>
  <c r="AI73" i="14" s="1"/>
  <c r="AI17" i="14"/>
  <c r="AD69" i="14"/>
  <c r="AI69" i="14" s="1"/>
  <c r="AI13" i="14"/>
  <c r="AD68" i="14"/>
  <c r="AI12" i="14"/>
  <c r="AI40" i="14"/>
  <c r="Y64" i="14"/>
  <c r="AI64" i="14" s="1"/>
  <c r="AI8" i="14"/>
  <c r="Y56" i="14"/>
  <c r="AI36" i="14"/>
  <c r="Y61" i="14"/>
  <c r="AI5" i="14"/>
  <c r="Y28" i="14"/>
  <c r="AI25" i="14" l="1"/>
  <c r="AD80" i="14"/>
  <c r="AI80" i="14" s="1"/>
  <c r="AI24" i="14"/>
  <c r="AI68" i="14"/>
  <c r="AI61" i="14"/>
  <c r="Y84" i="14"/>
  <c r="AD28" i="14" l="1"/>
  <c r="AD81" i="14" l="1"/>
  <c r="AI53" i="14"/>
  <c r="AD56" i="14"/>
  <c r="AI81" i="14" l="1"/>
  <c r="AD84" i="14"/>
  <c r="X56" i="14" l="1"/>
  <c r="AI56" i="14" s="1"/>
  <c r="AI39" i="14"/>
  <c r="X67" i="14"/>
  <c r="X28" i="14"/>
  <c r="AI28" i="14" s="1"/>
  <c r="AI11" i="14"/>
  <c r="X84" i="14" l="1"/>
  <c r="AI84" i="14" s="1"/>
  <c r="AI67" i="14"/>
</calcChain>
</file>

<file path=xl/sharedStrings.xml><?xml version="1.0" encoding="utf-8"?>
<sst xmlns="http://schemas.openxmlformats.org/spreadsheetml/2006/main" count="252" uniqueCount="29">
  <si>
    <t>Date (CET)</t>
  </si>
  <si>
    <t>Total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</si>
  <si>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</si>
  <si>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</si>
  <si>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</si>
  <si>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</si>
  <si>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</si>
  <si>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</si>
  <si>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</si>
  <si>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</si>
  <si>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</si>
  <si>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</si>
  <si>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</si>
  <si>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</si>
  <si>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</si>
  <si>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</si>
  <si>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</si>
  <si>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</si>
  <si>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</si>
  <si>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</si>
  <si>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</si>
  <si>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</si>
  <si>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</si>
  <si>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</si>
  <si>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</si>
  <si>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</si>
  <si>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>Upward Balancing Energy</t>
  </si>
  <si>
    <t>Downward Balancing Energy</t>
  </si>
  <si>
    <t>Total Balanncing Energy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</si>
</sst>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</cellStyleXfs>
  <cellXfs count="12">
    <xf numFmtId="0" fontId="0" fillId="0" borderId="0" xfId="0"/>
    <xf numFmtId="0" fontId="0" fillId="0" borderId="0" xfId="0" applyNumberFormat="1" applyAlignment="1">
      <alignment horizontal="center"/>
    </xf>
    <xf numFmtId="0" fontId="4" fillId="5" borderId="1" xfId="1" applyNumberFormat="1" applyFont="1" applyFill="1" applyAlignment="1">
      <alignment horizontal="center"/>
    </xf>
    <xf numFmtId="0" fontId="5" fillId="6" borderId="2" xfId="2" applyNumberFormat="1" applyFont="1" applyFill="1" applyAlignment="1">
      <alignment horizontal="center"/>
    </xf>
    <xf numFmtId="0" fontId="4" fillId="5" borderId="6" xfId="1" applyNumberFormat="1" applyFont="1" applyFill="1" applyBorder="1" applyAlignment="1">
      <alignment horizontal="center"/>
    </xf>
    <xf numFmtId="2" fontId="4" fillId="0" borderId="1" xfId="1" applyNumberFormat="1" applyFont="1" applyFill="1" applyAlignment="1">
      <alignment horizontal="center"/>
    </xf>
    <xf numFmtId="2" fontId="4" fillId="0" borderId="0" xfId="0" applyNumberFormat="1" applyFont="1" applyBorder="1"/>
    <xf numFmtId="2" fontId="5" fillId="6" borderId="2" xfId="2" applyNumberFormat="1" applyFont="1" applyFill="1" applyAlignment="1">
      <alignment horizontal="center"/>
    </xf>
    <xf numFmtId="2" fontId="0" fillId="0" borderId="0" xfId="0" applyNumberFormat="1" applyAlignment="1">
      <alignment horizontal="center"/>
    </xf>
    <xf numFmtId="0" fontId="5" fillId="6" borderId="3" xfId="2" applyNumberFormat="1" applyFont="1" applyFill="1" applyBorder="1" applyAlignment="1">
      <alignment horizontal="center"/>
    </xf>
    <xf numFmtId="0" fontId="5" fillId="6" borderId="4" xfId="2" applyNumberFormat="1" applyFont="1" applyFill="1" applyBorder="1" applyAlignment="1">
      <alignment horizontal="center"/>
    </xf>
    <xf numFmtId="0" fontId="3" fillId="4" borderId="5" xfId="0" applyNumberFormat="1" applyFont="1" applyFill="1" applyBorder="1" applyAlignment="1">
      <alignment horizontal="left"/>
    </xf>
  </cellXfs>
  <cellStyles count="3">
    <cellStyle name="Check Cell" xfId="2" builtinId="23"/>
    <cellStyle name="Normal" xfId="0" builtinId="0"/>
    <cellStyle name="Output" xfId="1" builtinId="21"/>
  </cellStyles>
  <dxfs count="33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3%20-%20Energji%20Balancues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ar"/>
      <sheetName val="Shkurt"/>
      <sheetName val="Mars"/>
    </sheetNames>
    <sheetDataSet>
      <sheetData sheetId="0"/>
      <sheetData sheetId="1"/>
      <sheetData sheetId="2">
        <row r="4">
          <cell r="D4">
            <v>1.8359608200000039</v>
          </cell>
          <cell r="E4">
            <v>3.4282241700000071</v>
          </cell>
          <cell r="F4">
            <v>0</v>
          </cell>
          <cell r="G4">
            <v>10.772695340000013</v>
          </cell>
          <cell r="H4">
            <v>7.7013773300000139</v>
          </cell>
          <cell r="I4">
            <v>6.4927516999999852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</row>
        <row r="5">
          <cell r="D5">
            <v>13.870492019999972</v>
          </cell>
          <cell r="E5">
            <v>0</v>
          </cell>
          <cell r="F5">
            <v>0</v>
          </cell>
          <cell r="G5">
            <v>21.089495179999993</v>
          </cell>
          <cell r="H5">
            <v>0.84980888999999138</v>
          </cell>
          <cell r="I5">
            <v>4.9962317100000035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</row>
        <row r="6">
          <cell r="D6">
            <v>27.212385519999998</v>
          </cell>
          <cell r="E6">
            <v>0</v>
          </cell>
          <cell r="F6">
            <v>5.6042862299999996</v>
          </cell>
          <cell r="G6">
            <v>29.320610519999981</v>
          </cell>
          <cell r="H6">
            <v>14.876540409999997</v>
          </cell>
          <cell r="I6">
            <v>2.5407625699999912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</row>
        <row r="7">
          <cell r="D7">
            <v>34.068648469999999</v>
          </cell>
          <cell r="E7">
            <v>0</v>
          </cell>
          <cell r="F7">
            <v>13.583223599999997</v>
          </cell>
          <cell r="G7">
            <v>36.965029949999995</v>
          </cell>
          <cell r="H7">
            <v>10.658723969999997</v>
          </cell>
          <cell r="I7">
            <v>8.1878286900000035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</row>
        <row r="8">
          <cell r="D8">
            <v>30.113293989999988</v>
          </cell>
          <cell r="E8">
            <v>0</v>
          </cell>
          <cell r="F8">
            <v>10.420366019999975</v>
          </cell>
          <cell r="G8">
            <v>31.299690689999991</v>
          </cell>
          <cell r="H8">
            <v>14.864476679999996</v>
          </cell>
          <cell r="I8">
            <v>14.954836499999999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</row>
        <row r="9">
          <cell r="D9">
            <v>16.376371790000007</v>
          </cell>
          <cell r="E9">
            <v>0</v>
          </cell>
          <cell r="F9">
            <v>0.57327370999999516</v>
          </cell>
          <cell r="G9">
            <v>12.963953290000021</v>
          </cell>
          <cell r="H9">
            <v>5</v>
          </cell>
          <cell r="I9">
            <v>1.2053344999999993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</row>
        <row r="10">
          <cell r="D10">
            <v>10.882037950000012</v>
          </cell>
          <cell r="E10">
            <v>0</v>
          </cell>
          <cell r="F10">
            <v>0</v>
          </cell>
          <cell r="G10">
            <v>0</v>
          </cell>
          <cell r="H10">
            <v>9.1778566600000033</v>
          </cell>
          <cell r="I10">
            <v>3.809778019999996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</row>
        <row r="11">
          <cell r="D11">
            <v>5.6949826999999971</v>
          </cell>
          <cell r="E11">
            <v>0.74943068000000324</v>
          </cell>
          <cell r="F11">
            <v>0</v>
          </cell>
          <cell r="G11">
            <v>0</v>
          </cell>
          <cell r="H11">
            <v>0</v>
          </cell>
          <cell r="I11">
            <v>13.042800239999977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31.504299229999987</v>
          </cell>
          <cell r="H12">
            <v>0</v>
          </cell>
          <cell r="I12">
            <v>30.95781538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52.983086369999995</v>
          </cell>
          <cell r="H13">
            <v>41.569010179999992</v>
          </cell>
          <cell r="I13">
            <v>30.391114939999994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27.648158840000008</v>
          </cell>
          <cell r="E14">
            <v>0</v>
          </cell>
          <cell r="F14">
            <v>0</v>
          </cell>
          <cell r="G14">
            <v>60.386322419999971</v>
          </cell>
          <cell r="H14">
            <v>62.244493869999985</v>
          </cell>
          <cell r="I14">
            <v>45.551397859999994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54.398447430000004</v>
          </cell>
          <cell r="E15">
            <v>0</v>
          </cell>
          <cell r="F15">
            <v>0</v>
          </cell>
          <cell r="G15">
            <v>46.630815360000014</v>
          </cell>
          <cell r="H15">
            <v>62.19269072000003</v>
          </cell>
          <cell r="I15">
            <v>55.364899020000024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46.65316876</v>
          </cell>
          <cell r="E16">
            <v>0</v>
          </cell>
          <cell r="F16">
            <v>0</v>
          </cell>
          <cell r="G16">
            <v>31.16899810000001</v>
          </cell>
          <cell r="H16">
            <v>62.802974249999977</v>
          </cell>
          <cell r="I16">
            <v>31.376143449999972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</row>
        <row r="17">
          <cell r="D17">
            <v>57.875644319999992</v>
          </cell>
          <cell r="E17">
            <v>0</v>
          </cell>
          <cell r="F17">
            <v>7.8057831400000026</v>
          </cell>
          <cell r="G17">
            <v>30.860308190000012</v>
          </cell>
          <cell r="H17">
            <v>62.766428209999987</v>
          </cell>
          <cell r="I17">
            <v>17.871786859999986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</row>
        <row r="18">
          <cell r="D18">
            <v>56.085597540000009</v>
          </cell>
          <cell r="E18">
            <v>0</v>
          </cell>
          <cell r="F18">
            <v>21.271050700000004</v>
          </cell>
          <cell r="G18">
            <v>13.650312450000001</v>
          </cell>
          <cell r="H18">
            <v>48.261549729999984</v>
          </cell>
          <cell r="I18">
            <v>23.857887750000003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</row>
        <row r="19">
          <cell r="D19">
            <v>18.380364670000006</v>
          </cell>
          <cell r="E19">
            <v>0</v>
          </cell>
          <cell r="F19">
            <v>18.179183990000027</v>
          </cell>
          <cell r="G19">
            <v>10.887715010000008</v>
          </cell>
          <cell r="H19">
            <v>37.708966800000013</v>
          </cell>
          <cell r="I19">
            <v>28.289598990000002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</row>
        <row r="20">
          <cell r="D20">
            <v>0</v>
          </cell>
          <cell r="E20">
            <v>0</v>
          </cell>
          <cell r="F20">
            <v>5.8581980599999923</v>
          </cell>
          <cell r="G20">
            <v>2.9620633199999986</v>
          </cell>
          <cell r="H20">
            <v>8.5328011499999832</v>
          </cell>
          <cell r="I20">
            <v>37.256154349999974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2">
          <cell r="D22">
            <v>0</v>
          </cell>
          <cell r="E22">
            <v>0</v>
          </cell>
          <cell r="F22">
            <v>14.561125149999981</v>
          </cell>
          <cell r="G22">
            <v>9.4886754699999898</v>
          </cell>
          <cell r="H22">
            <v>11.562575060000029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0</v>
          </cell>
          <cell r="E23">
            <v>0</v>
          </cell>
          <cell r="F23">
            <v>12.451034340000007</v>
          </cell>
          <cell r="G23">
            <v>6.9187431000000004</v>
          </cell>
          <cell r="H23">
            <v>33.068683010000001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7.6124084199999942</v>
          </cell>
          <cell r="H24">
            <v>35.794024780000029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8.119085670000004</v>
          </cell>
          <cell r="H25">
            <v>21.737988569999985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13.285991619999997</v>
          </cell>
          <cell r="E26">
            <v>0</v>
          </cell>
          <cell r="F26">
            <v>0</v>
          </cell>
          <cell r="G26">
            <v>3.4241009699999978</v>
          </cell>
          <cell r="H26">
            <v>5.9647182200000017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0</v>
          </cell>
          <cell r="E27">
            <v>0</v>
          </cell>
          <cell r="F27">
            <v>11.624423230000005</v>
          </cell>
          <cell r="G27">
            <v>22.946279659999988</v>
          </cell>
          <cell r="H27">
            <v>19.37495701000001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32">
          <cell r="D32">
            <v>0</v>
          </cell>
          <cell r="E32">
            <v>0</v>
          </cell>
          <cell r="F32">
            <v>-9.828379340000005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</row>
        <row r="33">
          <cell r="D33">
            <v>0</v>
          </cell>
          <cell r="E33">
            <v>-36.323014960000009</v>
          </cell>
          <cell r="F33">
            <v>-3.2727171700000142</v>
          </cell>
          <cell r="G33">
            <v>0</v>
          </cell>
          <cell r="H33">
            <v>0</v>
          </cell>
          <cell r="I33">
            <v>-10.514356739999997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</row>
        <row r="34">
          <cell r="D34">
            <v>0</v>
          </cell>
          <cell r="E34">
            <v>-21</v>
          </cell>
          <cell r="F34">
            <v>-5.7016801000000044</v>
          </cell>
          <cell r="G34">
            <v>0</v>
          </cell>
          <cell r="H34">
            <v>-5.4881003500000105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</row>
        <row r="35">
          <cell r="D35">
            <v>0</v>
          </cell>
          <cell r="E35">
            <v>-12</v>
          </cell>
          <cell r="F35">
            <v>-5.6759619600000022</v>
          </cell>
          <cell r="G35">
            <v>0</v>
          </cell>
          <cell r="H35">
            <v>-2.1126496599999882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</row>
        <row r="36">
          <cell r="D36">
            <v>0</v>
          </cell>
          <cell r="E36">
            <v>-23.292608580000021</v>
          </cell>
          <cell r="F36">
            <v>0</v>
          </cell>
          <cell r="G36">
            <v>0</v>
          </cell>
          <cell r="H36">
            <v>-7.1091014999999942</v>
          </cell>
          <cell r="I36">
            <v>-11.599451299999998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</row>
        <row r="37">
          <cell r="D37">
            <v>0</v>
          </cell>
          <cell r="E37">
            <v>-13.74760526</v>
          </cell>
          <cell r="F37">
            <v>0</v>
          </cell>
          <cell r="G37">
            <v>0</v>
          </cell>
          <cell r="H37">
            <v>-0.26868964000000517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</row>
        <row r="38">
          <cell r="D38">
            <v>0</v>
          </cell>
          <cell r="E38">
            <v>-30.165206930000025</v>
          </cell>
          <cell r="F38">
            <v>-1.3034082700000056</v>
          </cell>
          <cell r="G38">
            <v>-1.1384188100000046</v>
          </cell>
          <cell r="H38">
            <v>0</v>
          </cell>
          <cell r="I38">
            <v>-3.4589076000000034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</row>
        <row r="39">
          <cell r="D39">
            <v>-3.3215937800000077</v>
          </cell>
          <cell r="E39">
            <v>-4.3505306099999927</v>
          </cell>
          <cell r="F39">
            <v>-20.513662980000021</v>
          </cell>
          <cell r="G39">
            <v>-1.4222716299999689</v>
          </cell>
          <cell r="H39">
            <v>-21.527565999999993</v>
          </cell>
          <cell r="I39">
            <v>-2.4852924600000108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</row>
        <row r="40">
          <cell r="D40">
            <v>-42.649569370000016</v>
          </cell>
          <cell r="E40">
            <v>-44.738822879999987</v>
          </cell>
          <cell r="F40">
            <v>-24.087369839999987</v>
          </cell>
          <cell r="G40">
            <v>0</v>
          </cell>
          <cell r="H40">
            <v>-2.7038670700000154</v>
          </cell>
          <cell r="I40">
            <v>-0.36323473999999578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</row>
        <row r="41">
          <cell r="D41">
            <v>-16.016918560000022</v>
          </cell>
          <cell r="E41">
            <v>-38.216691820000008</v>
          </cell>
          <cell r="F41">
            <v>-41.639247049999994</v>
          </cell>
          <cell r="G41">
            <v>0</v>
          </cell>
          <cell r="H41">
            <v>0</v>
          </cell>
          <cell r="I41">
            <v>-1.723991720000015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</row>
        <row r="42">
          <cell r="D42">
            <v>0</v>
          </cell>
          <cell r="E42">
            <v>-42.034157269999994</v>
          </cell>
          <cell r="F42">
            <v>-30.046698379999995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</row>
        <row r="43">
          <cell r="D43">
            <v>0</v>
          </cell>
          <cell r="E43">
            <v>-41.262787250000002</v>
          </cell>
          <cell r="F43">
            <v>-42.634151129999992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</row>
        <row r="44">
          <cell r="D44">
            <v>0</v>
          </cell>
          <cell r="E44">
            <v>-43.990967559999987</v>
          </cell>
          <cell r="F44">
            <v>-16.863864370000002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</row>
        <row r="45">
          <cell r="D45">
            <v>0</v>
          </cell>
          <cell r="E45">
            <v>-41.159180980000002</v>
          </cell>
          <cell r="F45">
            <v>0</v>
          </cell>
          <cell r="G45">
            <v>0</v>
          </cell>
          <cell r="H45">
            <v>0</v>
          </cell>
          <cell r="I45">
            <v>-16.477951020000006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</row>
        <row r="46">
          <cell r="D46">
            <v>0</v>
          </cell>
          <cell r="E46">
            <v>-25.941122329999999</v>
          </cell>
          <cell r="F46">
            <v>0</v>
          </cell>
          <cell r="G46">
            <v>0</v>
          </cell>
          <cell r="H46">
            <v>0</v>
          </cell>
          <cell r="I46">
            <v>-11.012010399999994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</row>
        <row r="47">
          <cell r="D47">
            <v>0</v>
          </cell>
          <cell r="E47">
            <v>-41.325589689999987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</row>
        <row r="48">
          <cell r="D48">
            <v>-15.039916369999993</v>
          </cell>
          <cell r="E48">
            <v>-43.174697049999992</v>
          </cell>
          <cell r="F48">
            <v>-0.2990130400000055</v>
          </cell>
          <cell r="G48">
            <v>-1.920492579999987</v>
          </cell>
          <cell r="H48">
            <v>0</v>
          </cell>
          <cell r="I48">
            <v>-2.8643259999995507E-2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</row>
        <row r="49">
          <cell r="D49">
            <v>-40.726466580000015</v>
          </cell>
          <cell r="E49">
            <v>-19.183812550000006</v>
          </cell>
          <cell r="F49">
            <v>-21.909509160000006</v>
          </cell>
          <cell r="G49">
            <v>-4.7836048099999999</v>
          </cell>
          <cell r="H49">
            <v>-8.8927290099999965</v>
          </cell>
          <cell r="I49">
            <v>-2.5128495499999985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</row>
        <row r="50">
          <cell r="D50">
            <v>-41.683405389999983</v>
          </cell>
          <cell r="E50">
            <v>-20.345577019999979</v>
          </cell>
          <cell r="F50">
            <v>-1.9952915599999983</v>
          </cell>
          <cell r="G50">
            <v>-5.35433471999999</v>
          </cell>
          <cell r="H50">
            <v>-3.5454826999999938</v>
          </cell>
          <cell r="I50">
            <v>-13.806997979999984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</row>
        <row r="51">
          <cell r="D51">
            <v>-40.45645162000001</v>
          </cell>
          <cell r="E51">
            <v>-23.454474900000001</v>
          </cell>
          <cell r="F51">
            <v>-2.0140968199999918</v>
          </cell>
          <cell r="G51">
            <v>-6.2005709199999899</v>
          </cell>
          <cell r="H51">
            <v>-3.5955117599999866</v>
          </cell>
          <cell r="I51">
            <v>-13.621429209999981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</row>
        <row r="52">
          <cell r="D52">
            <v>-35.830715320000003</v>
          </cell>
          <cell r="E52">
            <v>-36.354778529999983</v>
          </cell>
          <cell r="F52">
            <v>-15.710873490000012</v>
          </cell>
          <cell r="G52">
            <v>-3.8555918999999932</v>
          </cell>
          <cell r="H52">
            <v>-3.6249615200000065</v>
          </cell>
          <cell r="I52">
            <v>-14.518758870000013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</row>
        <row r="53">
          <cell r="D53">
            <v>-20.376897670000005</v>
          </cell>
          <cell r="E53">
            <v>-8.4064699499999875</v>
          </cell>
          <cell r="F53">
            <v>-17.914829389999994</v>
          </cell>
          <cell r="G53">
            <v>0</v>
          </cell>
          <cell r="H53">
            <v>0</v>
          </cell>
          <cell r="I53">
            <v>-6.9842409299999844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</row>
        <row r="54">
          <cell r="D54">
            <v>0</v>
          </cell>
          <cell r="E54">
            <v>-25.982848499999989</v>
          </cell>
          <cell r="F54">
            <v>-6.7431356999999963</v>
          </cell>
          <cell r="G54">
            <v>-1.785240480000013</v>
          </cell>
          <cell r="H54">
            <v>0</v>
          </cell>
          <cell r="I54">
            <v>-5.4080388300000024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</row>
        <row r="55">
          <cell r="D55">
            <v>-22.615609830000004</v>
          </cell>
          <cell r="E55">
            <v>-16.458538609999991</v>
          </cell>
          <cell r="F55">
            <v>0</v>
          </cell>
          <cell r="G55">
            <v>0</v>
          </cell>
          <cell r="H55">
            <v>0</v>
          </cell>
          <cell r="I55">
            <v>-5.0931987399999983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L162"/>
  <sheetViews>
    <sheetView workbookViewId="0">
      <selection activeCell="N32" sqref="N32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2.140625" style="1" bestFit="1" customWidth="1"/>
    <col min="4" max="4" width="8.28515625" style="1" bestFit="1" customWidth="1"/>
    <col min="5" max="5" width="7.28515625" style="1" bestFit="1" customWidth="1"/>
    <col min="6" max="6" width="6.5703125" style="1" bestFit="1" customWidth="1"/>
    <col min="7" max="9" width="7.28515625" style="1" bestFit="1" customWidth="1"/>
    <col min="10" max="10" width="6.5703125" style="1" bestFit="1" customWidth="1"/>
    <col min="11" max="12" width="7.28515625" style="1" bestFit="1" customWidth="1"/>
    <col min="13" max="13" width="8.28515625" style="1" bestFit="1" customWidth="1"/>
    <col min="14" max="19" width="7.28515625" style="1" bestFit="1" customWidth="1"/>
    <col min="20" max="20" width="8.28515625" style="1" bestFit="1" customWidth="1"/>
    <col min="21" max="22" width="7.28515625" style="1" bestFit="1" customWidth="1"/>
    <col min="23" max="23" width="8.28515625" style="1" bestFit="1" customWidth="1"/>
    <col min="24" max="26" width="7.28515625" style="1" bestFit="1" customWidth="1"/>
    <col min="27" max="27" width="8.28515625" style="1" bestFit="1" customWidth="1"/>
    <col min="28" max="28" width="6.5703125" style="1" bestFit="1" customWidth="1"/>
    <col min="29" max="34" width="7.28515625" style="1" bestFit="1" customWidth="1"/>
    <col min="35" max="35" width="9.28515625" style="1" bestFit="1" customWidth="1"/>
    <col min="36" max="16384" width="4.42578125" style="1"/>
  </cols>
  <sheetData>
    <row r="2" spans="2:38" ht="15.75" thickBot="1" x14ac:dyDescent="0.3">
      <c r="B2" s="11" t="s">
        <v>26</v>
      </c>
      <c r="C2" s="11"/>
      <c r="D2" s="11"/>
      <c r="E2" s="11"/>
      <c r="F2" s="11"/>
      <c r="G2" s="11"/>
      <c r="H2" s="11"/>
      <c r="I2" s="11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2">
        <v>1</v>
      </c>
      <c r="C4" s="2" t="s">
        <v>2</v>
      </c>
      <c r="D4" s="5">
        <v>4.8859592199999966</v>
      </c>
      <c r="E4" s="5">
        <v>2.3996879699999951</v>
      </c>
      <c r="F4" s="5">
        <v>0</v>
      </c>
      <c r="G4" s="5">
        <v>52.889039269999984</v>
      </c>
      <c r="H4" s="5">
        <v>0</v>
      </c>
      <c r="I4" s="5">
        <v>0</v>
      </c>
      <c r="J4" s="5">
        <v>4.6705553000000037</v>
      </c>
      <c r="K4" s="5">
        <v>50.271590289999999</v>
      </c>
      <c r="L4" s="5">
        <v>0</v>
      </c>
      <c r="M4" s="5">
        <v>0</v>
      </c>
      <c r="N4" s="5">
        <v>82.733930920000006</v>
      </c>
      <c r="O4" s="5">
        <v>0</v>
      </c>
      <c r="P4" s="5">
        <v>15.661927340000005</v>
      </c>
      <c r="Q4" s="5">
        <v>0.96074780000000004</v>
      </c>
      <c r="R4" s="5">
        <v>8.9815696600000194</v>
      </c>
      <c r="S4" s="5">
        <v>9.4444861800000055</v>
      </c>
      <c r="T4" s="5">
        <v>0</v>
      </c>
      <c r="U4" s="5">
        <v>0</v>
      </c>
      <c r="V4" s="5">
        <v>0</v>
      </c>
      <c r="W4" s="5">
        <v>0</v>
      </c>
      <c r="X4" s="5">
        <v>0</v>
      </c>
      <c r="Y4" s="5">
        <v>0</v>
      </c>
      <c r="Z4" s="5">
        <v>0</v>
      </c>
      <c r="AA4" s="5">
        <v>7.9972481300000027</v>
      </c>
      <c r="AB4" s="5">
        <v>23.38736669999998</v>
      </c>
      <c r="AC4" s="5">
        <v>1.7881115699999981</v>
      </c>
      <c r="AD4" s="5">
        <v>7.5516916899999984</v>
      </c>
      <c r="AE4" s="5">
        <v>0</v>
      </c>
      <c r="AF4" s="5">
        <v>21.827496140000008</v>
      </c>
      <c r="AG4" s="5">
        <v>0</v>
      </c>
      <c r="AH4" s="5">
        <v>0</v>
      </c>
      <c r="AI4" s="7">
        <f t="shared" ref="AI4:AI27" si="0">SUM(D4:AG4)</f>
        <v>295.45140817999999</v>
      </c>
      <c r="AK4" s="6"/>
      <c r="AL4" s="6"/>
    </row>
    <row r="5" spans="2:38" ht="16.5" thickTop="1" thickBot="1" x14ac:dyDescent="0.3">
      <c r="B5" s="2">
        <v>2</v>
      </c>
      <c r="C5" s="2" t="s">
        <v>3</v>
      </c>
      <c r="D5" s="5">
        <v>0</v>
      </c>
      <c r="E5" s="5">
        <v>1.4525657100000018</v>
      </c>
      <c r="F5" s="5">
        <v>6.2685587999999939</v>
      </c>
      <c r="G5" s="5">
        <v>32.829954910000005</v>
      </c>
      <c r="H5" s="5">
        <v>14.490292370000006</v>
      </c>
      <c r="I5" s="5">
        <v>0</v>
      </c>
      <c r="J5" s="5">
        <v>31.515057460000008</v>
      </c>
      <c r="K5" s="5">
        <v>15.612489640000014</v>
      </c>
      <c r="L5" s="5">
        <v>0</v>
      </c>
      <c r="M5" s="5">
        <v>0</v>
      </c>
      <c r="N5" s="5">
        <v>81.575947899999989</v>
      </c>
      <c r="O5" s="5">
        <v>0</v>
      </c>
      <c r="P5" s="5">
        <v>17.71858976999998</v>
      </c>
      <c r="Q5" s="5">
        <v>13.160505089999987</v>
      </c>
      <c r="R5" s="5">
        <v>2.627879379999996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3.8837731900000136</v>
      </c>
      <c r="Y5" s="5">
        <v>0</v>
      </c>
      <c r="Z5" s="5">
        <v>0</v>
      </c>
      <c r="AA5" s="5">
        <v>0</v>
      </c>
      <c r="AB5" s="5">
        <v>18.406053689999993</v>
      </c>
      <c r="AC5" s="5">
        <v>18.115392439999987</v>
      </c>
      <c r="AD5" s="5">
        <v>18.390173050000001</v>
      </c>
      <c r="AE5" s="5">
        <v>12.254017409999982</v>
      </c>
      <c r="AF5" s="5">
        <v>0</v>
      </c>
      <c r="AG5" s="5">
        <v>0</v>
      </c>
      <c r="AH5" s="5">
        <v>0</v>
      </c>
      <c r="AI5" s="7">
        <f t="shared" si="0"/>
        <v>288.30125080999989</v>
      </c>
      <c r="AK5" s="6"/>
      <c r="AL5" s="6"/>
    </row>
    <row r="6" spans="2:38" ht="16.5" thickTop="1" thickBot="1" x14ac:dyDescent="0.3">
      <c r="B6" s="2">
        <v>3</v>
      </c>
      <c r="C6" s="2" t="s">
        <v>4</v>
      </c>
      <c r="D6" s="5">
        <v>0</v>
      </c>
      <c r="E6" s="5">
        <v>0</v>
      </c>
      <c r="F6" s="5">
        <v>12.043544320000017</v>
      </c>
      <c r="G6" s="5">
        <v>2.3296993200000173</v>
      </c>
      <c r="H6" s="5">
        <v>2.474187029999996</v>
      </c>
      <c r="I6" s="5">
        <v>6.3137897500000122</v>
      </c>
      <c r="J6" s="5">
        <v>35.635731619999994</v>
      </c>
      <c r="K6" s="5">
        <v>14.760843550000011</v>
      </c>
      <c r="L6" s="5">
        <v>0</v>
      </c>
      <c r="M6" s="5">
        <v>0</v>
      </c>
      <c r="N6" s="5">
        <v>60.682284600000003</v>
      </c>
      <c r="O6" s="5">
        <v>0</v>
      </c>
      <c r="P6" s="5">
        <v>9.2248694499999999</v>
      </c>
      <c r="Q6" s="5">
        <v>11.436099239999997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18.405344060000004</v>
      </c>
      <c r="AC6" s="5">
        <v>11.697902440000007</v>
      </c>
      <c r="AD6" s="5">
        <v>19.314046730000015</v>
      </c>
      <c r="AE6" s="5">
        <v>16.786606489999997</v>
      </c>
      <c r="AF6" s="5">
        <v>0</v>
      </c>
      <c r="AG6" s="5">
        <v>0</v>
      </c>
      <c r="AH6" s="5">
        <v>0</v>
      </c>
      <c r="AI6" s="7">
        <f t="shared" si="0"/>
        <v>221.10494860000006</v>
      </c>
      <c r="AK6" s="6"/>
      <c r="AL6" s="6"/>
    </row>
    <row r="7" spans="2:38" ht="16.5" thickTop="1" thickBot="1" x14ac:dyDescent="0.3">
      <c r="B7" s="2">
        <v>4</v>
      </c>
      <c r="C7" s="2" t="s">
        <v>5</v>
      </c>
      <c r="D7" s="5">
        <v>10.797516320000007</v>
      </c>
      <c r="E7" s="5">
        <v>0</v>
      </c>
      <c r="F7" s="5">
        <v>12.165154570000006</v>
      </c>
      <c r="G7" s="5">
        <v>14.492437630000005</v>
      </c>
      <c r="H7" s="5">
        <v>7.4983571600000118</v>
      </c>
      <c r="I7" s="5">
        <v>3.4472984499999981</v>
      </c>
      <c r="J7" s="5">
        <v>44.354574610000022</v>
      </c>
      <c r="K7" s="5">
        <v>17.271994739999997</v>
      </c>
      <c r="L7" s="5">
        <v>0</v>
      </c>
      <c r="M7" s="5">
        <v>0</v>
      </c>
      <c r="N7" s="5">
        <v>44.362912659999992</v>
      </c>
      <c r="O7" s="5">
        <v>0</v>
      </c>
      <c r="P7" s="5">
        <v>18.187556839999985</v>
      </c>
      <c r="Q7" s="5">
        <v>8.3260186000000047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18.413150000000016</v>
      </c>
      <c r="AC7" s="5">
        <v>9.8534342700000082</v>
      </c>
      <c r="AD7" s="5">
        <v>25.05944796</v>
      </c>
      <c r="AE7" s="5">
        <v>17.596280480000004</v>
      </c>
      <c r="AF7" s="5">
        <v>3.2618909299999999</v>
      </c>
      <c r="AG7" s="5">
        <v>0</v>
      </c>
      <c r="AH7" s="5">
        <v>0</v>
      </c>
      <c r="AI7" s="7">
        <f t="shared" si="0"/>
        <v>255.08802522000002</v>
      </c>
      <c r="AK7" s="6"/>
      <c r="AL7" s="6"/>
    </row>
    <row r="8" spans="2:38" ht="16.5" thickTop="1" thickBot="1" x14ac:dyDescent="0.3">
      <c r="B8" s="2">
        <v>5</v>
      </c>
      <c r="C8" s="2" t="s">
        <v>6</v>
      </c>
      <c r="D8" s="5">
        <v>0</v>
      </c>
      <c r="E8" s="5">
        <v>0</v>
      </c>
      <c r="F8" s="5">
        <v>11.398321940000017</v>
      </c>
      <c r="G8" s="5">
        <v>0</v>
      </c>
      <c r="H8" s="5">
        <v>12.157099749999979</v>
      </c>
      <c r="I8" s="5">
        <v>11.29727454999999</v>
      </c>
      <c r="J8" s="5">
        <v>39.711259080000005</v>
      </c>
      <c r="K8" s="5">
        <v>26.525477999999971</v>
      </c>
      <c r="L8" s="5">
        <v>0</v>
      </c>
      <c r="M8" s="5">
        <v>0</v>
      </c>
      <c r="N8" s="5">
        <v>35.111091139999985</v>
      </c>
      <c r="O8" s="5">
        <v>0</v>
      </c>
      <c r="P8" s="5">
        <v>17.054645579999971</v>
      </c>
      <c r="Q8" s="5">
        <v>10.893585570000006</v>
      </c>
      <c r="R8" s="5">
        <v>0</v>
      </c>
      <c r="S8" s="5">
        <v>0</v>
      </c>
      <c r="T8" s="5">
        <v>0</v>
      </c>
      <c r="U8" s="5">
        <v>0</v>
      </c>
      <c r="V8" s="5">
        <v>0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18.414332729999998</v>
      </c>
      <c r="AC8" s="5">
        <v>19.278546439999978</v>
      </c>
      <c r="AD8" s="5">
        <v>16.526544959999995</v>
      </c>
      <c r="AE8" s="5">
        <v>23.31583083000001</v>
      </c>
      <c r="AF8" s="5">
        <v>0</v>
      </c>
      <c r="AG8" s="5">
        <v>0</v>
      </c>
      <c r="AH8" s="5">
        <v>0</v>
      </c>
      <c r="AI8" s="7">
        <f t="shared" si="0"/>
        <v>241.68401056999991</v>
      </c>
      <c r="AK8" s="6"/>
      <c r="AL8" s="6"/>
    </row>
    <row r="9" spans="2:38" ht="16.5" thickTop="1" thickBot="1" x14ac:dyDescent="0.3">
      <c r="B9" s="2">
        <v>6</v>
      </c>
      <c r="C9" s="2" t="s">
        <v>7</v>
      </c>
      <c r="D9" s="5">
        <v>3.3201990300000048</v>
      </c>
      <c r="E9" s="5">
        <v>0</v>
      </c>
      <c r="F9" s="5">
        <v>7.4224039100000212</v>
      </c>
      <c r="G9" s="5">
        <v>0</v>
      </c>
      <c r="H9" s="5">
        <v>1.774671110000007</v>
      </c>
      <c r="I9" s="5">
        <v>0</v>
      </c>
      <c r="J9" s="5">
        <v>31.772821280000009</v>
      </c>
      <c r="K9" s="5">
        <v>17.903330799999985</v>
      </c>
      <c r="L9" s="5">
        <v>0</v>
      </c>
      <c r="M9" s="5">
        <v>0</v>
      </c>
      <c r="N9" s="5">
        <v>38.797687420000017</v>
      </c>
      <c r="O9" s="5">
        <v>0</v>
      </c>
      <c r="P9" s="5">
        <v>14.091205869999996</v>
      </c>
      <c r="Q9" s="5">
        <v>11.640205989999998</v>
      </c>
      <c r="R9" s="5">
        <v>0</v>
      </c>
      <c r="S9" s="5">
        <v>4.0170859699999895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18.40226896999998</v>
      </c>
      <c r="AC9" s="5">
        <v>16.272241470000004</v>
      </c>
      <c r="AD9" s="5">
        <v>9.9061002400000007</v>
      </c>
      <c r="AE9" s="5">
        <v>8.9818368000000035</v>
      </c>
      <c r="AF9" s="5">
        <v>0</v>
      </c>
      <c r="AG9" s="5">
        <v>3.8053265599999975</v>
      </c>
      <c r="AH9" s="5">
        <v>0</v>
      </c>
      <c r="AI9" s="7">
        <f t="shared" si="0"/>
        <v>188.10738542000001</v>
      </c>
      <c r="AK9" s="6"/>
      <c r="AL9" s="6"/>
    </row>
    <row r="10" spans="2:38" ht="16.5" thickTop="1" thickBot="1" x14ac:dyDescent="0.3">
      <c r="B10" s="2">
        <v>7</v>
      </c>
      <c r="C10" s="2" t="s">
        <v>8</v>
      </c>
      <c r="D10" s="5">
        <v>0</v>
      </c>
      <c r="E10" s="5">
        <v>0</v>
      </c>
      <c r="F10" s="5">
        <v>0</v>
      </c>
      <c r="G10" s="5">
        <v>27.438052840000005</v>
      </c>
      <c r="H10" s="5">
        <v>39.102801220000003</v>
      </c>
      <c r="I10" s="5">
        <v>6.817975369999985</v>
      </c>
      <c r="J10" s="5">
        <v>37.985531199999997</v>
      </c>
      <c r="K10" s="5">
        <v>8.3582981300000085</v>
      </c>
      <c r="L10" s="5">
        <v>3.2106912500000035</v>
      </c>
      <c r="M10" s="5">
        <v>0</v>
      </c>
      <c r="N10" s="5">
        <v>91.128342219999979</v>
      </c>
      <c r="O10" s="5">
        <v>5.9224197700000332</v>
      </c>
      <c r="P10" s="5">
        <v>18.458770600000008</v>
      </c>
      <c r="Q10" s="5">
        <v>0</v>
      </c>
      <c r="R10" s="5">
        <v>0</v>
      </c>
      <c r="S10" s="5">
        <v>17.251502990000013</v>
      </c>
      <c r="T10" s="5">
        <v>0</v>
      </c>
      <c r="U10" s="5">
        <v>0</v>
      </c>
      <c r="V10" s="5">
        <v>2.3009066800000113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18.373292349999986</v>
      </c>
      <c r="AC10" s="5">
        <v>17.627520329999989</v>
      </c>
      <c r="AD10" s="5">
        <v>12.297945089999985</v>
      </c>
      <c r="AE10" s="5">
        <v>0</v>
      </c>
      <c r="AF10" s="5">
        <v>0</v>
      </c>
      <c r="AG10" s="5">
        <v>1.9938375400000083</v>
      </c>
      <c r="AH10" s="5">
        <v>0</v>
      </c>
      <c r="AI10" s="7">
        <f t="shared" si="0"/>
        <v>308.26788758000004</v>
      </c>
      <c r="AK10" s="6"/>
      <c r="AL10" s="6"/>
    </row>
    <row r="11" spans="2:38" ht="16.5" thickTop="1" thickBot="1" x14ac:dyDescent="0.3">
      <c r="B11" s="2">
        <v>8</v>
      </c>
      <c r="C11" s="2" t="s">
        <v>9</v>
      </c>
      <c r="D11" s="5">
        <v>21.086546380000016</v>
      </c>
      <c r="E11" s="5">
        <v>0</v>
      </c>
      <c r="F11" s="5">
        <v>13.690110799999985</v>
      </c>
      <c r="G11" s="5">
        <v>42.862401470000009</v>
      </c>
      <c r="H11" s="5">
        <v>85.335919740000023</v>
      </c>
      <c r="I11" s="5">
        <v>20.871882699999986</v>
      </c>
      <c r="J11" s="5">
        <v>25.494190230000001</v>
      </c>
      <c r="K11" s="5">
        <v>19.172628339999989</v>
      </c>
      <c r="L11" s="5">
        <v>27.335255710000002</v>
      </c>
      <c r="M11" s="5">
        <v>0</v>
      </c>
      <c r="N11" s="5">
        <v>100.22767699000005</v>
      </c>
      <c r="O11" s="5">
        <v>41.880777460000012</v>
      </c>
      <c r="P11" s="5">
        <v>49.342439819999996</v>
      </c>
      <c r="Q11" s="5">
        <v>0</v>
      </c>
      <c r="R11" s="5">
        <v>0</v>
      </c>
      <c r="S11" s="5">
        <v>6.1666959700000064</v>
      </c>
      <c r="T11" s="5">
        <v>0</v>
      </c>
      <c r="U11" s="5">
        <v>0</v>
      </c>
      <c r="V11" s="5">
        <v>0</v>
      </c>
      <c r="W11" s="5">
        <v>0</v>
      </c>
      <c r="X11" s="5">
        <v>0</v>
      </c>
      <c r="Y11" s="5">
        <v>0</v>
      </c>
      <c r="Z11" s="5">
        <v>0</v>
      </c>
      <c r="AA11" s="5">
        <v>0</v>
      </c>
      <c r="AB11" s="5">
        <v>32.239520800000001</v>
      </c>
      <c r="AC11" s="5">
        <v>5.8250549100000057</v>
      </c>
      <c r="AD11" s="5">
        <v>20.701713480000009</v>
      </c>
      <c r="AE11" s="5">
        <v>14.259006739999961</v>
      </c>
      <c r="AF11" s="5">
        <v>0</v>
      </c>
      <c r="AG11" s="5">
        <v>4.6662663200000054</v>
      </c>
      <c r="AH11" s="5">
        <v>0</v>
      </c>
      <c r="AI11" s="7">
        <f t="shared" si="0"/>
        <v>531.15808786000002</v>
      </c>
      <c r="AK11" s="6"/>
      <c r="AL11" s="6"/>
    </row>
    <row r="12" spans="2:38" ht="16.5" thickTop="1" thickBot="1" x14ac:dyDescent="0.3">
      <c r="B12" s="2">
        <v>9</v>
      </c>
      <c r="C12" s="2" t="s">
        <v>10</v>
      </c>
      <c r="D12" s="5">
        <v>15.002161440000009</v>
      </c>
      <c r="E12" s="5">
        <v>22.197475309999987</v>
      </c>
      <c r="F12" s="5">
        <v>5.9586860700000059</v>
      </c>
      <c r="G12" s="5">
        <v>42.906311689999995</v>
      </c>
      <c r="H12" s="5">
        <v>62.765378359999943</v>
      </c>
      <c r="I12" s="5">
        <v>26.673834069999998</v>
      </c>
      <c r="J12" s="5">
        <v>60.829214190000016</v>
      </c>
      <c r="K12" s="5">
        <v>23.469993849999994</v>
      </c>
      <c r="L12" s="5">
        <v>25.119648529999971</v>
      </c>
      <c r="M12" s="5">
        <v>0</v>
      </c>
      <c r="N12" s="5">
        <v>54.430026080000026</v>
      </c>
      <c r="O12" s="5">
        <v>25.259182649999985</v>
      </c>
      <c r="P12" s="5">
        <v>47.809868969999997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35.466788270000016</v>
      </c>
      <c r="Y12" s="5">
        <v>0</v>
      </c>
      <c r="Z12" s="5">
        <v>35.603133779999951</v>
      </c>
      <c r="AA12" s="5">
        <v>0</v>
      </c>
      <c r="AB12" s="5">
        <v>41.932029949999979</v>
      </c>
      <c r="AC12" s="5">
        <v>9.7098197800000037</v>
      </c>
      <c r="AD12" s="5">
        <v>20.527735419999992</v>
      </c>
      <c r="AE12" s="5">
        <v>25.06600356999995</v>
      </c>
      <c r="AF12" s="5">
        <v>16.49678892</v>
      </c>
      <c r="AG12" s="5">
        <v>0</v>
      </c>
      <c r="AH12" s="5">
        <v>19.080061839999999</v>
      </c>
      <c r="AI12" s="7">
        <f t="shared" si="0"/>
        <v>597.22408089999976</v>
      </c>
      <c r="AK12" s="6"/>
      <c r="AL12" s="6"/>
    </row>
    <row r="13" spans="2:38" ht="16.5" thickTop="1" thickBot="1" x14ac:dyDescent="0.3">
      <c r="B13" s="2">
        <v>10</v>
      </c>
      <c r="C13" s="2" t="s">
        <v>11</v>
      </c>
      <c r="D13" s="5">
        <v>0</v>
      </c>
      <c r="E13" s="5">
        <v>0</v>
      </c>
      <c r="F13" s="5">
        <v>12.96216295</v>
      </c>
      <c r="G13" s="5">
        <v>22.649865719999994</v>
      </c>
      <c r="H13" s="5">
        <v>29.49426653999997</v>
      </c>
      <c r="I13" s="5">
        <v>0</v>
      </c>
      <c r="J13" s="5">
        <v>54.590722070000027</v>
      </c>
      <c r="K13" s="5">
        <v>23.158671879999986</v>
      </c>
      <c r="L13" s="5">
        <v>29.513911930000013</v>
      </c>
      <c r="M13" s="5">
        <v>0</v>
      </c>
      <c r="N13" s="5">
        <v>17.559320430000014</v>
      </c>
      <c r="O13" s="5">
        <v>24.962911289999994</v>
      </c>
      <c r="P13" s="5">
        <v>23.61532007000001</v>
      </c>
      <c r="Q13" s="5">
        <v>0</v>
      </c>
      <c r="R13" s="5">
        <v>0</v>
      </c>
      <c r="S13" s="5">
        <v>0</v>
      </c>
      <c r="T13" s="5">
        <v>0</v>
      </c>
      <c r="U13" s="5">
        <v>20.370943650000001</v>
      </c>
      <c r="V13" s="5">
        <v>0</v>
      </c>
      <c r="W13" s="5">
        <v>18.346789979999969</v>
      </c>
      <c r="X13" s="5">
        <v>0</v>
      </c>
      <c r="Y13" s="5">
        <v>0</v>
      </c>
      <c r="Z13" s="5">
        <v>41.135758699999926</v>
      </c>
      <c r="AA13" s="5">
        <v>0</v>
      </c>
      <c r="AB13" s="5">
        <v>50.940765429999971</v>
      </c>
      <c r="AC13" s="5">
        <v>3.4819952499999829</v>
      </c>
      <c r="AD13" s="5">
        <v>11.188953779999991</v>
      </c>
      <c r="AE13" s="5">
        <v>0</v>
      </c>
      <c r="AF13" s="5">
        <v>0</v>
      </c>
      <c r="AG13" s="5">
        <v>0</v>
      </c>
      <c r="AH13" s="5">
        <v>35.963626840000018</v>
      </c>
      <c r="AI13" s="7">
        <f t="shared" si="0"/>
        <v>383.97235966999983</v>
      </c>
      <c r="AK13" s="6"/>
      <c r="AL13" s="6"/>
    </row>
    <row r="14" spans="2:38" ht="16.5" thickTop="1" thickBot="1" x14ac:dyDescent="0.3">
      <c r="B14" s="2">
        <v>11</v>
      </c>
      <c r="C14" s="2" t="s">
        <v>12</v>
      </c>
      <c r="D14" s="5">
        <v>0</v>
      </c>
      <c r="E14" s="5">
        <v>0</v>
      </c>
      <c r="F14" s="5">
        <v>32.122861830000012</v>
      </c>
      <c r="G14" s="5">
        <v>0</v>
      </c>
      <c r="H14" s="5">
        <v>17.004033370000002</v>
      </c>
      <c r="I14" s="5">
        <v>0</v>
      </c>
      <c r="J14" s="5">
        <v>36.364214129999993</v>
      </c>
      <c r="K14" s="5">
        <v>19.548064179999997</v>
      </c>
      <c r="L14" s="5">
        <v>66.002824210000028</v>
      </c>
      <c r="M14" s="5">
        <v>0</v>
      </c>
      <c r="N14" s="5">
        <v>0</v>
      </c>
      <c r="O14" s="5">
        <v>13.521159420000032</v>
      </c>
      <c r="P14" s="5">
        <v>0</v>
      </c>
      <c r="Q14" s="5">
        <v>0</v>
      </c>
      <c r="R14" s="5">
        <v>0</v>
      </c>
      <c r="S14" s="5">
        <v>0</v>
      </c>
      <c r="T14" s="5">
        <v>0</v>
      </c>
      <c r="U14" s="5">
        <v>0</v>
      </c>
      <c r="V14" s="5">
        <v>12.057129289999992</v>
      </c>
      <c r="W14" s="5">
        <v>0</v>
      </c>
      <c r="X14" s="5">
        <v>20.319988159999987</v>
      </c>
      <c r="Y14" s="5">
        <v>0</v>
      </c>
      <c r="Z14" s="5">
        <v>81.356335439999995</v>
      </c>
      <c r="AA14" s="5">
        <v>0</v>
      </c>
      <c r="AB14" s="5">
        <v>20.966618579999988</v>
      </c>
      <c r="AC14" s="5">
        <v>15.793274659999994</v>
      </c>
      <c r="AD14" s="5">
        <v>8.9215342299999918</v>
      </c>
      <c r="AE14" s="5">
        <v>0</v>
      </c>
      <c r="AF14" s="5">
        <v>13.900465670000017</v>
      </c>
      <c r="AG14" s="5">
        <v>0</v>
      </c>
      <c r="AH14" s="5">
        <v>0</v>
      </c>
      <c r="AI14" s="7">
        <f t="shared" si="0"/>
        <v>357.87850317000004</v>
      </c>
      <c r="AK14" s="6"/>
      <c r="AL14" s="6"/>
    </row>
    <row r="15" spans="2:38" ht="16.5" thickTop="1" thickBot="1" x14ac:dyDescent="0.3">
      <c r="B15" s="2">
        <v>12</v>
      </c>
      <c r="C15" s="2" t="s">
        <v>13</v>
      </c>
      <c r="D15" s="5">
        <v>0</v>
      </c>
      <c r="E15" s="5">
        <v>0</v>
      </c>
      <c r="F15" s="5">
        <v>11.590960330000016</v>
      </c>
      <c r="G15" s="5">
        <v>0</v>
      </c>
      <c r="H15" s="5">
        <v>0</v>
      </c>
      <c r="I15" s="5">
        <v>0</v>
      </c>
      <c r="J15" s="5">
        <v>29.084808859999995</v>
      </c>
      <c r="K15" s="5">
        <v>0</v>
      </c>
      <c r="L15" s="5">
        <v>71.650554449999959</v>
      </c>
      <c r="M15" s="5">
        <v>34.225856709999988</v>
      </c>
      <c r="N15" s="5">
        <v>0</v>
      </c>
      <c r="O15" s="5">
        <v>0</v>
      </c>
      <c r="P15" s="5">
        <v>0</v>
      </c>
      <c r="Q15" s="5">
        <v>39.431917350000006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54.455481490000011</v>
      </c>
      <c r="Y15" s="5">
        <v>7.3835520899999949</v>
      </c>
      <c r="Z15" s="5">
        <v>90.446848190000011</v>
      </c>
      <c r="AA15" s="5">
        <v>0</v>
      </c>
      <c r="AB15" s="5">
        <v>22.378076659999977</v>
      </c>
      <c r="AC15" s="5">
        <v>35.392018250000007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7">
        <f t="shared" si="0"/>
        <v>396.04007437999996</v>
      </c>
      <c r="AK15" s="6"/>
      <c r="AL15" s="6"/>
    </row>
    <row r="16" spans="2:38" ht="16.5" thickTop="1" thickBot="1" x14ac:dyDescent="0.3">
      <c r="B16" s="2">
        <v>13</v>
      </c>
      <c r="C16" s="2" t="s">
        <v>14</v>
      </c>
      <c r="D16" s="5">
        <v>0</v>
      </c>
      <c r="E16" s="5">
        <v>0</v>
      </c>
      <c r="F16" s="5">
        <v>1.2326900899999913</v>
      </c>
      <c r="G16" s="5">
        <v>0</v>
      </c>
      <c r="H16" s="5">
        <v>0</v>
      </c>
      <c r="I16" s="5">
        <v>0</v>
      </c>
      <c r="J16" s="5">
        <v>19.996551609999997</v>
      </c>
      <c r="K16" s="5">
        <v>0</v>
      </c>
      <c r="L16" s="5">
        <v>86.957178189999951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54.580405320000011</v>
      </c>
      <c r="Y16" s="5">
        <v>53.78922836000001</v>
      </c>
      <c r="Z16" s="5">
        <v>47.121727109999995</v>
      </c>
      <c r="AA16" s="5">
        <v>0</v>
      </c>
      <c r="AB16" s="5">
        <v>45.25058107000001</v>
      </c>
      <c r="AC16" s="5">
        <v>57.242652579999969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7">
        <f t="shared" si="0"/>
        <v>366.17101432999993</v>
      </c>
      <c r="AK16" s="6"/>
      <c r="AL16" s="6"/>
    </row>
    <row r="17" spans="2:38" ht="16.5" thickTop="1" thickBot="1" x14ac:dyDescent="0.3">
      <c r="B17" s="2">
        <v>14</v>
      </c>
      <c r="C17" s="2" t="s">
        <v>15</v>
      </c>
      <c r="D17" s="5">
        <v>0</v>
      </c>
      <c r="E17" s="5">
        <v>0</v>
      </c>
      <c r="F17" s="5">
        <v>12.899521779999972</v>
      </c>
      <c r="G17" s="5">
        <v>0</v>
      </c>
      <c r="H17" s="5">
        <v>0</v>
      </c>
      <c r="I17" s="5">
        <v>0</v>
      </c>
      <c r="J17" s="5">
        <v>13.329203949999965</v>
      </c>
      <c r="K17" s="5">
        <v>0</v>
      </c>
      <c r="L17" s="5">
        <v>94.862357079999967</v>
      </c>
      <c r="M17" s="5">
        <v>0</v>
      </c>
      <c r="N17" s="5">
        <v>0</v>
      </c>
      <c r="O17" s="5">
        <v>0</v>
      </c>
      <c r="P17" s="5">
        <v>16.001772070000001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0</v>
      </c>
      <c r="W17" s="5">
        <v>0</v>
      </c>
      <c r="X17" s="5">
        <v>18.84872974999999</v>
      </c>
      <c r="Y17" s="5">
        <v>61.837874710000023</v>
      </c>
      <c r="Z17" s="5">
        <v>52.665526020000016</v>
      </c>
      <c r="AA17" s="5">
        <v>0</v>
      </c>
      <c r="AB17" s="5">
        <v>43.583300650000012</v>
      </c>
      <c r="AC17" s="5">
        <v>60.916772339999966</v>
      </c>
      <c r="AD17" s="5">
        <v>0</v>
      </c>
      <c r="AE17" s="5">
        <v>0</v>
      </c>
      <c r="AF17" s="5">
        <v>0</v>
      </c>
      <c r="AG17" s="5">
        <v>0</v>
      </c>
      <c r="AH17" s="5">
        <v>0</v>
      </c>
      <c r="AI17" s="7">
        <f t="shared" si="0"/>
        <v>374.9450583499999</v>
      </c>
      <c r="AK17" s="6"/>
      <c r="AL17" s="6"/>
    </row>
    <row r="18" spans="2:38" ht="16.5" thickTop="1" thickBot="1" x14ac:dyDescent="0.3">
      <c r="B18" s="2">
        <v>15</v>
      </c>
      <c r="C18" s="2" t="s">
        <v>16</v>
      </c>
      <c r="D18" s="5">
        <v>0</v>
      </c>
      <c r="E18" s="5">
        <v>1.8203325999999862</v>
      </c>
      <c r="F18" s="5">
        <v>24.227377699999963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98.011252139999996</v>
      </c>
      <c r="M18" s="5">
        <v>14.70589006000003</v>
      </c>
      <c r="N18" s="5">
        <v>0</v>
      </c>
      <c r="O18" s="5">
        <v>0</v>
      </c>
      <c r="P18" s="5">
        <v>4.7944596800000028</v>
      </c>
      <c r="Q18" s="5">
        <v>0</v>
      </c>
      <c r="R18" s="5">
        <v>0</v>
      </c>
      <c r="S18" s="5">
        <v>0</v>
      </c>
      <c r="T18" s="5">
        <v>2.1181270799999865</v>
      </c>
      <c r="U18" s="5">
        <v>0</v>
      </c>
      <c r="V18" s="5">
        <v>0</v>
      </c>
      <c r="W18" s="5">
        <v>0</v>
      </c>
      <c r="X18" s="5">
        <v>0</v>
      </c>
      <c r="Y18" s="5">
        <v>46.536434299999996</v>
      </c>
      <c r="Z18" s="5">
        <v>49.394122429999982</v>
      </c>
      <c r="AA18" s="5">
        <v>0</v>
      </c>
      <c r="AB18" s="5">
        <v>1.9774488899999909</v>
      </c>
      <c r="AC18" s="5">
        <v>61.971285519999981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7">
        <f t="shared" si="0"/>
        <v>305.55673039999988</v>
      </c>
      <c r="AK18" s="6"/>
      <c r="AL18" s="6"/>
    </row>
    <row r="19" spans="2:38" ht="16.5" thickTop="1" thickBot="1" x14ac:dyDescent="0.3">
      <c r="B19" s="2">
        <v>16</v>
      </c>
      <c r="C19" s="2" t="s">
        <v>17</v>
      </c>
      <c r="D19" s="5">
        <v>0</v>
      </c>
      <c r="E19" s="5">
        <v>3.3002701800000125</v>
      </c>
      <c r="F19" s="5">
        <v>28.749507729999991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77.728995189999978</v>
      </c>
      <c r="M19" s="5">
        <v>36.882600319999995</v>
      </c>
      <c r="N19" s="5">
        <v>0</v>
      </c>
      <c r="O19" s="5">
        <v>0</v>
      </c>
      <c r="P19" s="5">
        <v>34.33097604000001</v>
      </c>
      <c r="Q19" s="5">
        <v>0</v>
      </c>
      <c r="R19" s="5">
        <v>0</v>
      </c>
      <c r="S19" s="5">
        <v>0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34.20977132000003</v>
      </c>
      <c r="Z19" s="5">
        <v>15.915457859999989</v>
      </c>
      <c r="AA19" s="5">
        <v>0</v>
      </c>
      <c r="AB19" s="5">
        <v>9.232143509999986</v>
      </c>
      <c r="AC19" s="5">
        <v>72.066302739999969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7">
        <f t="shared" si="0"/>
        <v>312.4160248899999</v>
      </c>
      <c r="AK19" s="6"/>
      <c r="AL19" s="6"/>
    </row>
    <row r="20" spans="2:38" ht="16.5" thickTop="1" thickBot="1" x14ac:dyDescent="0.3">
      <c r="B20" s="2">
        <v>17</v>
      </c>
      <c r="C20" s="2" t="s">
        <v>18</v>
      </c>
      <c r="D20" s="5">
        <v>7.4981576500000102</v>
      </c>
      <c r="E20" s="5">
        <v>4.6078264500000188</v>
      </c>
      <c r="F20" s="5">
        <v>1.7707176300000071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43.986233329999983</v>
      </c>
      <c r="M20" s="5">
        <v>1.8782268900000076</v>
      </c>
      <c r="N20" s="5">
        <v>0</v>
      </c>
      <c r="O20" s="5">
        <v>32.841600770000014</v>
      </c>
      <c r="P20" s="5">
        <v>9.9705156199999863</v>
      </c>
      <c r="Q20" s="5">
        <v>0</v>
      </c>
      <c r="R20" s="5">
        <v>0</v>
      </c>
      <c r="S20" s="5">
        <v>1.5878421300000127</v>
      </c>
      <c r="T20" s="5">
        <v>26.583215110000012</v>
      </c>
      <c r="U20" s="5">
        <v>0</v>
      </c>
      <c r="V20" s="5">
        <v>0</v>
      </c>
      <c r="W20" s="5">
        <v>0</v>
      </c>
      <c r="X20" s="5">
        <v>0</v>
      </c>
      <c r="Y20" s="5">
        <v>5.4881249600000075</v>
      </c>
      <c r="Z20" s="5">
        <v>0</v>
      </c>
      <c r="AA20" s="5">
        <v>0</v>
      </c>
      <c r="AB20" s="5">
        <v>36.96633688</v>
      </c>
      <c r="AC20" s="5">
        <v>58.399098720000012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7">
        <f t="shared" si="0"/>
        <v>231.57789614000006</v>
      </c>
      <c r="AK20" s="6"/>
      <c r="AL20" s="6"/>
    </row>
    <row r="21" spans="2:38" ht="16.5" thickTop="1" thickBot="1" x14ac:dyDescent="0.3">
      <c r="B21" s="2">
        <v>18</v>
      </c>
      <c r="C21" s="2" t="s">
        <v>19</v>
      </c>
      <c r="D21" s="5">
        <v>0</v>
      </c>
      <c r="E21" s="5">
        <v>0</v>
      </c>
      <c r="F21" s="5">
        <v>20.641252299999977</v>
      </c>
      <c r="G21" s="5">
        <v>0</v>
      </c>
      <c r="H21" s="5">
        <v>0</v>
      </c>
      <c r="I21" s="5">
        <v>27.117857029999996</v>
      </c>
      <c r="J21" s="5">
        <v>33.186481929999999</v>
      </c>
      <c r="K21" s="5">
        <v>81.258909800000012</v>
      </c>
      <c r="L21" s="5">
        <v>0</v>
      </c>
      <c r="M21" s="5">
        <v>0</v>
      </c>
      <c r="N21" s="5">
        <v>11.521284630000011</v>
      </c>
      <c r="O21" s="5">
        <v>5.7055535099999943</v>
      </c>
      <c r="P21" s="5">
        <v>0</v>
      </c>
      <c r="Q21" s="5">
        <v>0</v>
      </c>
      <c r="R21" s="5">
        <v>0</v>
      </c>
      <c r="S21" s="5">
        <v>2.6547738699999854</v>
      </c>
      <c r="T21" s="5">
        <v>20.863766509999991</v>
      </c>
      <c r="U21" s="5">
        <v>0</v>
      </c>
      <c r="V21" s="5">
        <v>0</v>
      </c>
      <c r="W21" s="5">
        <v>0</v>
      </c>
      <c r="X21" s="5">
        <v>0</v>
      </c>
      <c r="Y21" s="5">
        <v>61.719720969999997</v>
      </c>
      <c r="Z21" s="5">
        <v>0</v>
      </c>
      <c r="AA21" s="5">
        <v>0</v>
      </c>
      <c r="AB21" s="5">
        <v>8.9550321899999972</v>
      </c>
      <c r="AC21" s="5">
        <v>42.895678479999987</v>
      </c>
      <c r="AD21" s="5">
        <v>0</v>
      </c>
      <c r="AE21" s="5">
        <v>0</v>
      </c>
      <c r="AF21" s="5">
        <v>0</v>
      </c>
      <c r="AG21" s="5">
        <v>39.902671699999999</v>
      </c>
      <c r="AH21" s="5">
        <v>0</v>
      </c>
      <c r="AI21" s="7">
        <f t="shared" si="0"/>
        <v>356.42298291999992</v>
      </c>
      <c r="AK21" s="6"/>
      <c r="AL21" s="6"/>
    </row>
    <row r="22" spans="2:38" ht="16.5" thickTop="1" thickBot="1" x14ac:dyDescent="0.3">
      <c r="B22" s="2">
        <v>19</v>
      </c>
      <c r="C22" s="2" t="s">
        <v>20</v>
      </c>
      <c r="D22" s="5">
        <v>0</v>
      </c>
      <c r="E22" s="5">
        <v>0</v>
      </c>
      <c r="F22" s="5">
        <v>12.995322109999989</v>
      </c>
      <c r="G22" s="5">
        <v>17.674280819999993</v>
      </c>
      <c r="H22" s="5">
        <v>0</v>
      </c>
      <c r="I22" s="5">
        <v>14.914167079999984</v>
      </c>
      <c r="J22" s="5">
        <v>52.087967699999979</v>
      </c>
      <c r="K22" s="5">
        <v>100.06953397999999</v>
      </c>
      <c r="L22" s="5">
        <v>0</v>
      </c>
      <c r="M22" s="5">
        <v>0.73523805000000664</v>
      </c>
      <c r="N22" s="5">
        <v>25.449892289999987</v>
      </c>
      <c r="O22" s="5">
        <v>17.32049607999997</v>
      </c>
      <c r="P22" s="5">
        <v>0</v>
      </c>
      <c r="Q22" s="5">
        <v>0</v>
      </c>
      <c r="R22" s="5">
        <v>0</v>
      </c>
      <c r="S22" s="5">
        <v>2.6150344799999914</v>
      </c>
      <c r="T22" s="5">
        <v>21.279610879999986</v>
      </c>
      <c r="U22" s="5">
        <v>0</v>
      </c>
      <c r="V22" s="5">
        <v>0</v>
      </c>
      <c r="W22" s="5">
        <v>0</v>
      </c>
      <c r="X22" s="5">
        <v>0</v>
      </c>
      <c r="Y22" s="5">
        <v>5.4859960699999846</v>
      </c>
      <c r="Z22" s="5">
        <v>0</v>
      </c>
      <c r="AA22" s="5">
        <v>0</v>
      </c>
      <c r="AB22" s="5">
        <v>26.375788630000017</v>
      </c>
      <c r="AC22" s="5">
        <v>34.362342200000001</v>
      </c>
      <c r="AD22" s="5">
        <v>0</v>
      </c>
      <c r="AE22" s="5">
        <v>5.9066626000000042</v>
      </c>
      <c r="AF22" s="5">
        <v>0</v>
      </c>
      <c r="AG22" s="5">
        <v>0</v>
      </c>
      <c r="AH22" s="5">
        <v>0</v>
      </c>
      <c r="AI22" s="7">
        <f t="shared" si="0"/>
        <v>337.27233296999992</v>
      </c>
      <c r="AK22" s="6"/>
      <c r="AL22" s="6"/>
    </row>
    <row r="23" spans="2:38" ht="16.5" thickTop="1" thickBot="1" x14ac:dyDescent="0.3">
      <c r="B23" s="2">
        <v>20</v>
      </c>
      <c r="C23" s="2" t="s">
        <v>21</v>
      </c>
      <c r="D23" s="5">
        <v>0</v>
      </c>
      <c r="E23" s="5">
        <v>0</v>
      </c>
      <c r="F23" s="5">
        <v>9.3375238499999824</v>
      </c>
      <c r="G23" s="5">
        <v>29.338857129999994</v>
      </c>
      <c r="H23" s="5">
        <v>0</v>
      </c>
      <c r="I23" s="5">
        <v>21.627995620000007</v>
      </c>
      <c r="J23" s="5">
        <v>77.414497740000016</v>
      </c>
      <c r="K23" s="5">
        <v>104.49238546999999</v>
      </c>
      <c r="L23" s="5">
        <v>0</v>
      </c>
      <c r="M23" s="5">
        <v>0.33358633000000282</v>
      </c>
      <c r="N23" s="5">
        <v>35.248521880000013</v>
      </c>
      <c r="O23" s="5">
        <v>15.990250359999983</v>
      </c>
      <c r="P23" s="5">
        <v>0</v>
      </c>
      <c r="Q23" s="5">
        <v>0</v>
      </c>
      <c r="R23" s="5">
        <v>43.183668339999983</v>
      </c>
      <c r="S23" s="5">
        <v>2.5178148899999826</v>
      </c>
      <c r="T23" s="5">
        <v>21.786997780000014</v>
      </c>
      <c r="U23" s="5">
        <v>8.1826728899999921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27.938398339999978</v>
      </c>
      <c r="AC23" s="5">
        <v>8.2014029999999707</v>
      </c>
      <c r="AD23" s="5">
        <v>0</v>
      </c>
      <c r="AE23" s="5">
        <v>6.6067145800000162</v>
      </c>
      <c r="AF23" s="5">
        <v>0</v>
      </c>
      <c r="AG23" s="5">
        <v>0</v>
      </c>
      <c r="AH23" s="5">
        <v>0</v>
      </c>
      <c r="AI23" s="7">
        <f t="shared" si="0"/>
        <v>412.20128820000002</v>
      </c>
      <c r="AK23" s="6"/>
      <c r="AL23" s="6"/>
    </row>
    <row r="24" spans="2:38" ht="16.5" thickTop="1" thickBot="1" x14ac:dyDescent="0.3">
      <c r="B24" s="2">
        <v>21</v>
      </c>
      <c r="C24" s="2" t="s">
        <v>22</v>
      </c>
      <c r="D24" s="5">
        <v>0</v>
      </c>
      <c r="E24" s="5">
        <v>0</v>
      </c>
      <c r="F24" s="5">
        <v>7.0273168099999737</v>
      </c>
      <c r="G24" s="5">
        <v>15.760048439999991</v>
      </c>
      <c r="H24" s="5">
        <v>0</v>
      </c>
      <c r="I24" s="5">
        <v>24.825242670000009</v>
      </c>
      <c r="J24" s="5">
        <v>78.164716359999957</v>
      </c>
      <c r="K24" s="5">
        <v>93.025990540000024</v>
      </c>
      <c r="L24" s="5">
        <v>0</v>
      </c>
      <c r="M24" s="5">
        <v>16.053836099999984</v>
      </c>
      <c r="N24" s="5">
        <v>44.350104789999953</v>
      </c>
      <c r="O24" s="5">
        <v>5.2490235800000136</v>
      </c>
      <c r="P24" s="5">
        <v>0</v>
      </c>
      <c r="Q24" s="5">
        <v>0</v>
      </c>
      <c r="R24" s="5">
        <v>7.1529296099999868</v>
      </c>
      <c r="S24" s="5">
        <v>21.034229109999984</v>
      </c>
      <c r="T24" s="5">
        <v>6.317374579999985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13.645352959999968</v>
      </c>
      <c r="AB24" s="5">
        <v>14.7239857</v>
      </c>
      <c r="AC24" s="5">
        <v>0</v>
      </c>
      <c r="AD24" s="5">
        <v>0</v>
      </c>
      <c r="AE24" s="5">
        <v>8.2182888999999761</v>
      </c>
      <c r="AF24" s="5">
        <v>0</v>
      </c>
      <c r="AG24" s="5">
        <v>26.427006729999988</v>
      </c>
      <c r="AH24" s="5">
        <v>9.349256909999994</v>
      </c>
      <c r="AI24" s="7">
        <f t="shared" si="0"/>
        <v>381.97544687999994</v>
      </c>
      <c r="AK24" s="6"/>
      <c r="AL24" s="6"/>
    </row>
    <row r="25" spans="2:38" ht="16.5" thickTop="1" thickBot="1" x14ac:dyDescent="0.3">
      <c r="B25" s="2">
        <v>22</v>
      </c>
      <c r="C25" s="2" t="s">
        <v>23</v>
      </c>
      <c r="D25" s="5">
        <v>0</v>
      </c>
      <c r="E25" s="5">
        <v>0</v>
      </c>
      <c r="F25" s="5">
        <v>19.174088080000004</v>
      </c>
      <c r="G25" s="5">
        <v>18.267533180000015</v>
      </c>
      <c r="H25" s="5">
        <v>0</v>
      </c>
      <c r="I25" s="5">
        <v>14.380878620000004</v>
      </c>
      <c r="J25" s="5">
        <v>72.886375410000028</v>
      </c>
      <c r="K25" s="5">
        <v>66.812198519999995</v>
      </c>
      <c r="L25" s="5">
        <v>0</v>
      </c>
      <c r="M25" s="5">
        <v>4.8120739999999955</v>
      </c>
      <c r="N25" s="5">
        <v>89.242967890000003</v>
      </c>
      <c r="O25" s="5">
        <v>0</v>
      </c>
      <c r="P25" s="5">
        <v>0</v>
      </c>
      <c r="Q25" s="5">
        <v>0</v>
      </c>
      <c r="R25" s="5">
        <v>24.569117719999966</v>
      </c>
      <c r="S25" s="5">
        <v>45.596695740000001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23.754061070000006</v>
      </c>
      <c r="AB25" s="5">
        <v>17.23821193000002</v>
      </c>
      <c r="AC25" s="5">
        <v>0</v>
      </c>
      <c r="AD25" s="5">
        <v>0</v>
      </c>
      <c r="AE25" s="5">
        <v>29.813845130000018</v>
      </c>
      <c r="AF25" s="5">
        <v>0</v>
      </c>
      <c r="AG25" s="5">
        <v>0</v>
      </c>
      <c r="AH25" s="5">
        <v>0</v>
      </c>
      <c r="AI25" s="7">
        <f t="shared" si="0"/>
        <v>426.54804729000011</v>
      </c>
      <c r="AK25" s="6"/>
      <c r="AL25" s="6"/>
    </row>
    <row r="26" spans="2:38" ht="16.5" thickTop="1" thickBot="1" x14ac:dyDescent="0.3">
      <c r="B26" s="2">
        <v>23</v>
      </c>
      <c r="C26" s="2" t="s">
        <v>24</v>
      </c>
      <c r="D26" s="5">
        <v>0</v>
      </c>
      <c r="E26" s="5">
        <v>0</v>
      </c>
      <c r="F26" s="5">
        <v>9.346816270000005</v>
      </c>
      <c r="G26" s="5">
        <v>3.8443069200000082</v>
      </c>
      <c r="H26" s="5">
        <v>22.608876129999999</v>
      </c>
      <c r="I26" s="5">
        <v>29.82692423000001</v>
      </c>
      <c r="J26" s="5">
        <v>53.937197310000002</v>
      </c>
      <c r="K26" s="5">
        <v>58.723256779999971</v>
      </c>
      <c r="L26" s="5">
        <v>0</v>
      </c>
      <c r="M26" s="5">
        <v>7.3903380499999827</v>
      </c>
      <c r="N26" s="5">
        <v>67.338401549999986</v>
      </c>
      <c r="O26" s="5">
        <v>0</v>
      </c>
      <c r="P26" s="5">
        <v>0</v>
      </c>
      <c r="Q26" s="5">
        <v>0</v>
      </c>
      <c r="R26" s="5">
        <v>15.076463910000001</v>
      </c>
      <c r="S26" s="5">
        <v>13.320285200000001</v>
      </c>
      <c r="T26" s="5">
        <v>5.0598444699999874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23.719643910000002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28.299718799999994</v>
      </c>
      <c r="AH26" s="5">
        <v>39.279237069999965</v>
      </c>
      <c r="AI26" s="7">
        <f t="shared" si="0"/>
        <v>338.49207352999991</v>
      </c>
      <c r="AK26" s="6"/>
      <c r="AL26" s="6"/>
    </row>
    <row r="27" spans="2:38" ht="16.5" thickTop="1" thickBot="1" x14ac:dyDescent="0.3">
      <c r="B27" s="2">
        <v>24</v>
      </c>
      <c r="C27" s="2" t="s">
        <v>25</v>
      </c>
      <c r="D27" s="5">
        <v>0</v>
      </c>
      <c r="E27" s="5">
        <v>0</v>
      </c>
      <c r="F27" s="5">
        <v>22.514164649999991</v>
      </c>
      <c r="G27" s="5">
        <v>0</v>
      </c>
      <c r="H27" s="5">
        <v>0</v>
      </c>
      <c r="I27" s="5">
        <v>37.711851680000009</v>
      </c>
      <c r="J27" s="5">
        <v>33.262372069999998</v>
      </c>
      <c r="K27" s="5">
        <v>27.235129590000014</v>
      </c>
      <c r="L27" s="5">
        <v>0</v>
      </c>
      <c r="M27" s="5">
        <v>50.656138770000005</v>
      </c>
      <c r="N27" s="5">
        <v>45.369379889999998</v>
      </c>
      <c r="O27" s="5">
        <v>19.22370306000002</v>
      </c>
      <c r="P27" s="5">
        <v>0</v>
      </c>
      <c r="Q27" s="5">
        <v>0</v>
      </c>
      <c r="R27" s="5">
        <v>9.964764849999959</v>
      </c>
      <c r="S27" s="5">
        <v>34.443038020000003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11.014171829999981</v>
      </c>
      <c r="Z27" s="5">
        <v>0</v>
      </c>
      <c r="AA27" s="5">
        <v>23.78386562</v>
      </c>
      <c r="AB27" s="5">
        <v>0</v>
      </c>
      <c r="AC27" s="5">
        <v>0</v>
      </c>
      <c r="AD27" s="5">
        <v>0</v>
      </c>
      <c r="AE27" s="5">
        <v>39.117494760000042</v>
      </c>
      <c r="AF27" s="5">
        <v>40.258943779999996</v>
      </c>
      <c r="AG27" s="5">
        <v>0.97931655000000006</v>
      </c>
      <c r="AH27" s="5">
        <v>46.202174169999992</v>
      </c>
      <c r="AI27" s="7">
        <f t="shared" si="0"/>
        <v>395.53433512000009</v>
      </c>
      <c r="AK27" s="6"/>
      <c r="AL27" s="6"/>
    </row>
    <row r="28" spans="2:38" ht="16.5" thickTop="1" thickBot="1" x14ac:dyDescent="0.3">
      <c r="B28" s="9" t="s">
        <v>1</v>
      </c>
      <c r="C28" s="10"/>
      <c r="D28" s="7">
        <f t="shared" ref="D28:AH28" si="1">SUM(D4:D27)</f>
        <v>62.590540040000043</v>
      </c>
      <c r="E28" s="7">
        <f t="shared" si="1"/>
        <v>35.778158220000002</v>
      </c>
      <c r="F28" s="7">
        <f t="shared" si="1"/>
        <v>295.53906452000001</v>
      </c>
      <c r="G28" s="7">
        <f t="shared" si="1"/>
        <v>323.28278934000002</v>
      </c>
      <c r="H28" s="7">
        <f t="shared" si="1"/>
        <v>294.70588277999991</v>
      </c>
      <c r="I28" s="7">
        <f t="shared" si="1"/>
        <v>245.82697181999998</v>
      </c>
      <c r="J28" s="7">
        <f t="shared" si="1"/>
        <v>866.27404410999998</v>
      </c>
      <c r="K28" s="7">
        <f t="shared" si="1"/>
        <v>767.67078807999997</v>
      </c>
      <c r="L28" s="7">
        <f t="shared" si="1"/>
        <v>624.37890200999982</v>
      </c>
      <c r="M28" s="7">
        <f t="shared" si="1"/>
        <v>167.67378528</v>
      </c>
      <c r="N28" s="7">
        <f t="shared" si="1"/>
        <v>925.12977327999999</v>
      </c>
      <c r="O28" s="7">
        <f t="shared" si="1"/>
        <v>207.87707795000003</v>
      </c>
      <c r="P28" s="7">
        <f t="shared" si="1"/>
        <v>296.2629177199999</v>
      </c>
      <c r="Q28" s="7">
        <f t="shared" si="1"/>
        <v>95.849079639999999</v>
      </c>
      <c r="R28" s="7">
        <f t="shared" si="1"/>
        <v>111.5563934699999</v>
      </c>
      <c r="S28" s="7">
        <f t="shared" si="1"/>
        <v>160.64948454999995</v>
      </c>
      <c r="T28" s="7">
        <f t="shared" si="1"/>
        <v>104.00893640999995</v>
      </c>
      <c r="U28" s="7">
        <f t="shared" si="1"/>
        <v>28.553616539999993</v>
      </c>
      <c r="V28" s="7">
        <f t="shared" si="1"/>
        <v>14.358035970000003</v>
      </c>
      <c r="W28" s="7">
        <f t="shared" si="1"/>
        <v>18.346789979999969</v>
      </c>
      <c r="X28" s="7">
        <f t="shared" si="1"/>
        <v>187.55516618000004</v>
      </c>
      <c r="Y28" s="7">
        <f t="shared" si="1"/>
        <v>287.46487461000004</v>
      </c>
      <c r="Z28" s="7">
        <f t="shared" si="1"/>
        <v>413.63890952999986</v>
      </c>
      <c r="AA28" s="7">
        <f t="shared" si="1"/>
        <v>92.900171689999979</v>
      </c>
      <c r="AB28" s="7">
        <f t="shared" si="1"/>
        <v>534.50004770999988</v>
      </c>
      <c r="AC28" s="7">
        <f t="shared" si="1"/>
        <v>560.89084738999986</v>
      </c>
      <c r="AD28" s="7">
        <f t="shared" si="1"/>
        <v>170.38588662999999</v>
      </c>
      <c r="AE28" s="7">
        <f t="shared" si="1"/>
        <v>207.92258828999996</v>
      </c>
      <c r="AF28" s="7">
        <f t="shared" si="1"/>
        <v>95.745585440000013</v>
      </c>
      <c r="AG28" s="7">
        <f t="shared" si="1"/>
        <v>106.07414419999998</v>
      </c>
      <c r="AH28" s="7">
        <f t="shared" si="1"/>
        <v>149.87435682999995</v>
      </c>
      <c r="AI28" s="7">
        <f>SUM(D28:AH28)</f>
        <v>8453.2656102100009</v>
      </c>
      <c r="AK28" s="6"/>
      <c r="AL28" s="6"/>
    </row>
    <row r="29" spans="2:38" ht="15.75" thickTop="1" x14ac:dyDescent="0.25">
      <c r="AK29" s="6"/>
      <c r="AL29" s="6"/>
    </row>
    <row r="30" spans="2:38" ht="15.75" thickBot="1" x14ac:dyDescent="0.3">
      <c r="B30" s="11" t="s">
        <v>27</v>
      </c>
      <c r="C30" s="11"/>
      <c r="D30" s="11"/>
      <c r="E30" s="11"/>
      <c r="F30" s="11"/>
      <c r="G30" s="11"/>
      <c r="H30" s="11"/>
      <c r="I30" s="11"/>
      <c r="AK30" s="6"/>
      <c r="AL30" s="6"/>
    </row>
    <row r="31" spans="2:38" ht="16.5" thickTop="1" thickBot="1" x14ac:dyDescent="0.3">
      <c r="B31" s="2"/>
      <c r="C31" s="2" t="s">
        <v>0</v>
      </c>
      <c r="D31" s="2">
        <v>1</v>
      </c>
      <c r="E31" s="2">
        <v>2</v>
      </c>
      <c r="F31" s="2">
        <v>3</v>
      </c>
      <c r="G31" s="2">
        <v>4</v>
      </c>
      <c r="H31" s="2">
        <v>5</v>
      </c>
      <c r="I31" s="2">
        <v>6</v>
      </c>
      <c r="J31" s="2">
        <v>7</v>
      </c>
      <c r="K31" s="2">
        <v>8</v>
      </c>
      <c r="L31" s="2">
        <v>9</v>
      </c>
      <c r="M31" s="2">
        <v>10</v>
      </c>
      <c r="N31" s="2">
        <v>11</v>
      </c>
      <c r="O31" s="2">
        <v>12</v>
      </c>
      <c r="P31" s="2">
        <v>13</v>
      </c>
      <c r="Q31" s="4">
        <v>14</v>
      </c>
      <c r="R31" s="4">
        <v>15</v>
      </c>
      <c r="S31" s="4">
        <v>16</v>
      </c>
      <c r="T31" s="4">
        <v>17</v>
      </c>
      <c r="U31" s="4">
        <v>18</v>
      </c>
      <c r="V31" s="4">
        <v>19</v>
      </c>
      <c r="W31" s="4">
        <v>20</v>
      </c>
      <c r="X31" s="4">
        <v>21</v>
      </c>
      <c r="Y31" s="4">
        <v>22</v>
      </c>
      <c r="Z31" s="4">
        <v>23</v>
      </c>
      <c r="AA31" s="4">
        <v>24</v>
      </c>
      <c r="AB31" s="4">
        <v>25</v>
      </c>
      <c r="AC31" s="4">
        <v>26</v>
      </c>
      <c r="AD31" s="4">
        <v>27</v>
      </c>
      <c r="AE31" s="4">
        <v>28</v>
      </c>
      <c r="AF31" s="4">
        <v>29</v>
      </c>
      <c r="AG31" s="4">
        <v>30</v>
      </c>
      <c r="AH31" s="4">
        <v>31</v>
      </c>
      <c r="AI31" s="3" t="s">
        <v>1</v>
      </c>
      <c r="AK31" s="6"/>
      <c r="AL31" s="6"/>
    </row>
    <row r="32" spans="2:38" ht="16.5" thickTop="1" thickBot="1" x14ac:dyDescent="0.3">
      <c r="B32" s="2">
        <v>1</v>
      </c>
      <c r="C32" s="2" t="s">
        <v>2</v>
      </c>
      <c r="D32" s="5">
        <v>-50.954727570000003</v>
      </c>
      <c r="E32" s="5">
        <v>-45.273684309999993</v>
      </c>
      <c r="F32" s="5">
        <v>-3.9329928699999925</v>
      </c>
      <c r="G32" s="5">
        <v>0</v>
      </c>
      <c r="H32" s="5">
        <v>-4.2888798600000122</v>
      </c>
      <c r="I32" s="5">
        <v>-24.752207929999997</v>
      </c>
      <c r="J32" s="5">
        <v>0</v>
      </c>
      <c r="K32" s="5">
        <v>0</v>
      </c>
      <c r="L32" s="5">
        <v>-17.073871200000028</v>
      </c>
      <c r="M32" s="5">
        <v>-112.82731471</v>
      </c>
      <c r="N32" s="5">
        <v>0</v>
      </c>
      <c r="O32" s="5">
        <v>-50.693552269999991</v>
      </c>
      <c r="P32" s="5">
        <v>0</v>
      </c>
      <c r="Q32" s="5">
        <v>0</v>
      </c>
      <c r="R32" s="5">
        <v>0</v>
      </c>
      <c r="S32" s="5">
        <v>0</v>
      </c>
      <c r="T32" s="5">
        <v>-49.586818070000007</v>
      </c>
      <c r="U32" s="5">
        <v>-27.645125029999996</v>
      </c>
      <c r="V32" s="5">
        <v>-9.085139070000011</v>
      </c>
      <c r="W32" s="5">
        <v>-43.595138149999997</v>
      </c>
      <c r="X32" s="5">
        <v>-25.610378369999999</v>
      </c>
      <c r="Y32" s="5">
        <v>-14.174977330000004</v>
      </c>
      <c r="Z32" s="5">
        <v>-15</v>
      </c>
      <c r="AA32" s="5">
        <v>-69.695535050000004</v>
      </c>
      <c r="AB32" s="5">
        <v>0</v>
      </c>
      <c r="AC32" s="5">
        <v>-5.2039520800000005</v>
      </c>
      <c r="AD32" s="5">
        <v>0</v>
      </c>
      <c r="AE32" s="5">
        <v>-13.547256979999993</v>
      </c>
      <c r="AF32" s="5">
        <v>-19.997812210000021</v>
      </c>
      <c r="AG32" s="5">
        <v>-24.350982250000001</v>
      </c>
      <c r="AH32" s="5">
        <v>-27.648879110000003</v>
      </c>
      <c r="AI32" s="7">
        <f t="shared" ref="AI32:AI55" si="2">SUM(D32:AG32)</f>
        <v>-627.29034531000002</v>
      </c>
      <c r="AK32" s="6"/>
      <c r="AL32" s="6"/>
    </row>
    <row r="33" spans="2:38" ht="16.5" thickTop="1" thickBot="1" x14ac:dyDescent="0.3">
      <c r="B33" s="2">
        <v>2</v>
      </c>
      <c r="C33" s="2" t="s">
        <v>3</v>
      </c>
      <c r="D33" s="5">
        <v>-15.262859559999995</v>
      </c>
      <c r="E33" s="5">
        <v>-43.325493550000019</v>
      </c>
      <c r="F33" s="5">
        <v>0</v>
      </c>
      <c r="G33" s="5">
        <v>0</v>
      </c>
      <c r="H33" s="5">
        <v>0</v>
      </c>
      <c r="I33" s="5">
        <v>-8.012327010000007</v>
      </c>
      <c r="J33" s="5">
        <v>0</v>
      </c>
      <c r="K33" s="5">
        <v>0</v>
      </c>
      <c r="L33" s="5">
        <v>-24.584143380000008</v>
      </c>
      <c r="M33" s="5">
        <v>-86.617845200000005</v>
      </c>
      <c r="N33" s="5">
        <v>0</v>
      </c>
      <c r="O33" s="5">
        <v>-33.425638360000001</v>
      </c>
      <c r="P33" s="5">
        <v>0</v>
      </c>
      <c r="Q33" s="5">
        <v>0</v>
      </c>
      <c r="R33" s="5">
        <v>0</v>
      </c>
      <c r="S33" s="5">
        <v>-14.797016739999989</v>
      </c>
      <c r="T33" s="5">
        <v>-36.102843289999996</v>
      </c>
      <c r="U33" s="5">
        <v>-45.343347870000002</v>
      </c>
      <c r="V33" s="5">
        <v>-9.7578702200000009</v>
      </c>
      <c r="W33" s="5">
        <v>-42.724064849999991</v>
      </c>
      <c r="X33" s="5">
        <v>0</v>
      </c>
      <c r="Y33" s="5">
        <v>-40.50853195000002</v>
      </c>
      <c r="Z33" s="5">
        <v>-3.1341419200000047</v>
      </c>
      <c r="AA33" s="5">
        <v>-48.244996749999999</v>
      </c>
      <c r="AB33" s="5">
        <v>0</v>
      </c>
      <c r="AC33" s="5">
        <v>0</v>
      </c>
      <c r="AD33" s="5">
        <v>0</v>
      </c>
      <c r="AE33" s="5">
        <v>0</v>
      </c>
      <c r="AF33" s="5">
        <v>-24.155427810000006</v>
      </c>
      <c r="AG33" s="5">
        <v>-13.658803419999998</v>
      </c>
      <c r="AH33" s="5">
        <v>-33.693406360000012</v>
      </c>
      <c r="AI33" s="7">
        <f t="shared" si="2"/>
        <v>-489.65535188000001</v>
      </c>
      <c r="AK33" s="6"/>
      <c r="AL33" s="6"/>
    </row>
    <row r="34" spans="2:38" ht="16.5" thickTop="1" thickBot="1" x14ac:dyDescent="0.3">
      <c r="B34" s="2">
        <v>3</v>
      </c>
      <c r="C34" s="2" t="s">
        <v>4</v>
      </c>
      <c r="D34" s="5">
        <v>-14.106750730000002</v>
      </c>
      <c r="E34" s="5">
        <v>-26.510274480000007</v>
      </c>
      <c r="F34" s="5">
        <v>0</v>
      </c>
      <c r="G34" s="5">
        <v>0</v>
      </c>
      <c r="H34" s="5">
        <v>0</v>
      </c>
      <c r="I34" s="5">
        <v>-2.1902426599999956</v>
      </c>
      <c r="J34" s="5">
        <v>0</v>
      </c>
      <c r="K34" s="5">
        <v>0</v>
      </c>
      <c r="L34" s="5">
        <v>-15</v>
      </c>
      <c r="M34" s="5">
        <v>-119.21134232</v>
      </c>
      <c r="N34" s="5">
        <v>0</v>
      </c>
      <c r="O34" s="5">
        <v>-16.312945550000002</v>
      </c>
      <c r="P34" s="5">
        <v>0</v>
      </c>
      <c r="Q34" s="5">
        <v>0</v>
      </c>
      <c r="R34" s="5">
        <v>-3.5553809200000046</v>
      </c>
      <c r="S34" s="5">
        <v>-9.6657433899999958</v>
      </c>
      <c r="T34" s="5">
        <v>-67.838936130000008</v>
      </c>
      <c r="U34" s="5">
        <v>-33</v>
      </c>
      <c r="V34" s="5">
        <v>-30</v>
      </c>
      <c r="W34" s="5">
        <v>-45</v>
      </c>
      <c r="X34" s="5">
        <v>-12.441784519999999</v>
      </c>
      <c r="Y34" s="5">
        <v>-37.766153729999999</v>
      </c>
      <c r="Z34" s="5">
        <v>-10.153484270000007</v>
      </c>
      <c r="AA34" s="5">
        <v>-36.338090689999994</v>
      </c>
      <c r="AB34" s="5">
        <v>0</v>
      </c>
      <c r="AC34" s="5">
        <v>0</v>
      </c>
      <c r="AD34" s="5">
        <v>0</v>
      </c>
      <c r="AE34" s="5">
        <v>0</v>
      </c>
      <c r="AF34" s="5">
        <v>-10.294185349999999</v>
      </c>
      <c r="AG34" s="5">
        <v>-7.5801627499999995</v>
      </c>
      <c r="AH34" s="5">
        <v>-45.456030350000006</v>
      </c>
      <c r="AI34" s="7">
        <f t="shared" si="2"/>
        <v>-496.96547749000007</v>
      </c>
      <c r="AL34" s="6"/>
    </row>
    <row r="35" spans="2:38" ht="16.5" thickTop="1" thickBot="1" x14ac:dyDescent="0.3">
      <c r="B35" s="2">
        <v>4</v>
      </c>
      <c r="C35" s="2" t="s">
        <v>5</v>
      </c>
      <c r="D35" s="5">
        <v>-29.633087429999989</v>
      </c>
      <c r="E35" s="5">
        <v>-26</v>
      </c>
      <c r="F35" s="5">
        <v>-0.11696281000000397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-15</v>
      </c>
      <c r="M35" s="5">
        <v>-100.24860815</v>
      </c>
      <c r="N35" s="5">
        <v>0</v>
      </c>
      <c r="O35" s="5">
        <v>-6.2870235599999873</v>
      </c>
      <c r="P35" s="5">
        <v>0</v>
      </c>
      <c r="Q35" s="5">
        <v>0</v>
      </c>
      <c r="R35" s="5">
        <v>-10.012693639999995</v>
      </c>
      <c r="S35" s="5">
        <v>-13</v>
      </c>
      <c r="T35" s="5">
        <v>-76.29568900000001</v>
      </c>
      <c r="U35" s="5">
        <v>-33</v>
      </c>
      <c r="V35" s="5">
        <v>-30</v>
      </c>
      <c r="W35" s="5">
        <v>-45</v>
      </c>
      <c r="X35" s="5">
        <v>-29.799147690000012</v>
      </c>
      <c r="Y35" s="5">
        <v>-26.105665700000017</v>
      </c>
      <c r="Z35" s="5">
        <v>-10.164601839999989</v>
      </c>
      <c r="AA35" s="5">
        <v>-28.139671329999992</v>
      </c>
      <c r="AB35" s="5">
        <v>0</v>
      </c>
      <c r="AC35" s="5">
        <v>-1.707121800000003</v>
      </c>
      <c r="AD35" s="5">
        <v>-5.4784106700000024</v>
      </c>
      <c r="AE35" s="5">
        <v>0</v>
      </c>
      <c r="AF35" s="5">
        <v>-20.281799050000004</v>
      </c>
      <c r="AG35" s="5">
        <v>-2.4688849300000015</v>
      </c>
      <c r="AH35" s="5">
        <v>-46.240765069999981</v>
      </c>
      <c r="AI35" s="7">
        <f t="shared" si="2"/>
        <v>-508.73936760000009</v>
      </c>
      <c r="AL35" s="6"/>
    </row>
    <row r="36" spans="2:38" ht="16.5" thickTop="1" thickBot="1" x14ac:dyDescent="0.3">
      <c r="B36" s="2">
        <v>5</v>
      </c>
      <c r="C36" s="2" t="s">
        <v>6</v>
      </c>
      <c r="D36" s="5">
        <v>-37.543481999999997</v>
      </c>
      <c r="E36" s="5">
        <v>-25.053547160000004</v>
      </c>
      <c r="F36" s="5">
        <v>0</v>
      </c>
      <c r="G36" s="5">
        <v>-0.4414297099999942</v>
      </c>
      <c r="H36" s="5">
        <v>0</v>
      </c>
      <c r="I36" s="5">
        <v>-2.9557784900000144</v>
      </c>
      <c r="J36" s="5">
        <v>-1.3097075500000059</v>
      </c>
      <c r="K36" s="5">
        <v>0</v>
      </c>
      <c r="L36" s="5">
        <v>-10.108337550000002</v>
      </c>
      <c r="M36" s="5">
        <v>-100.48866325</v>
      </c>
      <c r="N36" s="5">
        <v>0</v>
      </c>
      <c r="O36" s="5">
        <v>-7.0250247300000055</v>
      </c>
      <c r="P36" s="5">
        <v>0</v>
      </c>
      <c r="Q36" s="5">
        <v>0</v>
      </c>
      <c r="R36" s="5">
        <v>-16.055446810000014</v>
      </c>
      <c r="S36" s="5">
        <v>-13</v>
      </c>
      <c r="T36" s="5">
        <v>-76.116861720000017</v>
      </c>
      <c r="U36" s="5">
        <v>-32.103302550000002</v>
      </c>
      <c r="V36" s="5">
        <v>-30</v>
      </c>
      <c r="W36" s="5">
        <v>-45</v>
      </c>
      <c r="X36" s="5">
        <v>-32.130170590000013</v>
      </c>
      <c r="Y36" s="5">
        <v>-23.233986580000014</v>
      </c>
      <c r="Z36" s="5">
        <v>-10.153720820000004</v>
      </c>
      <c r="AA36" s="5">
        <v>-29.099181220000006</v>
      </c>
      <c r="AB36" s="5">
        <v>0</v>
      </c>
      <c r="AC36" s="5">
        <v>0</v>
      </c>
      <c r="AD36" s="5">
        <v>-1.5958953800000018</v>
      </c>
      <c r="AE36" s="5">
        <v>0</v>
      </c>
      <c r="AF36" s="5">
        <v>-14.942756729999999</v>
      </c>
      <c r="AG36" s="5">
        <v>-10</v>
      </c>
      <c r="AH36" s="5">
        <v>-49.503562009999996</v>
      </c>
      <c r="AI36" s="7">
        <f t="shared" si="2"/>
        <v>-518.35729284000013</v>
      </c>
      <c r="AL36" s="6"/>
    </row>
    <row r="37" spans="2:38" ht="16.5" thickTop="1" thickBot="1" x14ac:dyDescent="0.3">
      <c r="B37" s="2">
        <v>6</v>
      </c>
      <c r="C37" s="2" t="s">
        <v>7</v>
      </c>
      <c r="D37" s="5">
        <v>-56.381644850000015</v>
      </c>
      <c r="E37" s="5">
        <v>-36.832294610000005</v>
      </c>
      <c r="F37" s="5">
        <v>0</v>
      </c>
      <c r="G37" s="5">
        <v>-14.300098909999988</v>
      </c>
      <c r="H37" s="5">
        <v>0</v>
      </c>
      <c r="I37" s="5">
        <v>-0.97515891999999837</v>
      </c>
      <c r="J37" s="5">
        <v>0</v>
      </c>
      <c r="K37" s="5">
        <v>0</v>
      </c>
      <c r="L37" s="5">
        <v>-19.37424523</v>
      </c>
      <c r="M37" s="5">
        <v>-192.09622085000001</v>
      </c>
      <c r="N37" s="5">
        <v>0</v>
      </c>
      <c r="O37" s="5">
        <v>-6.3664538999999962</v>
      </c>
      <c r="P37" s="5">
        <v>0</v>
      </c>
      <c r="Q37" s="5">
        <v>0</v>
      </c>
      <c r="R37" s="5">
        <v>-22.879488809999991</v>
      </c>
      <c r="S37" s="5">
        <v>0</v>
      </c>
      <c r="T37" s="5">
        <v>-113.73238474000001</v>
      </c>
      <c r="U37" s="5">
        <v>-30.687317829999994</v>
      </c>
      <c r="V37" s="5">
        <v>-4.0598799200000002</v>
      </c>
      <c r="W37" s="5">
        <v>-30</v>
      </c>
      <c r="X37" s="5">
        <v>-35</v>
      </c>
      <c r="Y37" s="5">
        <v>-32.591296729999989</v>
      </c>
      <c r="Z37" s="5">
        <v>-17.254198020000018</v>
      </c>
      <c r="AA37" s="5">
        <v>-39.126916399999999</v>
      </c>
      <c r="AB37" s="5">
        <v>0</v>
      </c>
      <c r="AC37" s="5">
        <v>0</v>
      </c>
      <c r="AD37" s="5">
        <v>-2.3654238199999966</v>
      </c>
      <c r="AE37" s="5">
        <v>0</v>
      </c>
      <c r="AF37" s="5">
        <v>-16.25598938000001</v>
      </c>
      <c r="AG37" s="5">
        <v>0</v>
      </c>
      <c r="AH37" s="5">
        <v>-36.306862889999998</v>
      </c>
      <c r="AI37" s="7">
        <f t="shared" si="2"/>
        <v>-670.27901292000001</v>
      </c>
      <c r="AL37" s="6"/>
    </row>
    <row r="38" spans="2:38" ht="16.5" thickTop="1" thickBot="1" x14ac:dyDescent="0.3">
      <c r="B38" s="2">
        <v>7</v>
      </c>
      <c r="C38" s="2" t="s">
        <v>8</v>
      </c>
      <c r="D38" s="5">
        <v>-47.958405869999986</v>
      </c>
      <c r="E38" s="5">
        <v>-39.78527796000003</v>
      </c>
      <c r="F38" s="5">
        <v>-0.7364554000000183</v>
      </c>
      <c r="G38" s="5">
        <v>-39.986721520000003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-232.52728680999999</v>
      </c>
      <c r="N38" s="5">
        <v>0</v>
      </c>
      <c r="O38" s="5">
        <v>0</v>
      </c>
      <c r="P38" s="5">
        <v>0</v>
      </c>
      <c r="Q38" s="5">
        <v>-2.6748459199999957</v>
      </c>
      <c r="R38" s="5">
        <v>-28.161634950000007</v>
      </c>
      <c r="S38" s="5">
        <v>0</v>
      </c>
      <c r="T38" s="5">
        <v>-117.32756776000001</v>
      </c>
      <c r="U38" s="5">
        <v>-13.462215360000002</v>
      </c>
      <c r="V38" s="5">
        <v>0</v>
      </c>
      <c r="W38" s="5">
        <v>-45</v>
      </c>
      <c r="X38" s="5">
        <v>-35</v>
      </c>
      <c r="Y38" s="5">
        <v>-45</v>
      </c>
      <c r="Z38" s="5">
        <v>-10</v>
      </c>
      <c r="AA38" s="5">
        <v>-52.630227759999983</v>
      </c>
      <c r="AB38" s="5">
        <v>0</v>
      </c>
      <c r="AC38" s="5">
        <v>0</v>
      </c>
      <c r="AD38" s="5">
        <v>-1.1317713500000153</v>
      </c>
      <c r="AE38" s="5">
        <v>-2.8607900400000048</v>
      </c>
      <c r="AF38" s="5">
        <v>-36.376710530000004</v>
      </c>
      <c r="AG38" s="5">
        <v>0</v>
      </c>
      <c r="AH38" s="5">
        <v>-28.584359679999991</v>
      </c>
      <c r="AI38" s="7">
        <f t="shared" si="2"/>
        <v>-750.61991122999996</v>
      </c>
      <c r="AL38" s="6"/>
    </row>
    <row r="39" spans="2:38" ht="16.5" thickTop="1" thickBot="1" x14ac:dyDescent="0.3">
      <c r="B39" s="2">
        <v>8</v>
      </c>
      <c r="C39" s="2" t="s">
        <v>9</v>
      </c>
      <c r="D39" s="5">
        <v>-91.893129720000005</v>
      </c>
      <c r="E39" s="5">
        <v>-51.795510649999997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-13.525045719999994</v>
      </c>
      <c r="L39" s="5">
        <v>0</v>
      </c>
      <c r="M39" s="5">
        <v>-238.06691610000001</v>
      </c>
      <c r="N39" s="5">
        <v>0</v>
      </c>
      <c r="O39" s="5">
        <v>0</v>
      </c>
      <c r="P39" s="5">
        <v>0</v>
      </c>
      <c r="Q39" s="5">
        <v>-10.120187060000013</v>
      </c>
      <c r="R39" s="5">
        <v>-60.052251099999999</v>
      </c>
      <c r="S39" s="5">
        <v>0</v>
      </c>
      <c r="T39" s="5">
        <v>-101.15049089000001</v>
      </c>
      <c r="U39" s="5">
        <v>-25</v>
      </c>
      <c r="V39" s="5">
        <v>-12.766863180000001</v>
      </c>
      <c r="W39" s="5">
        <v>-86.907863370000001</v>
      </c>
      <c r="X39" s="5">
        <v>-139.22250381999999</v>
      </c>
      <c r="Y39" s="5">
        <v>-69.877321399999985</v>
      </c>
      <c r="Z39" s="5">
        <v>-45.874712760000016</v>
      </c>
      <c r="AA39" s="5">
        <v>-57.872705529999998</v>
      </c>
      <c r="AB39" s="5">
        <v>0</v>
      </c>
      <c r="AC39" s="5">
        <v>0</v>
      </c>
      <c r="AD39" s="5">
        <v>0</v>
      </c>
      <c r="AE39" s="5">
        <v>-9.2370703800000058</v>
      </c>
      <c r="AF39" s="5">
        <v>-82.422241939999992</v>
      </c>
      <c r="AG39" s="5">
        <v>-2.7584846700000085</v>
      </c>
      <c r="AH39" s="5">
        <v>-7.4627536399999954</v>
      </c>
      <c r="AI39" s="7">
        <f t="shared" si="2"/>
        <v>-1098.5432982899997</v>
      </c>
      <c r="AL39" s="6"/>
    </row>
    <row r="40" spans="2:38" ht="16.5" thickTop="1" thickBot="1" x14ac:dyDescent="0.3">
      <c r="B40" s="2">
        <v>9</v>
      </c>
      <c r="C40" s="2" t="s">
        <v>10</v>
      </c>
      <c r="D40" s="5">
        <v>-61.127268090000001</v>
      </c>
      <c r="E40" s="5">
        <v>-109.01361143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5">
        <v>-194.96699702999999</v>
      </c>
      <c r="N40" s="5">
        <v>0</v>
      </c>
      <c r="O40" s="5">
        <v>0</v>
      </c>
      <c r="P40" s="5">
        <v>0</v>
      </c>
      <c r="Q40" s="5">
        <v>-7.0054468100000094</v>
      </c>
      <c r="R40" s="5">
        <v>-59.917894230000009</v>
      </c>
      <c r="S40" s="5">
        <v>-10.585693539999994</v>
      </c>
      <c r="T40" s="5">
        <v>-81.968634629999983</v>
      </c>
      <c r="U40" s="5">
        <v>-25</v>
      </c>
      <c r="V40" s="5">
        <v>-58.088811320000005</v>
      </c>
      <c r="W40" s="5">
        <v>-53.571588320000004</v>
      </c>
      <c r="X40" s="5">
        <v>-163.90551429999999</v>
      </c>
      <c r="Y40" s="5">
        <v>-62.099203410000001</v>
      </c>
      <c r="Z40" s="5">
        <v>0</v>
      </c>
      <c r="AA40" s="5">
        <v>-97.311689399999977</v>
      </c>
      <c r="AB40" s="5">
        <v>0</v>
      </c>
      <c r="AC40" s="5">
        <v>-2.6947871099999929</v>
      </c>
      <c r="AD40" s="5">
        <v>0</v>
      </c>
      <c r="AE40" s="5">
        <v>0</v>
      </c>
      <c r="AF40" s="5">
        <v>-91.211008540000009</v>
      </c>
      <c r="AG40" s="5">
        <v>-11.954132930000007</v>
      </c>
      <c r="AH40" s="5">
        <v>0</v>
      </c>
      <c r="AI40" s="7">
        <f t="shared" si="2"/>
        <v>-1090.4222810900001</v>
      </c>
      <c r="AL40" s="6"/>
    </row>
    <row r="41" spans="2:38" ht="16.5" thickTop="1" thickBot="1" x14ac:dyDescent="0.3">
      <c r="B41" s="2">
        <v>10</v>
      </c>
      <c r="C41" s="2" t="s">
        <v>11</v>
      </c>
      <c r="D41" s="5">
        <v>-71.194038450000008</v>
      </c>
      <c r="E41" s="5">
        <v>-61.693154230000005</v>
      </c>
      <c r="F41" s="5">
        <v>0</v>
      </c>
      <c r="G41" s="5">
        <v>0</v>
      </c>
      <c r="H41" s="5">
        <v>0</v>
      </c>
      <c r="I41" s="5">
        <v>-3.3648892799999999</v>
      </c>
      <c r="J41" s="5">
        <v>0</v>
      </c>
      <c r="K41" s="5">
        <v>0</v>
      </c>
      <c r="L41" s="5">
        <v>0</v>
      </c>
      <c r="M41" s="5">
        <v>-181.60440733000002</v>
      </c>
      <c r="N41" s="5">
        <v>0</v>
      </c>
      <c r="O41" s="5">
        <v>0</v>
      </c>
      <c r="P41" s="5">
        <v>0</v>
      </c>
      <c r="Q41" s="5">
        <v>-1.6562406500000009</v>
      </c>
      <c r="R41" s="5">
        <v>-24.910881909999986</v>
      </c>
      <c r="S41" s="5">
        <v>-10.748199279999994</v>
      </c>
      <c r="T41" s="5">
        <v>-120.80980577999995</v>
      </c>
      <c r="U41" s="5">
        <v>-90.216845280000001</v>
      </c>
      <c r="V41" s="5">
        <v>-78.830656460000014</v>
      </c>
      <c r="W41" s="5">
        <v>-18.973745619999988</v>
      </c>
      <c r="X41" s="5">
        <v>-44.099826530000001</v>
      </c>
      <c r="Y41" s="5">
        <v>-36.33058449</v>
      </c>
      <c r="Z41" s="5">
        <v>0</v>
      </c>
      <c r="AA41" s="5">
        <v>-113.20487207000004</v>
      </c>
      <c r="AB41" s="5">
        <v>0</v>
      </c>
      <c r="AC41" s="5">
        <v>0</v>
      </c>
      <c r="AD41" s="5">
        <v>0</v>
      </c>
      <c r="AE41" s="5">
        <v>-3.7865559699999949</v>
      </c>
      <c r="AF41" s="5">
        <v>-69.217085639999993</v>
      </c>
      <c r="AG41" s="5">
        <v>-12.355902789999988</v>
      </c>
      <c r="AH41" s="5">
        <v>0</v>
      </c>
      <c r="AI41" s="7">
        <f t="shared" si="2"/>
        <v>-942.99769175999984</v>
      </c>
      <c r="AL41" s="6"/>
    </row>
    <row r="42" spans="2:38" ht="16.5" thickTop="1" thickBot="1" x14ac:dyDescent="0.3">
      <c r="B42" s="2">
        <v>11</v>
      </c>
      <c r="C42" s="2" t="s">
        <v>12</v>
      </c>
      <c r="D42" s="5">
        <v>-85.349613500000018</v>
      </c>
      <c r="E42" s="5">
        <v>-64.969326340000009</v>
      </c>
      <c r="F42" s="5">
        <v>0</v>
      </c>
      <c r="G42" s="5">
        <v>-33.53520180000001</v>
      </c>
      <c r="H42" s="5">
        <v>0</v>
      </c>
      <c r="I42" s="5">
        <v>-42.002578650000004</v>
      </c>
      <c r="J42" s="5">
        <v>0</v>
      </c>
      <c r="K42" s="5">
        <v>0</v>
      </c>
      <c r="L42" s="5">
        <v>0</v>
      </c>
      <c r="M42" s="5">
        <v>-151.69317906999999</v>
      </c>
      <c r="N42" s="5">
        <v>-15.564882949999998</v>
      </c>
      <c r="O42" s="5">
        <v>0</v>
      </c>
      <c r="P42" s="5">
        <v>-8.8155728199999857</v>
      </c>
      <c r="Q42" s="5">
        <v>-1.824423429999996</v>
      </c>
      <c r="R42" s="5">
        <v>-21.272243730000014</v>
      </c>
      <c r="S42" s="5">
        <v>-10.907156840000027</v>
      </c>
      <c r="T42" s="5">
        <v>-129.24447605</v>
      </c>
      <c r="U42" s="5">
        <v>-90.145408980000013</v>
      </c>
      <c r="V42" s="5">
        <v>-83.138183879999985</v>
      </c>
      <c r="W42" s="5">
        <v>-30.562746140000016</v>
      </c>
      <c r="X42" s="5">
        <v>0</v>
      </c>
      <c r="Y42" s="5">
        <v>-13.318636899999994</v>
      </c>
      <c r="Z42" s="5">
        <v>0</v>
      </c>
      <c r="AA42" s="5">
        <v>-184.31221022</v>
      </c>
      <c r="AB42" s="5">
        <v>0</v>
      </c>
      <c r="AC42" s="5">
        <v>-7.7086061499999943</v>
      </c>
      <c r="AD42" s="5">
        <v>0</v>
      </c>
      <c r="AE42" s="5">
        <v>-16.216690809999989</v>
      </c>
      <c r="AF42" s="5">
        <v>-41.731961260000006</v>
      </c>
      <c r="AG42" s="5">
        <v>-30.324022379999981</v>
      </c>
      <c r="AH42" s="5">
        <v>-15.799416320000006</v>
      </c>
      <c r="AI42" s="7">
        <f t="shared" si="2"/>
        <v>-1062.6371219000002</v>
      </c>
      <c r="AL42" s="6"/>
    </row>
    <row r="43" spans="2:38" ht="16.5" thickTop="1" thickBot="1" x14ac:dyDescent="0.3">
      <c r="B43" s="2">
        <v>12</v>
      </c>
      <c r="C43" s="2" t="s">
        <v>13</v>
      </c>
      <c r="D43" s="5">
        <v>-100.93372389999996</v>
      </c>
      <c r="E43" s="5">
        <v>-74.30146154000002</v>
      </c>
      <c r="F43" s="5">
        <v>0</v>
      </c>
      <c r="G43" s="5">
        <v>-51.028460510000016</v>
      </c>
      <c r="H43" s="5">
        <v>-63.001105399999972</v>
      </c>
      <c r="I43" s="5">
        <v>-43.549576450000004</v>
      </c>
      <c r="J43" s="5">
        <v>0</v>
      </c>
      <c r="K43" s="5">
        <v>-15.394571270000014</v>
      </c>
      <c r="L43" s="5">
        <v>0</v>
      </c>
      <c r="M43" s="5">
        <v>-147.97328802999999</v>
      </c>
      <c r="N43" s="5">
        <v>-12.314413490000007</v>
      </c>
      <c r="O43" s="5">
        <v>-13.252901830000013</v>
      </c>
      <c r="P43" s="5">
        <v>-61.343184239999999</v>
      </c>
      <c r="Q43" s="5">
        <v>-1.9922514099999944</v>
      </c>
      <c r="R43" s="5">
        <v>-9.0953130999999985</v>
      </c>
      <c r="S43" s="5">
        <v>-11.092370799999998</v>
      </c>
      <c r="T43" s="5">
        <v>-120.45765922999999</v>
      </c>
      <c r="U43" s="5">
        <v>-28.235079839999997</v>
      </c>
      <c r="V43" s="5">
        <v>-28.163026230000028</v>
      </c>
      <c r="W43" s="5">
        <v>-53.494275160000029</v>
      </c>
      <c r="X43" s="5">
        <v>-2.1437820700000003</v>
      </c>
      <c r="Y43" s="5">
        <v>0</v>
      </c>
      <c r="Z43" s="5">
        <v>0</v>
      </c>
      <c r="AA43" s="5">
        <v>-200.7951138</v>
      </c>
      <c r="AB43" s="5">
        <v>0</v>
      </c>
      <c r="AC43" s="5">
        <v>0</v>
      </c>
      <c r="AD43" s="5">
        <v>-11.893246889999986</v>
      </c>
      <c r="AE43" s="5">
        <v>-35.444880009999991</v>
      </c>
      <c r="AF43" s="5">
        <v>-43.570277580000003</v>
      </c>
      <c r="AG43" s="5">
        <v>-57.676042410000001</v>
      </c>
      <c r="AH43" s="5">
        <v>-43.485354740000005</v>
      </c>
      <c r="AI43" s="7">
        <f t="shared" si="2"/>
        <v>-1187.1460051900001</v>
      </c>
      <c r="AL43" s="6"/>
    </row>
    <row r="44" spans="2:38" ht="16.5" thickTop="1" thickBot="1" x14ac:dyDescent="0.3">
      <c r="B44" s="2">
        <v>13</v>
      </c>
      <c r="C44" s="2" t="s">
        <v>14</v>
      </c>
      <c r="D44" s="5">
        <v>-39.671437459999993</v>
      </c>
      <c r="E44" s="5">
        <v>-39.29051032000001</v>
      </c>
      <c r="F44" s="5">
        <v>-3.850336850000005</v>
      </c>
      <c r="G44" s="5">
        <v>-82.630420740000019</v>
      </c>
      <c r="H44" s="5">
        <v>-78.731519390000017</v>
      </c>
      <c r="I44" s="5">
        <v>-58.337491850000035</v>
      </c>
      <c r="J44" s="5">
        <v>0</v>
      </c>
      <c r="K44" s="5">
        <v>-23.641914599999993</v>
      </c>
      <c r="L44" s="5">
        <v>0</v>
      </c>
      <c r="M44" s="5">
        <v>-29.415125889999985</v>
      </c>
      <c r="N44" s="5">
        <v>-14.404634600000023</v>
      </c>
      <c r="O44" s="5">
        <v>-22.811645139999982</v>
      </c>
      <c r="P44" s="5">
        <v>-101.35655066999998</v>
      </c>
      <c r="Q44" s="5">
        <v>-2.1611438300000145</v>
      </c>
      <c r="R44" s="5">
        <v>-11.703065509999988</v>
      </c>
      <c r="S44" s="5">
        <v>-11.20449266</v>
      </c>
      <c r="T44" s="5">
        <v>-2.9733643300000026</v>
      </c>
      <c r="U44" s="5">
        <v>-84.915545900000026</v>
      </c>
      <c r="V44" s="5">
        <v>-43.089544580000023</v>
      </c>
      <c r="W44" s="5">
        <v>-55.812876630000005</v>
      </c>
      <c r="X44" s="5">
        <v>-2.1455561599999982</v>
      </c>
      <c r="Y44" s="5">
        <v>0</v>
      </c>
      <c r="Z44" s="5">
        <v>0</v>
      </c>
      <c r="AA44" s="5">
        <v>-129.07123691999999</v>
      </c>
      <c r="AB44" s="5">
        <v>0</v>
      </c>
      <c r="AC44" s="5">
        <v>0</v>
      </c>
      <c r="AD44" s="5">
        <v>-40.464596509999993</v>
      </c>
      <c r="AE44" s="5">
        <v>-55</v>
      </c>
      <c r="AF44" s="5">
        <v>-67.421706440000023</v>
      </c>
      <c r="AG44" s="5">
        <v>-107.09406754</v>
      </c>
      <c r="AH44" s="5">
        <v>-50.222132260000009</v>
      </c>
      <c r="AI44" s="7">
        <f t="shared" si="2"/>
        <v>-1107.1987845200001</v>
      </c>
      <c r="AL44" s="6"/>
    </row>
    <row r="45" spans="2:38" ht="16.5" thickTop="1" thickBot="1" x14ac:dyDescent="0.3">
      <c r="B45" s="2">
        <v>14</v>
      </c>
      <c r="C45" s="2" t="s">
        <v>15</v>
      </c>
      <c r="D45" s="5">
        <v>-29.465509760000003</v>
      </c>
      <c r="E45" s="5">
        <v>-25.877255460000001</v>
      </c>
      <c r="F45" s="5">
        <v>0</v>
      </c>
      <c r="G45" s="5">
        <v>-80.419445190000005</v>
      </c>
      <c r="H45" s="5">
        <v>-44.589332610000014</v>
      </c>
      <c r="I45" s="5">
        <v>-32.02266874999998</v>
      </c>
      <c r="J45" s="5">
        <v>0</v>
      </c>
      <c r="K45" s="5">
        <v>-21.723069620000004</v>
      </c>
      <c r="L45" s="5">
        <v>0</v>
      </c>
      <c r="M45" s="5">
        <v>-20.388606600000003</v>
      </c>
      <c r="N45" s="5">
        <v>-16.672973350000007</v>
      </c>
      <c r="O45" s="5">
        <v>-83.432736359999964</v>
      </c>
      <c r="P45" s="5">
        <v>-155.81</v>
      </c>
      <c r="Q45" s="5">
        <v>-2.3907097800000088</v>
      </c>
      <c r="R45" s="5">
        <v>-32.172046280000004</v>
      </c>
      <c r="S45" s="5">
        <v>-11.888932750000009</v>
      </c>
      <c r="T45" s="5">
        <v>-0.43855879000000897</v>
      </c>
      <c r="U45" s="5">
        <v>-28.57314750999997</v>
      </c>
      <c r="V45" s="5">
        <v>-25</v>
      </c>
      <c r="W45" s="5">
        <v>-85.956521529999975</v>
      </c>
      <c r="X45" s="5">
        <v>-2.1450830699999983</v>
      </c>
      <c r="Y45" s="5">
        <v>0</v>
      </c>
      <c r="Z45" s="5">
        <v>0</v>
      </c>
      <c r="AA45" s="5">
        <v>-157.77290775</v>
      </c>
      <c r="AB45" s="5">
        <v>0</v>
      </c>
      <c r="AC45" s="5">
        <v>0</v>
      </c>
      <c r="AD45" s="5">
        <v>-65.519258099999973</v>
      </c>
      <c r="AE45" s="5">
        <v>-55</v>
      </c>
      <c r="AF45" s="5">
        <v>-80.221059999999994</v>
      </c>
      <c r="AG45" s="5">
        <v>-96.553690340000003</v>
      </c>
      <c r="AH45" s="5">
        <v>-39.213015179999999</v>
      </c>
      <c r="AI45" s="7">
        <f t="shared" si="2"/>
        <v>-1154.0335136000001</v>
      </c>
      <c r="AL45" s="6"/>
    </row>
    <row r="46" spans="2:38" ht="16.5" thickTop="1" thickBot="1" x14ac:dyDescent="0.3">
      <c r="B46" s="2">
        <v>15</v>
      </c>
      <c r="C46" s="2" t="s">
        <v>16</v>
      </c>
      <c r="D46" s="5">
        <v>-30.972058529999998</v>
      </c>
      <c r="E46" s="5">
        <v>-19.730194570000009</v>
      </c>
      <c r="F46" s="5">
        <v>0</v>
      </c>
      <c r="G46" s="5">
        <v>-76.899315570000013</v>
      </c>
      <c r="H46" s="5">
        <v>-17.479824960000002</v>
      </c>
      <c r="I46" s="5">
        <v>-22.626431189999991</v>
      </c>
      <c r="J46" s="5">
        <v>-3.3904360300000036</v>
      </c>
      <c r="K46" s="5">
        <v>-19.810966139999991</v>
      </c>
      <c r="L46" s="5">
        <v>0</v>
      </c>
      <c r="M46" s="5">
        <v>0</v>
      </c>
      <c r="N46" s="5">
        <v>-16.085398040000001</v>
      </c>
      <c r="O46" s="5">
        <v>-94.744507800000008</v>
      </c>
      <c r="P46" s="5">
        <v>-87.73</v>
      </c>
      <c r="Q46" s="5">
        <v>-2.5617311100000109</v>
      </c>
      <c r="R46" s="5">
        <v>-29.433931139999984</v>
      </c>
      <c r="S46" s="5">
        <v>-12.134465430000006</v>
      </c>
      <c r="T46" s="5">
        <v>0</v>
      </c>
      <c r="U46" s="5">
        <v>-10.267759610000013</v>
      </c>
      <c r="V46" s="5">
        <v>-22.246837319999997</v>
      </c>
      <c r="W46" s="5">
        <v>-95.06589661000001</v>
      </c>
      <c r="X46" s="5">
        <v>-20.168951360000015</v>
      </c>
      <c r="Y46" s="5">
        <v>0</v>
      </c>
      <c r="Z46" s="5">
        <v>0</v>
      </c>
      <c r="AA46" s="5">
        <v>-146.52165129999997</v>
      </c>
      <c r="AB46" s="5">
        <v>-3.2120228599999905</v>
      </c>
      <c r="AC46" s="5">
        <v>0</v>
      </c>
      <c r="AD46" s="5">
        <v>-56.569899319999998</v>
      </c>
      <c r="AE46" s="5">
        <v>-39.643772659999996</v>
      </c>
      <c r="AF46" s="5">
        <v>-61.563178399999998</v>
      </c>
      <c r="AG46" s="5">
        <v>-106.60937340000001</v>
      </c>
      <c r="AH46" s="5">
        <v>-76.355869960000007</v>
      </c>
      <c r="AI46" s="7">
        <f t="shared" si="2"/>
        <v>-995.46860334999997</v>
      </c>
      <c r="AL46" s="6"/>
    </row>
    <row r="47" spans="2:38" ht="16.5" thickTop="1" thickBot="1" x14ac:dyDescent="0.3">
      <c r="B47" s="2">
        <v>16</v>
      </c>
      <c r="C47" s="2" t="s">
        <v>17</v>
      </c>
      <c r="D47" s="5">
        <v>-30.040311700000004</v>
      </c>
      <c r="E47" s="5">
        <v>-15.734611489999992</v>
      </c>
      <c r="F47" s="5">
        <v>0</v>
      </c>
      <c r="G47" s="5">
        <v>-74.042810139999986</v>
      </c>
      <c r="H47" s="5">
        <v>-32.241590220000006</v>
      </c>
      <c r="I47" s="5">
        <v>-27.635368789999987</v>
      </c>
      <c r="J47" s="5">
        <v>-7.0294290399999824</v>
      </c>
      <c r="K47" s="5">
        <v>-40.14369757</v>
      </c>
      <c r="L47" s="5">
        <v>-8.7694023899999891</v>
      </c>
      <c r="M47" s="5">
        <v>0</v>
      </c>
      <c r="N47" s="5">
        <v>-21.812128439999981</v>
      </c>
      <c r="O47" s="5">
        <v>-80.982099919999982</v>
      </c>
      <c r="P47" s="5">
        <v>-88.65</v>
      </c>
      <c r="Q47" s="5">
        <v>-2.7288494400000047</v>
      </c>
      <c r="R47" s="5">
        <v>-20.168975490000022</v>
      </c>
      <c r="S47" s="5">
        <v>-12.43925237000002</v>
      </c>
      <c r="T47" s="5">
        <v>-3.346630800000014</v>
      </c>
      <c r="U47" s="5">
        <v>-18.841111639999994</v>
      </c>
      <c r="V47" s="5">
        <v>-57.110676809999973</v>
      </c>
      <c r="W47" s="5">
        <v>-119.96248577999999</v>
      </c>
      <c r="X47" s="5">
        <v>-10.323516649999988</v>
      </c>
      <c r="Y47" s="5">
        <v>0</v>
      </c>
      <c r="Z47" s="5">
        <v>0</v>
      </c>
      <c r="AA47" s="5">
        <v>-114.60549079999997</v>
      </c>
      <c r="AB47" s="5">
        <v>0</v>
      </c>
      <c r="AC47" s="5">
        <v>0</v>
      </c>
      <c r="AD47" s="5">
        <v>-70.362259869999974</v>
      </c>
      <c r="AE47" s="5">
        <v>-40.220703489999991</v>
      </c>
      <c r="AF47" s="5">
        <v>-44.727931260000005</v>
      </c>
      <c r="AG47" s="5">
        <v>-80.704646109999999</v>
      </c>
      <c r="AH47" s="5">
        <v>-79.767974130000013</v>
      </c>
      <c r="AI47" s="7">
        <f t="shared" si="2"/>
        <v>-1022.6239802099998</v>
      </c>
      <c r="AL47" s="6"/>
    </row>
    <row r="48" spans="2:38" ht="16.5" thickTop="1" thickBot="1" x14ac:dyDescent="0.3">
      <c r="B48" s="2">
        <v>17</v>
      </c>
      <c r="C48" s="2" t="s">
        <v>18</v>
      </c>
      <c r="D48" s="5">
        <v>-44.798163529999997</v>
      </c>
      <c r="E48" s="5">
        <v>0</v>
      </c>
      <c r="F48" s="5">
        <v>0</v>
      </c>
      <c r="G48" s="5">
        <v>-24.482118910000011</v>
      </c>
      <c r="H48" s="5">
        <v>-33.568811389999993</v>
      </c>
      <c r="I48" s="5">
        <v>-9.9790145200000211</v>
      </c>
      <c r="J48" s="5">
        <v>-7.2057725900000236</v>
      </c>
      <c r="K48" s="5">
        <v>-13.223806920000015</v>
      </c>
      <c r="L48" s="5">
        <v>0</v>
      </c>
      <c r="M48" s="5">
        <v>0</v>
      </c>
      <c r="N48" s="5">
        <v>-24.919961860000001</v>
      </c>
      <c r="O48" s="5">
        <v>-90.530978059999981</v>
      </c>
      <c r="P48" s="5">
        <v>-50.354719200000019</v>
      </c>
      <c r="Q48" s="5">
        <v>-12.87609808000002</v>
      </c>
      <c r="R48" s="5">
        <v>-23.782720189999978</v>
      </c>
      <c r="S48" s="5">
        <v>0</v>
      </c>
      <c r="T48" s="5">
        <v>-61.254658980000002</v>
      </c>
      <c r="U48" s="5">
        <v>-33.100308520000027</v>
      </c>
      <c r="V48" s="5">
        <v>-51.957343320000007</v>
      </c>
      <c r="W48" s="5">
        <v>-57.665254230000016</v>
      </c>
      <c r="X48" s="5">
        <v>-25.494503410000014</v>
      </c>
      <c r="Y48" s="5">
        <v>0</v>
      </c>
      <c r="Z48" s="5">
        <v>-11.583492510000013</v>
      </c>
      <c r="AA48" s="5">
        <v>-94.490909720000005</v>
      </c>
      <c r="AB48" s="5">
        <v>-55.780802500000007</v>
      </c>
      <c r="AC48" s="5">
        <v>0</v>
      </c>
      <c r="AD48" s="5">
        <v>-35.487044519999998</v>
      </c>
      <c r="AE48" s="5">
        <v>-63.231015780000007</v>
      </c>
      <c r="AF48" s="5">
        <v>-55.390088720000008</v>
      </c>
      <c r="AG48" s="5">
        <v>-64.118410800000007</v>
      </c>
      <c r="AH48" s="5">
        <v>-68.771535150000005</v>
      </c>
      <c r="AI48" s="7">
        <f t="shared" si="2"/>
        <v>-945.27599826000016</v>
      </c>
      <c r="AL48" s="6"/>
    </row>
    <row r="49" spans="2:38" ht="16.5" thickTop="1" thickBot="1" x14ac:dyDescent="0.3">
      <c r="B49" s="2">
        <v>18</v>
      </c>
      <c r="C49" s="2" t="s">
        <v>19</v>
      </c>
      <c r="D49" s="5">
        <v>-70.187223720000006</v>
      </c>
      <c r="E49" s="5">
        <v>-30.586518799999993</v>
      </c>
      <c r="F49" s="5">
        <v>0</v>
      </c>
      <c r="G49" s="5">
        <v>-3.5302335399999833</v>
      </c>
      <c r="H49" s="5">
        <v>-29.191236990000007</v>
      </c>
      <c r="I49" s="5">
        <v>0</v>
      </c>
      <c r="J49" s="5">
        <v>0</v>
      </c>
      <c r="K49" s="5">
        <v>0</v>
      </c>
      <c r="L49" s="5">
        <v>-15.470856710000007</v>
      </c>
      <c r="M49" s="5">
        <v>-6.3027658399999922</v>
      </c>
      <c r="N49" s="5">
        <v>-3.6622988099999958</v>
      </c>
      <c r="O49" s="5">
        <v>0</v>
      </c>
      <c r="P49" s="5">
        <v>-26.974846630000016</v>
      </c>
      <c r="Q49" s="5">
        <v>-13.145403439999995</v>
      </c>
      <c r="R49" s="5">
        <v>-22.031348380000011</v>
      </c>
      <c r="S49" s="5">
        <v>0</v>
      </c>
      <c r="T49" s="5">
        <v>-63.149007950000012</v>
      </c>
      <c r="U49" s="5">
        <v>-4.3480093099999948</v>
      </c>
      <c r="V49" s="5">
        <v>-28.948534900000013</v>
      </c>
      <c r="W49" s="5">
        <v>-45</v>
      </c>
      <c r="X49" s="5">
        <v>-43.408336240000011</v>
      </c>
      <c r="Y49" s="5">
        <v>0</v>
      </c>
      <c r="Z49" s="5">
        <v>-15.849800200000004</v>
      </c>
      <c r="AA49" s="5">
        <v>-13.778376419999987</v>
      </c>
      <c r="AB49" s="5">
        <v>0</v>
      </c>
      <c r="AC49" s="5">
        <v>0</v>
      </c>
      <c r="AD49" s="5">
        <v>-27.04635056</v>
      </c>
      <c r="AE49" s="5">
        <v>-16.996710820000004</v>
      </c>
      <c r="AF49" s="5">
        <v>-21.475773709999999</v>
      </c>
      <c r="AG49" s="5">
        <v>-7.5429930599999864</v>
      </c>
      <c r="AH49" s="5">
        <v>-56.071003800000014</v>
      </c>
      <c r="AI49" s="7">
        <f t="shared" si="2"/>
        <v>-508.62662603000001</v>
      </c>
      <c r="AL49" s="6"/>
    </row>
    <row r="50" spans="2:38" ht="16.5" thickTop="1" thickBot="1" x14ac:dyDescent="0.3">
      <c r="B50" s="2">
        <v>19</v>
      </c>
      <c r="C50" s="2" t="s">
        <v>20</v>
      </c>
      <c r="D50" s="5">
        <v>-88.923556309999981</v>
      </c>
      <c r="E50" s="5">
        <v>-45</v>
      </c>
      <c r="F50" s="5">
        <v>0</v>
      </c>
      <c r="G50" s="5">
        <v>0</v>
      </c>
      <c r="H50" s="5">
        <v>-31.450705350000007</v>
      </c>
      <c r="I50" s="5">
        <v>0</v>
      </c>
      <c r="J50" s="5">
        <v>0</v>
      </c>
      <c r="K50" s="5">
        <v>0</v>
      </c>
      <c r="L50" s="5">
        <v>-26.006053670000028</v>
      </c>
      <c r="M50" s="5">
        <v>-4.319758450000009</v>
      </c>
      <c r="N50" s="5">
        <v>0</v>
      </c>
      <c r="O50" s="5">
        <v>0</v>
      </c>
      <c r="P50" s="5">
        <v>-17.368203189999988</v>
      </c>
      <c r="Q50" s="5">
        <v>-18.393065010000015</v>
      </c>
      <c r="R50" s="5">
        <v>-22.409582240000006</v>
      </c>
      <c r="S50" s="5">
        <v>0</v>
      </c>
      <c r="T50" s="5">
        <v>-84.366002139999992</v>
      </c>
      <c r="U50" s="5">
        <v>-15.774504079999986</v>
      </c>
      <c r="V50" s="5">
        <v>-30</v>
      </c>
      <c r="W50" s="5">
        <v>-45</v>
      </c>
      <c r="X50" s="5">
        <v>-39.587585880000006</v>
      </c>
      <c r="Y50" s="5">
        <v>-13.96652125</v>
      </c>
      <c r="Z50" s="5">
        <v>-41.812042439999999</v>
      </c>
      <c r="AA50" s="5">
        <v>-21.196869539999994</v>
      </c>
      <c r="AB50" s="5">
        <v>0</v>
      </c>
      <c r="AC50" s="5">
        <v>0</v>
      </c>
      <c r="AD50" s="5">
        <v>-19.978888679999997</v>
      </c>
      <c r="AE50" s="5">
        <v>0</v>
      </c>
      <c r="AF50" s="5">
        <v>-1.1710727500000075</v>
      </c>
      <c r="AG50" s="5">
        <v>-1.1586541900000213</v>
      </c>
      <c r="AH50" s="5">
        <v>-23.740698710000004</v>
      </c>
      <c r="AI50" s="7">
        <f t="shared" si="2"/>
        <v>-567.8830651699999</v>
      </c>
      <c r="AL50" s="6"/>
    </row>
    <row r="51" spans="2:38" ht="16.5" thickTop="1" thickBot="1" x14ac:dyDescent="0.3">
      <c r="B51" s="2">
        <v>20</v>
      </c>
      <c r="C51" s="2" t="s">
        <v>21</v>
      </c>
      <c r="D51" s="5">
        <v>-87.243502210000003</v>
      </c>
      <c r="E51" s="5">
        <v>-32.703560660000008</v>
      </c>
      <c r="F51" s="5">
        <v>0</v>
      </c>
      <c r="G51" s="5">
        <v>0</v>
      </c>
      <c r="H51" s="5">
        <v>-34.110760949999985</v>
      </c>
      <c r="I51" s="5">
        <v>0</v>
      </c>
      <c r="J51" s="5">
        <v>0</v>
      </c>
      <c r="K51" s="5">
        <v>0</v>
      </c>
      <c r="L51" s="5">
        <v>-64.865966510000021</v>
      </c>
      <c r="M51" s="5">
        <v>-4.7302805600000113</v>
      </c>
      <c r="N51" s="5">
        <v>0</v>
      </c>
      <c r="O51" s="5">
        <v>0</v>
      </c>
      <c r="P51" s="5">
        <v>-17.053126570000003</v>
      </c>
      <c r="Q51" s="5">
        <v>-13.608083520000008</v>
      </c>
      <c r="R51" s="5">
        <v>-35.345819129999995</v>
      </c>
      <c r="S51" s="5">
        <v>0</v>
      </c>
      <c r="T51" s="5">
        <v>-70.060654909999968</v>
      </c>
      <c r="U51" s="5">
        <v>0</v>
      </c>
      <c r="V51" s="5">
        <v>-40.97528032999999</v>
      </c>
      <c r="W51" s="5">
        <v>-65.457242699999995</v>
      </c>
      <c r="X51" s="5">
        <v>-39.619246279999984</v>
      </c>
      <c r="Y51" s="5">
        <v>-56.11111016000001</v>
      </c>
      <c r="Z51" s="5">
        <v>-39.506802829999998</v>
      </c>
      <c r="AA51" s="5">
        <v>-7.7365694100000155</v>
      </c>
      <c r="AB51" s="5">
        <v>0</v>
      </c>
      <c r="AC51" s="5">
        <v>0</v>
      </c>
      <c r="AD51" s="5">
        <v>-16.348884290000008</v>
      </c>
      <c r="AE51" s="5">
        <v>0</v>
      </c>
      <c r="AF51" s="5">
        <v>-1.1650408800000207</v>
      </c>
      <c r="AG51" s="5">
        <v>-1.1923617100000001</v>
      </c>
      <c r="AH51" s="5">
        <v>-17.88268638000001</v>
      </c>
      <c r="AI51" s="7">
        <f t="shared" si="2"/>
        <v>-627.83429360999992</v>
      </c>
      <c r="AL51" s="6"/>
    </row>
    <row r="52" spans="2:38" ht="16.5" thickTop="1" thickBot="1" x14ac:dyDescent="0.3">
      <c r="B52" s="2">
        <v>21</v>
      </c>
      <c r="C52" s="2" t="s">
        <v>22</v>
      </c>
      <c r="D52" s="5">
        <v>-88.435920930000023</v>
      </c>
      <c r="E52" s="5">
        <v>-43.619120380000012</v>
      </c>
      <c r="F52" s="5">
        <v>0</v>
      </c>
      <c r="G52" s="5">
        <v>0</v>
      </c>
      <c r="H52" s="5">
        <v>-31.208365999999984</v>
      </c>
      <c r="I52" s="5">
        <v>0</v>
      </c>
      <c r="J52" s="5">
        <v>0</v>
      </c>
      <c r="K52" s="5">
        <v>0</v>
      </c>
      <c r="L52" s="5">
        <v>-87.000725869999982</v>
      </c>
      <c r="M52" s="5">
        <v>0</v>
      </c>
      <c r="N52" s="5">
        <v>0</v>
      </c>
      <c r="O52" s="5">
        <v>0</v>
      </c>
      <c r="P52" s="5">
        <v>-15.97275861</v>
      </c>
      <c r="Q52" s="5">
        <v>-13.827714630000003</v>
      </c>
      <c r="R52" s="5">
        <v>-21.52147776000001</v>
      </c>
      <c r="S52" s="5">
        <v>-1.66617549999998</v>
      </c>
      <c r="T52" s="5">
        <v>-73.815269730000011</v>
      </c>
      <c r="U52" s="5">
        <v>-10.630093959999996</v>
      </c>
      <c r="V52" s="5">
        <v>-20.071815179999987</v>
      </c>
      <c r="W52" s="5">
        <v>-28.947978460000002</v>
      </c>
      <c r="X52" s="5">
        <v>-29.819355690000002</v>
      </c>
      <c r="Y52" s="5">
        <v>-55.174574490000026</v>
      </c>
      <c r="Z52" s="5">
        <v>-27.893674839999974</v>
      </c>
      <c r="AA52" s="5">
        <v>0</v>
      </c>
      <c r="AB52" s="5">
        <v>0</v>
      </c>
      <c r="AC52" s="5">
        <v>-15.901603340000008</v>
      </c>
      <c r="AD52" s="5">
        <v>-18.867723090000005</v>
      </c>
      <c r="AE52" s="5">
        <v>0</v>
      </c>
      <c r="AF52" s="5">
        <v>-1.1813624199999992</v>
      </c>
      <c r="AG52" s="5">
        <v>-26.077737350000007</v>
      </c>
      <c r="AH52" s="5">
        <v>0</v>
      </c>
      <c r="AI52" s="7">
        <f t="shared" si="2"/>
        <v>-611.63344823</v>
      </c>
      <c r="AL52" s="6"/>
    </row>
    <row r="53" spans="2:38" ht="16.5" thickTop="1" thickBot="1" x14ac:dyDescent="0.3">
      <c r="B53" s="2">
        <v>22</v>
      </c>
      <c r="C53" s="2" t="s">
        <v>23</v>
      </c>
      <c r="D53" s="5">
        <v>-72.440148440000002</v>
      </c>
      <c r="E53" s="5">
        <v>-33.984446460000001</v>
      </c>
      <c r="F53" s="5">
        <v>0</v>
      </c>
      <c r="G53" s="5">
        <v>0</v>
      </c>
      <c r="H53" s="5">
        <v>-19.281225829999997</v>
      </c>
      <c r="I53" s="5">
        <v>0</v>
      </c>
      <c r="J53" s="5">
        <v>0</v>
      </c>
      <c r="K53" s="5">
        <v>0</v>
      </c>
      <c r="L53" s="5">
        <v>-82.261752390000012</v>
      </c>
      <c r="M53" s="5">
        <v>-1.8678770000008171E-2</v>
      </c>
      <c r="N53" s="5">
        <v>-8.3469042000000044</v>
      </c>
      <c r="O53" s="5">
        <v>-7.7569633200000112</v>
      </c>
      <c r="P53" s="5">
        <v>-19.994480210000006</v>
      </c>
      <c r="Q53" s="5">
        <v>-19.024704720000003</v>
      </c>
      <c r="R53" s="5">
        <v>-20.98286705999999</v>
      </c>
      <c r="S53" s="5">
        <v>-31.398337830000003</v>
      </c>
      <c r="T53" s="5">
        <v>-47.066724439999987</v>
      </c>
      <c r="U53" s="5">
        <v>-12.844500679999982</v>
      </c>
      <c r="V53" s="5">
        <v>-18.355924949999988</v>
      </c>
      <c r="W53" s="5">
        <v>-77.039558769999985</v>
      </c>
      <c r="X53" s="5">
        <v>-22.944918489999992</v>
      </c>
      <c r="Y53" s="5">
        <v>-22.272679620000019</v>
      </c>
      <c r="Z53" s="5">
        <v>-21.596400309999993</v>
      </c>
      <c r="AA53" s="5">
        <v>0</v>
      </c>
      <c r="AB53" s="5">
        <v>0</v>
      </c>
      <c r="AC53" s="5">
        <v>-21.141147650000001</v>
      </c>
      <c r="AD53" s="5">
        <v>-17.068569469999993</v>
      </c>
      <c r="AE53" s="5">
        <v>-21.580578849999981</v>
      </c>
      <c r="AF53" s="5">
        <v>-1.1962646900000209</v>
      </c>
      <c r="AG53" s="5">
        <v>-1.1309785500000089</v>
      </c>
      <c r="AH53" s="5">
        <v>-12.405459170000007</v>
      </c>
      <c r="AI53" s="7">
        <f t="shared" si="2"/>
        <v>-599.72875569999997</v>
      </c>
      <c r="AL53" s="6"/>
    </row>
    <row r="54" spans="2:38" ht="16.5" thickTop="1" thickBot="1" x14ac:dyDescent="0.3">
      <c r="B54" s="2">
        <v>23</v>
      </c>
      <c r="C54" s="2" t="s">
        <v>24</v>
      </c>
      <c r="D54" s="5">
        <v>-58.223025820000011</v>
      </c>
      <c r="E54" s="5">
        <v>-43.959357389999994</v>
      </c>
      <c r="F54" s="5">
        <v>0</v>
      </c>
      <c r="G54" s="5">
        <v>0</v>
      </c>
      <c r="H54" s="5">
        <v>-33.239880119999988</v>
      </c>
      <c r="I54" s="5">
        <v>0</v>
      </c>
      <c r="J54" s="5">
        <v>-5.562485229999993</v>
      </c>
      <c r="K54" s="5">
        <v>-5.2507284299999952</v>
      </c>
      <c r="L54" s="5">
        <v>-150.65999708000001</v>
      </c>
      <c r="M54" s="5">
        <v>0</v>
      </c>
      <c r="N54" s="5">
        <v>-10.975279480000005</v>
      </c>
      <c r="O54" s="5">
        <v>-26.433437109999964</v>
      </c>
      <c r="P54" s="5">
        <v>-11.952693489999994</v>
      </c>
      <c r="Q54" s="5">
        <v>-26.143157910000014</v>
      </c>
      <c r="R54" s="5">
        <v>-8.1056598099999988</v>
      </c>
      <c r="S54" s="5">
        <v>0</v>
      </c>
      <c r="T54" s="5">
        <v>-107.45599174</v>
      </c>
      <c r="U54" s="5">
        <v>-20.646060669999983</v>
      </c>
      <c r="V54" s="5">
        <v>-4.9924223799999936</v>
      </c>
      <c r="W54" s="5">
        <v>-53.480672009999992</v>
      </c>
      <c r="X54" s="5">
        <v>-44.893804770000003</v>
      </c>
      <c r="Y54" s="5">
        <v>-14.667773670000017</v>
      </c>
      <c r="Z54" s="5">
        <v>-41.482440580000031</v>
      </c>
      <c r="AA54" s="5">
        <v>0</v>
      </c>
      <c r="AB54" s="5">
        <v>-6.6613504199999909</v>
      </c>
      <c r="AC54" s="5">
        <v>-29.063101160000031</v>
      </c>
      <c r="AD54" s="5">
        <v>-16.858163540000007</v>
      </c>
      <c r="AE54" s="5">
        <v>-11.99557916000002</v>
      </c>
      <c r="AF54" s="5">
        <v>-2.3178380800000014</v>
      </c>
      <c r="AG54" s="5">
        <v>-18.949263320000014</v>
      </c>
      <c r="AH54" s="5">
        <v>-7.9082844600000186</v>
      </c>
      <c r="AI54" s="7">
        <f t="shared" si="2"/>
        <v>-753.97016337000002</v>
      </c>
      <c r="AL54" s="6"/>
    </row>
    <row r="55" spans="2:38" ht="16.5" thickTop="1" thickBot="1" x14ac:dyDescent="0.3">
      <c r="B55" s="2">
        <v>24</v>
      </c>
      <c r="C55" s="2" t="s">
        <v>25</v>
      </c>
      <c r="D55" s="5">
        <v>-57.73934307999999</v>
      </c>
      <c r="E55" s="5">
        <v>-21.004728890000003</v>
      </c>
      <c r="F55" s="5">
        <v>0</v>
      </c>
      <c r="G55" s="5">
        <v>-9.1488192300000009</v>
      </c>
      <c r="H55" s="5">
        <v>-21.860027130000013</v>
      </c>
      <c r="I55" s="5">
        <v>0</v>
      </c>
      <c r="J55" s="5">
        <v>-5.586790239999992</v>
      </c>
      <c r="K55" s="5">
        <v>-11.383686790000027</v>
      </c>
      <c r="L55" s="5">
        <v>-155.56125577</v>
      </c>
      <c r="M55" s="5">
        <v>-2.8482327299999994</v>
      </c>
      <c r="N55" s="5">
        <v>-34.597834630000008</v>
      </c>
      <c r="O55" s="5">
        <v>0</v>
      </c>
      <c r="P55" s="5">
        <v>-5.5075788599999882</v>
      </c>
      <c r="Q55" s="5">
        <v>-8.8059484100000063</v>
      </c>
      <c r="R55" s="5">
        <v>0</v>
      </c>
      <c r="S55" s="5">
        <v>-15.580214090000013</v>
      </c>
      <c r="T55" s="5">
        <v>-38.178682570000007</v>
      </c>
      <c r="U55" s="5">
        <v>-12.88767017</v>
      </c>
      <c r="V55" s="5">
        <v>-68.205568019999987</v>
      </c>
      <c r="W55" s="5">
        <v>-16.264015760000007</v>
      </c>
      <c r="X55" s="5">
        <v>-23.108483899999996</v>
      </c>
      <c r="Y55" s="5">
        <v>0</v>
      </c>
      <c r="Z55" s="5">
        <v>-36.102185679999977</v>
      </c>
      <c r="AA55" s="5">
        <v>0</v>
      </c>
      <c r="AB55" s="5">
        <v>-14.941971300000006</v>
      </c>
      <c r="AC55" s="5">
        <v>-60.588365760000002</v>
      </c>
      <c r="AD55" s="5">
        <v>-15.392537000000004</v>
      </c>
      <c r="AE55" s="5">
        <v>-15.244629359999976</v>
      </c>
      <c r="AF55" s="5">
        <v>-14.256821590000001</v>
      </c>
      <c r="AG55" s="5">
        <v>0</v>
      </c>
      <c r="AH55" s="5">
        <v>-23.026403529999989</v>
      </c>
      <c r="AI55" s="7">
        <f t="shared" si="2"/>
        <v>-664.79539095999985</v>
      </c>
      <c r="AL55" s="6"/>
    </row>
    <row r="56" spans="2:38" ht="16.5" thickTop="1" thickBot="1" x14ac:dyDescent="0.3">
      <c r="B56" s="9" t="s">
        <v>1</v>
      </c>
      <c r="C56" s="10"/>
      <c r="D56" s="7">
        <f t="shared" ref="D56:AH56" si="3">SUM(D32:D55)</f>
        <v>-1360.4789331600002</v>
      </c>
      <c r="E56" s="7">
        <f t="shared" si="3"/>
        <v>-956.04394068000022</v>
      </c>
      <c r="F56" s="7">
        <f t="shared" si="3"/>
        <v>-8.6367479300000198</v>
      </c>
      <c r="G56" s="7">
        <f t="shared" si="3"/>
        <v>-490.44507577000002</v>
      </c>
      <c r="H56" s="7">
        <f t="shared" si="3"/>
        <v>-474.24326619999994</v>
      </c>
      <c r="I56" s="7">
        <f t="shared" si="3"/>
        <v>-278.40373449000003</v>
      </c>
      <c r="J56" s="7">
        <f t="shared" si="3"/>
        <v>-30.08462068</v>
      </c>
      <c r="K56" s="7">
        <f t="shared" si="3"/>
        <v>-164.09748705999999</v>
      </c>
      <c r="L56" s="7">
        <f t="shared" si="3"/>
        <v>-691.73660775000008</v>
      </c>
      <c r="M56" s="7">
        <f t="shared" si="3"/>
        <v>-1926.3455176899997</v>
      </c>
      <c r="N56" s="7">
        <f t="shared" si="3"/>
        <v>-179.35670985000002</v>
      </c>
      <c r="O56" s="7">
        <f t="shared" si="3"/>
        <v>-540.05590790999997</v>
      </c>
      <c r="P56" s="7">
        <f t="shared" si="3"/>
        <v>-668.88371448999999</v>
      </c>
      <c r="Q56" s="7">
        <f t="shared" si="3"/>
        <v>-160.94000516000014</v>
      </c>
      <c r="R56" s="7">
        <f t="shared" si="3"/>
        <v>-503.57072218999997</v>
      </c>
      <c r="S56" s="7">
        <f t="shared" si="3"/>
        <v>-190.10805122000005</v>
      </c>
      <c r="T56" s="7">
        <f t="shared" si="3"/>
        <v>-1642.7377136699999</v>
      </c>
      <c r="U56" s="7">
        <f t="shared" si="3"/>
        <v>-726.66735478999976</v>
      </c>
      <c r="V56" s="7">
        <f t="shared" si="3"/>
        <v>-784.84437807000029</v>
      </c>
      <c r="W56" s="7">
        <f t="shared" si="3"/>
        <v>-1285.4819240900001</v>
      </c>
      <c r="X56" s="7">
        <f t="shared" si="3"/>
        <v>-823.01244978999989</v>
      </c>
      <c r="Y56" s="7">
        <f t="shared" si="3"/>
        <v>-563.19901741000001</v>
      </c>
      <c r="Z56" s="7">
        <f t="shared" si="3"/>
        <v>-357.56169902000005</v>
      </c>
      <c r="AA56" s="7">
        <f t="shared" si="3"/>
        <v>-1641.9452220800003</v>
      </c>
      <c r="AB56" s="7">
        <f t="shared" si="3"/>
        <v>-80.596147079999994</v>
      </c>
      <c r="AC56" s="7">
        <f t="shared" si="3"/>
        <v>-144.00868505000005</v>
      </c>
      <c r="AD56" s="7">
        <f t="shared" si="3"/>
        <v>-422.42892305999999</v>
      </c>
      <c r="AE56" s="7">
        <f t="shared" si="3"/>
        <v>-400.00623431000002</v>
      </c>
      <c r="AF56" s="7">
        <f t="shared" si="3"/>
        <v>-822.54539495999995</v>
      </c>
      <c r="AG56" s="7">
        <f t="shared" si="3"/>
        <v>-684.25959489999991</v>
      </c>
      <c r="AH56" s="7">
        <f t="shared" si="3"/>
        <v>-789.54645290000008</v>
      </c>
      <c r="AI56" s="7">
        <f>SUM(D56:AH56)</f>
        <v>-19792.272233410004</v>
      </c>
      <c r="AL56" s="6"/>
    </row>
    <row r="57" spans="2:38" ht="15.75" thickTop="1" x14ac:dyDescent="0.25">
      <c r="AL57" s="6"/>
    </row>
    <row r="58" spans="2:38" ht="15.75" thickBot="1" x14ac:dyDescent="0.3">
      <c r="B58" s="11" t="s">
        <v>28</v>
      </c>
      <c r="C58" s="11"/>
      <c r="D58" s="11"/>
      <c r="E58" s="11"/>
      <c r="F58" s="11"/>
      <c r="G58" s="11"/>
      <c r="H58" s="11"/>
      <c r="I58" s="11"/>
      <c r="AK58" s="6"/>
      <c r="AL58" s="6"/>
    </row>
    <row r="59" spans="2:38" ht="16.5" thickTop="1" thickBot="1" x14ac:dyDescent="0.3">
      <c r="B59" s="2"/>
      <c r="C59" s="2" t="s">
        <v>0</v>
      </c>
      <c r="D59" s="2">
        <v>1</v>
      </c>
      <c r="E59" s="2">
        <v>2</v>
      </c>
      <c r="F59" s="2">
        <v>3</v>
      </c>
      <c r="G59" s="2">
        <v>4</v>
      </c>
      <c r="H59" s="2">
        <v>5</v>
      </c>
      <c r="I59" s="2">
        <v>6</v>
      </c>
      <c r="J59" s="2">
        <v>7</v>
      </c>
      <c r="K59" s="2">
        <v>8</v>
      </c>
      <c r="L59" s="2">
        <v>9</v>
      </c>
      <c r="M59" s="2">
        <v>10</v>
      </c>
      <c r="N59" s="2">
        <v>11</v>
      </c>
      <c r="O59" s="2">
        <v>12</v>
      </c>
      <c r="P59" s="2">
        <v>13</v>
      </c>
      <c r="Q59" s="4">
        <v>14</v>
      </c>
      <c r="R59" s="4">
        <v>15</v>
      </c>
      <c r="S59" s="4">
        <v>16</v>
      </c>
      <c r="T59" s="4">
        <v>17</v>
      </c>
      <c r="U59" s="4">
        <v>18</v>
      </c>
      <c r="V59" s="4">
        <v>19</v>
      </c>
      <c r="W59" s="4">
        <v>20</v>
      </c>
      <c r="X59" s="4">
        <v>21</v>
      </c>
      <c r="Y59" s="4">
        <v>22</v>
      </c>
      <c r="Z59" s="4">
        <v>23</v>
      </c>
      <c r="AA59" s="4">
        <v>24</v>
      </c>
      <c r="AB59" s="4">
        <v>25</v>
      </c>
      <c r="AC59" s="4">
        <v>26</v>
      </c>
      <c r="AD59" s="4">
        <v>27</v>
      </c>
      <c r="AE59" s="4">
        <v>28</v>
      </c>
      <c r="AF59" s="4">
        <v>29</v>
      </c>
      <c r="AG59" s="4">
        <v>30</v>
      </c>
      <c r="AH59" s="4">
        <v>31</v>
      </c>
      <c r="AI59" s="3" t="s">
        <v>1</v>
      </c>
      <c r="AK59" s="6"/>
      <c r="AL59" s="6"/>
    </row>
    <row r="60" spans="2:38" ht="16.5" thickTop="1" thickBot="1" x14ac:dyDescent="0.3">
      <c r="B60" s="2">
        <v>1</v>
      </c>
      <c r="C60" s="2" t="s">
        <v>2</v>
      </c>
      <c r="D60" s="5">
        <f>D4+D32</f>
        <v>-46.068768350000006</v>
      </c>
      <c r="E60" s="5">
        <f t="shared" ref="E60:AH68" si="4">E4+E32</f>
        <v>-42.873996339999998</v>
      </c>
      <c r="F60" s="5">
        <f t="shared" si="4"/>
        <v>-3.9329928699999925</v>
      </c>
      <c r="G60" s="5">
        <f t="shared" si="4"/>
        <v>52.889039269999984</v>
      </c>
      <c r="H60" s="5">
        <f t="shared" si="4"/>
        <v>-4.2888798600000122</v>
      </c>
      <c r="I60" s="5">
        <f t="shared" si="4"/>
        <v>-24.752207929999997</v>
      </c>
      <c r="J60" s="5">
        <f t="shared" si="4"/>
        <v>4.6705553000000037</v>
      </c>
      <c r="K60" s="5">
        <f t="shared" si="4"/>
        <v>50.271590289999999</v>
      </c>
      <c r="L60" s="5">
        <f t="shared" si="4"/>
        <v>-17.073871200000028</v>
      </c>
      <c r="M60" s="5">
        <f t="shared" si="4"/>
        <v>-112.82731471</v>
      </c>
      <c r="N60" s="5">
        <f t="shared" si="4"/>
        <v>82.733930920000006</v>
      </c>
      <c r="O60" s="5">
        <f t="shared" si="4"/>
        <v>-50.693552269999991</v>
      </c>
      <c r="P60" s="5">
        <f t="shared" si="4"/>
        <v>15.661927340000005</v>
      </c>
      <c r="Q60" s="5">
        <f t="shared" si="4"/>
        <v>0.96074780000000004</v>
      </c>
      <c r="R60" s="5">
        <f t="shared" si="4"/>
        <v>8.9815696600000194</v>
      </c>
      <c r="S60" s="5">
        <f t="shared" si="4"/>
        <v>9.4444861800000055</v>
      </c>
      <c r="T60" s="5">
        <f t="shared" si="4"/>
        <v>-49.586818070000007</v>
      </c>
      <c r="U60" s="5">
        <f t="shared" si="4"/>
        <v>-27.645125029999996</v>
      </c>
      <c r="V60" s="5">
        <f t="shared" si="4"/>
        <v>-9.085139070000011</v>
      </c>
      <c r="W60" s="5">
        <f t="shared" si="4"/>
        <v>-43.595138149999997</v>
      </c>
      <c r="X60" s="5">
        <f t="shared" si="4"/>
        <v>-25.610378369999999</v>
      </c>
      <c r="Y60" s="5">
        <f t="shared" si="4"/>
        <v>-14.174977330000004</v>
      </c>
      <c r="Z60" s="5">
        <f t="shared" si="4"/>
        <v>-15</v>
      </c>
      <c r="AA60" s="5">
        <f t="shared" si="4"/>
        <v>-61.698286920000001</v>
      </c>
      <c r="AB60" s="5">
        <f t="shared" si="4"/>
        <v>23.38736669999998</v>
      </c>
      <c r="AC60" s="5">
        <f t="shared" si="4"/>
        <v>-3.4158405100000024</v>
      </c>
      <c r="AD60" s="5">
        <f t="shared" si="4"/>
        <v>7.5516916899999984</v>
      </c>
      <c r="AE60" s="5">
        <f t="shared" si="4"/>
        <v>-13.547256979999993</v>
      </c>
      <c r="AF60" s="5">
        <f t="shared" si="4"/>
        <v>1.8296839299999874</v>
      </c>
      <c r="AG60" s="5">
        <f t="shared" si="4"/>
        <v>-24.350982250000001</v>
      </c>
      <c r="AH60" s="5">
        <f t="shared" si="4"/>
        <v>-27.648879110000003</v>
      </c>
      <c r="AI60" s="7">
        <f t="shared" ref="AI60:AI83" si="5">SUM(D60:AG60)</f>
        <v>-331.83893713000003</v>
      </c>
      <c r="AK60" s="6"/>
      <c r="AL60" s="6"/>
    </row>
    <row r="61" spans="2:38" ht="16.5" thickTop="1" thickBot="1" x14ac:dyDescent="0.3">
      <c r="B61" s="2">
        <v>2</v>
      </c>
      <c r="C61" s="2" t="s">
        <v>3</v>
      </c>
      <c r="D61" s="5">
        <f t="shared" ref="D61:S83" si="6">D5+D33</f>
        <v>-15.262859559999995</v>
      </c>
      <c r="E61" s="5">
        <f t="shared" si="6"/>
        <v>-41.872927840000017</v>
      </c>
      <c r="F61" s="5">
        <f t="shared" si="6"/>
        <v>6.2685587999999939</v>
      </c>
      <c r="G61" s="5">
        <f t="shared" si="6"/>
        <v>32.829954910000005</v>
      </c>
      <c r="H61" s="5">
        <f t="shared" si="6"/>
        <v>14.490292370000006</v>
      </c>
      <c r="I61" s="5">
        <f t="shared" si="6"/>
        <v>-8.012327010000007</v>
      </c>
      <c r="J61" s="5">
        <f t="shared" si="6"/>
        <v>31.515057460000008</v>
      </c>
      <c r="K61" s="5">
        <f t="shared" si="6"/>
        <v>15.612489640000014</v>
      </c>
      <c r="L61" s="5">
        <f t="shared" si="6"/>
        <v>-24.584143380000008</v>
      </c>
      <c r="M61" s="5">
        <f t="shared" si="6"/>
        <v>-86.617845200000005</v>
      </c>
      <c r="N61" s="5">
        <f t="shared" si="6"/>
        <v>81.575947899999989</v>
      </c>
      <c r="O61" s="5">
        <f t="shared" si="6"/>
        <v>-33.425638360000001</v>
      </c>
      <c r="P61" s="5">
        <f t="shared" si="6"/>
        <v>17.71858976999998</v>
      </c>
      <c r="Q61" s="5">
        <f t="shared" si="6"/>
        <v>13.160505089999987</v>
      </c>
      <c r="R61" s="5">
        <f t="shared" si="6"/>
        <v>2.627879379999996</v>
      </c>
      <c r="S61" s="5">
        <f t="shared" si="6"/>
        <v>-14.797016739999989</v>
      </c>
      <c r="T61" s="5">
        <f t="shared" si="4"/>
        <v>-36.102843289999996</v>
      </c>
      <c r="U61" s="5">
        <f t="shared" si="4"/>
        <v>-45.343347870000002</v>
      </c>
      <c r="V61" s="5">
        <f t="shared" si="4"/>
        <v>-9.7578702200000009</v>
      </c>
      <c r="W61" s="5">
        <f t="shared" si="4"/>
        <v>-42.724064849999991</v>
      </c>
      <c r="X61" s="5">
        <f t="shared" si="4"/>
        <v>3.8837731900000136</v>
      </c>
      <c r="Y61" s="5">
        <f t="shared" si="4"/>
        <v>-40.50853195000002</v>
      </c>
      <c r="Z61" s="5">
        <f t="shared" si="4"/>
        <v>-3.1341419200000047</v>
      </c>
      <c r="AA61" s="5">
        <f t="shared" si="4"/>
        <v>-48.244996749999999</v>
      </c>
      <c r="AB61" s="5">
        <f t="shared" si="4"/>
        <v>18.406053689999993</v>
      </c>
      <c r="AC61" s="5">
        <f t="shared" si="4"/>
        <v>18.115392439999987</v>
      </c>
      <c r="AD61" s="5">
        <f t="shared" si="4"/>
        <v>18.390173050000001</v>
      </c>
      <c r="AE61" s="5">
        <f t="shared" si="4"/>
        <v>12.254017409999982</v>
      </c>
      <c r="AF61" s="5">
        <f t="shared" si="4"/>
        <v>-24.155427810000006</v>
      </c>
      <c r="AG61" s="5">
        <f t="shared" si="4"/>
        <v>-13.658803419999998</v>
      </c>
      <c r="AH61" s="5">
        <f t="shared" si="4"/>
        <v>-33.693406360000012</v>
      </c>
      <c r="AI61" s="7">
        <f t="shared" si="5"/>
        <v>-201.35410107000004</v>
      </c>
      <c r="AK61" s="6"/>
      <c r="AL61" s="6"/>
    </row>
    <row r="62" spans="2:38" ht="16.5" thickTop="1" thickBot="1" x14ac:dyDescent="0.3">
      <c r="B62" s="2">
        <v>3</v>
      </c>
      <c r="C62" s="2" t="s">
        <v>4</v>
      </c>
      <c r="D62" s="5">
        <f t="shared" si="6"/>
        <v>-14.106750730000002</v>
      </c>
      <c r="E62" s="5">
        <f t="shared" si="4"/>
        <v>-26.510274480000007</v>
      </c>
      <c r="F62" s="5">
        <f t="shared" si="4"/>
        <v>12.043544320000017</v>
      </c>
      <c r="G62" s="5">
        <f t="shared" si="4"/>
        <v>2.3296993200000173</v>
      </c>
      <c r="H62" s="5">
        <f t="shared" si="4"/>
        <v>2.474187029999996</v>
      </c>
      <c r="I62" s="5">
        <f t="shared" si="4"/>
        <v>4.1235470900000166</v>
      </c>
      <c r="J62" s="5">
        <f t="shared" si="4"/>
        <v>35.635731619999994</v>
      </c>
      <c r="K62" s="5">
        <f t="shared" si="4"/>
        <v>14.760843550000011</v>
      </c>
      <c r="L62" s="5">
        <f t="shared" si="4"/>
        <v>-15</v>
      </c>
      <c r="M62" s="5">
        <f t="shared" si="4"/>
        <v>-119.21134232</v>
      </c>
      <c r="N62" s="5">
        <f t="shared" si="4"/>
        <v>60.682284600000003</v>
      </c>
      <c r="O62" s="5">
        <f t="shared" si="4"/>
        <v>-16.312945550000002</v>
      </c>
      <c r="P62" s="5">
        <f t="shared" si="4"/>
        <v>9.2248694499999999</v>
      </c>
      <c r="Q62" s="5">
        <f t="shared" si="4"/>
        <v>11.436099239999997</v>
      </c>
      <c r="R62" s="5">
        <f t="shared" si="4"/>
        <v>-3.5553809200000046</v>
      </c>
      <c r="S62" s="5">
        <f t="shared" si="4"/>
        <v>-9.6657433899999958</v>
      </c>
      <c r="T62" s="5">
        <f t="shared" si="4"/>
        <v>-67.838936130000008</v>
      </c>
      <c r="U62" s="5">
        <f t="shared" si="4"/>
        <v>-33</v>
      </c>
      <c r="V62" s="5">
        <f t="shared" si="4"/>
        <v>-30</v>
      </c>
      <c r="W62" s="5">
        <f t="shared" si="4"/>
        <v>-45</v>
      </c>
      <c r="X62" s="5">
        <f t="shared" si="4"/>
        <v>-12.441784519999999</v>
      </c>
      <c r="Y62" s="5">
        <f t="shared" si="4"/>
        <v>-37.766153729999999</v>
      </c>
      <c r="Z62" s="5">
        <f t="shared" si="4"/>
        <v>-10.153484270000007</v>
      </c>
      <c r="AA62" s="5">
        <f t="shared" si="4"/>
        <v>-36.338090689999994</v>
      </c>
      <c r="AB62" s="5">
        <f t="shared" si="4"/>
        <v>18.405344060000004</v>
      </c>
      <c r="AC62" s="5">
        <f t="shared" si="4"/>
        <v>11.697902440000007</v>
      </c>
      <c r="AD62" s="5">
        <f t="shared" si="4"/>
        <v>19.314046730000015</v>
      </c>
      <c r="AE62" s="5">
        <f t="shared" si="4"/>
        <v>16.786606489999997</v>
      </c>
      <c r="AF62" s="5">
        <f t="shared" si="4"/>
        <v>-10.294185349999999</v>
      </c>
      <c r="AG62" s="5">
        <f t="shared" si="4"/>
        <v>-7.5801627499999995</v>
      </c>
      <c r="AH62" s="5">
        <f t="shared" si="4"/>
        <v>-45.456030350000006</v>
      </c>
      <c r="AI62" s="7">
        <f t="shared" si="5"/>
        <v>-275.86052888999996</v>
      </c>
      <c r="AL62" s="6"/>
    </row>
    <row r="63" spans="2:38" ht="16.5" thickTop="1" thickBot="1" x14ac:dyDescent="0.3">
      <c r="B63" s="2">
        <v>4</v>
      </c>
      <c r="C63" s="2" t="s">
        <v>5</v>
      </c>
      <c r="D63" s="5">
        <f t="shared" si="6"/>
        <v>-18.835571109999982</v>
      </c>
      <c r="E63" s="5">
        <f t="shared" si="4"/>
        <v>-26</v>
      </c>
      <c r="F63" s="5">
        <f t="shared" si="4"/>
        <v>12.048191760000002</v>
      </c>
      <c r="G63" s="5">
        <f t="shared" si="4"/>
        <v>14.492437630000005</v>
      </c>
      <c r="H63" s="5">
        <f t="shared" si="4"/>
        <v>7.4983571600000118</v>
      </c>
      <c r="I63" s="5">
        <f t="shared" si="4"/>
        <v>3.4472984499999981</v>
      </c>
      <c r="J63" s="5">
        <f t="shared" si="4"/>
        <v>44.354574610000022</v>
      </c>
      <c r="K63" s="5">
        <f t="shared" si="4"/>
        <v>17.271994739999997</v>
      </c>
      <c r="L63" s="5">
        <f t="shared" si="4"/>
        <v>-15</v>
      </c>
      <c r="M63" s="5">
        <f t="shared" si="4"/>
        <v>-100.24860815</v>
      </c>
      <c r="N63" s="5">
        <f t="shared" si="4"/>
        <v>44.362912659999992</v>
      </c>
      <c r="O63" s="5">
        <f t="shared" si="4"/>
        <v>-6.2870235599999873</v>
      </c>
      <c r="P63" s="5">
        <f t="shared" si="4"/>
        <v>18.187556839999985</v>
      </c>
      <c r="Q63" s="5">
        <f t="shared" si="4"/>
        <v>8.3260186000000047</v>
      </c>
      <c r="R63" s="5">
        <f t="shared" si="4"/>
        <v>-10.012693639999995</v>
      </c>
      <c r="S63" s="5">
        <f t="shared" si="4"/>
        <v>-13</v>
      </c>
      <c r="T63" s="5">
        <f t="shared" si="4"/>
        <v>-76.29568900000001</v>
      </c>
      <c r="U63" s="5">
        <f t="shared" si="4"/>
        <v>-33</v>
      </c>
      <c r="V63" s="5">
        <f t="shared" si="4"/>
        <v>-30</v>
      </c>
      <c r="W63" s="5">
        <f t="shared" si="4"/>
        <v>-45</v>
      </c>
      <c r="X63" s="5">
        <f t="shared" si="4"/>
        <v>-29.799147690000012</v>
      </c>
      <c r="Y63" s="5">
        <f t="shared" si="4"/>
        <v>-26.105665700000017</v>
      </c>
      <c r="Z63" s="5">
        <f t="shared" si="4"/>
        <v>-10.164601839999989</v>
      </c>
      <c r="AA63" s="5">
        <f t="shared" si="4"/>
        <v>-28.139671329999992</v>
      </c>
      <c r="AB63" s="5">
        <f t="shared" si="4"/>
        <v>18.413150000000016</v>
      </c>
      <c r="AC63" s="5">
        <f t="shared" si="4"/>
        <v>8.1463124700000051</v>
      </c>
      <c r="AD63" s="5">
        <f t="shared" si="4"/>
        <v>19.581037289999998</v>
      </c>
      <c r="AE63" s="5">
        <f t="shared" si="4"/>
        <v>17.596280480000004</v>
      </c>
      <c r="AF63" s="5">
        <f t="shared" si="4"/>
        <v>-17.019908120000004</v>
      </c>
      <c r="AG63" s="5">
        <f t="shared" si="4"/>
        <v>-2.4688849300000015</v>
      </c>
      <c r="AH63" s="5">
        <f t="shared" si="4"/>
        <v>-46.240765069999981</v>
      </c>
      <c r="AI63" s="7">
        <f t="shared" si="5"/>
        <v>-253.65134237999993</v>
      </c>
      <c r="AL63" s="6"/>
    </row>
    <row r="64" spans="2:38" ht="16.5" thickTop="1" thickBot="1" x14ac:dyDescent="0.3">
      <c r="B64" s="2">
        <v>5</v>
      </c>
      <c r="C64" s="2" t="s">
        <v>6</v>
      </c>
      <c r="D64" s="5">
        <f t="shared" si="6"/>
        <v>-37.543481999999997</v>
      </c>
      <c r="E64" s="5">
        <f t="shared" si="4"/>
        <v>-25.053547160000004</v>
      </c>
      <c r="F64" s="5">
        <f t="shared" si="4"/>
        <v>11.398321940000017</v>
      </c>
      <c r="G64" s="5">
        <f t="shared" si="4"/>
        <v>-0.4414297099999942</v>
      </c>
      <c r="H64" s="5">
        <f t="shared" si="4"/>
        <v>12.157099749999979</v>
      </c>
      <c r="I64" s="5">
        <f t="shared" si="4"/>
        <v>8.3414960599999759</v>
      </c>
      <c r="J64" s="5">
        <f t="shared" si="4"/>
        <v>38.401551529999999</v>
      </c>
      <c r="K64" s="5">
        <f t="shared" si="4"/>
        <v>26.525477999999971</v>
      </c>
      <c r="L64" s="5">
        <f t="shared" si="4"/>
        <v>-10.108337550000002</v>
      </c>
      <c r="M64" s="5">
        <f t="shared" si="4"/>
        <v>-100.48866325</v>
      </c>
      <c r="N64" s="5">
        <f t="shared" si="4"/>
        <v>35.111091139999985</v>
      </c>
      <c r="O64" s="5">
        <f t="shared" si="4"/>
        <v>-7.0250247300000055</v>
      </c>
      <c r="P64" s="5">
        <f t="shared" si="4"/>
        <v>17.054645579999971</v>
      </c>
      <c r="Q64" s="5">
        <f t="shared" si="4"/>
        <v>10.893585570000006</v>
      </c>
      <c r="R64" s="5">
        <f t="shared" si="4"/>
        <v>-16.055446810000014</v>
      </c>
      <c r="S64" s="5">
        <f t="shared" si="4"/>
        <v>-13</v>
      </c>
      <c r="T64" s="5">
        <f t="shared" si="4"/>
        <v>-76.116861720000017</v>
      </c>
      <c r="U64" s="5">
        <f t="shared" si="4"/>
        <v>-32.103302550000002</v>
      </c>
      <c r="V64" s="5">
        <f t="shared" si="4"/>
        <v>-30</v>
      </c>
      <c r="W64" s="5">
        <f t="shared" si="4"/>
        <v>-45</v>
      </c>
      <c r="X64" s="5">
        <f t="shared" si="4"/>
        <v>-32.130170590000013</v>
      </c>
      <c r="Y64" s="5">
        <f t="shared" si="4"/>
        <v>-23.233986580000014</v>
      </c>
      <c r="Z64" s="5">
        <f t="shared" si="4"/>
        <v>-10.153720820000004</v>
      </c>
      <c r="AA64" s="5">
        <f t="shared" si="4"/>
        <v>-29.099181220000006</v>
      </c>
      <c r="AB64" s="5">
        <f t="shared" si="4"/>
        <v>18.414332729999998</v>
      </c>
      <c r="AC64" s="5">
        <f t="shared" si="4"/>
        <v>19.278546439999978</v>
      </c>
      <c r="AD64" s="5">
        <f t="shared" si="4"/>
        <v>14.930649579999994</v>
      </c>
      <c r="AE64" s="5">
        <f t="shared" si="4"/>
        <v>23.31583083000001</v>
      </c>
      <c r="AF64" s="5">
        <f t="shared" si="4"/>
        <v>-14.942756729999999</v>
      </c>
      <c r="AG64" s="5">
        <f t="shared" si="4"/>
        <v>-10</v>
      </c>
      <c r="AH64" s="5">
        <f t="shared" si="4"/>
        <v>-49.503562009999996</v>
      </c>
      <c r="AI64" s="7">
        <f t="shared" si="5"/>
        <v>-276.67328227000024</v>
      </c>
      <c r="AL64" s="6"/>
    </row>
    <row r="65" spans="2:38" ht="16.5" thickTop="1" thickBot="1" x14ac:dyDescent="0.3">
      <c r="B65" s="2">
        <v>6</v>
      </c>
      <c r="C65" s="2" t="s">
        <v>7</v>
      </c>
      <c r="D65" s="5">
        <f t="shared" si="6"/>
        <v>-53.06144582000001</v>
      </c>
      <c r="E65" s="5">
        <f t="shared" si="4"/>
        <v>-36.832294610000005</v>
      </c>
      <c r="F65" s="5">
        <f t="shared" si="4"/>
        <v>7.4224039100000212</v>
      </c>
      <c r="G65" s="5">
        <f t="shared" si="4"/>
        <v>-14.300098909999988</v>
      </c>
      <c r="H65" s="5">
        <f t="shared" si="4"/>
        <v>1.774671110000007</v>
      </c>
      <c r="I65" s="5">
        <f t="shared" si="4"/>
        <v>-0.97515891999999837</v>
      </c>
      <c r="J65" s="5">
        <f t="shared" si="4"/>
        <v>31.772821280000009</v>
      </c>
      <c r="K65" s="5">
        <f t="shared" si="4"/>
        <v>17.903330799999985</v>
      </c>
      <c r="L65" s="5">
        <f t="shared" si="4"/>
        <v>-19.37424523</v>
      </c>
      <c r="M65" s="5">
        <f t="shared" si="4"/>
        <v>-192.09622085000001</v>
      </c>
      <c r="N65" s="5">
        <f t="shared" si="4"/>
        <v>38.797687420000017</v>
      </c>
      <c r="O65" s="5">
        <f t="shared" si="4"/>
        <v>-6.3664538999999962</v>
      </c>
      <c r="P65" s="5">
        <f t="shared" si="4"/>
        <v>14.091205869999996</v>
      </c>
      <c r="Q65" s="5">
        <f t="shared" si="4"/>
        <v>11.640205989999998</v>
      </c>
      <c r="R65" s="5">
        <f t="shared" si="4"/>
        <v>-22.879488809999991</v>
      </c>
      <c r="S65" s="5">
        <f t="shared" si="4"/>
        <v>4.0170859699999895</v>
      </c>
      <c r="T65" s="5">
        <f t="shared" si="4"/>
        <v>-113.73238474000001</v>
      </c>
      <c r="U65" s="5">
        <f t="shared" si="4"/>
        <v>-30.687317829999994</v>
      </c>
      <c r="V65" s="5">
        <f t="shared" si="4"/>
        <v>-4.0598799200000002</v>
      </c>
      <c r="W65" s="5">
        <f t="shared" si="4"/>
        <v>-30</v>
      </c>
      <c r="X65" s="5">
        <f t="shared" si="4"/>
        <v>-35</v>
      </c>
      <c r="Y65" s="5">
        <f t="shared" si="4"/>
        <v>-32.591296729999989</v>
      </c>
      <c r="Z65" s="5">
        <f t="shared" si="4"/>
        <v>-17.254198020000018</v>
      </c>
      <c r="AA65" s="5">
        <f t="shared" si="4"/>
        <v>-39.126916399999999</v>
      </c>
      <c r="AB65" s="5">
        <f t="shared" si="4"/>
        <v>18.40226896999998</v>
      </c>
      <c r="AC65" s="5">
        <f t="shared" si="4"/>
        <v>16.272241470000004</v>
      </c>
      <c r="AD65" s="5">
        <f t="shared" si="4"/>
        <v>7.540676420000004</v>
      </c>
      <c r="AE65" s="5">
        <f t="shared" si="4"/>
        <v>8.9818368000000035</v>
      </c>
      <c r="AF65" s="5">
        <f t="shared" si="4"/>
        <v>-16.25598938000001</v>
      </c>
      <c r="AG65" s="5">
        <f t="shared" si="4"/>
        <v>3.8053265599999975</v>
      </c>
      <c r="AH65" s="5">
        <f t="shared" si="4"/>
        <v>-36.306862889999998</v>
      </c>
      <c r="AI65" s="7">
        <f t="shared" si="5"/>
        <v>-482.17162750000011</v>
      </c>
      <c r="AL65" s="6"/>
    </row>
    <row r="66" spans="2:38" ht="16.5" thickTop="1" thickBot="1" x14ac:dyDescent="0.3">
      <c r="B66" s="2">
        <v>7</v>
      </c>
      <c r="C66" s="2" t="s">
        <v>8</v>
      </c>
      <c r="D66" s="5">
        <f t="shared" si="6"/>
        <v>-47.958405869999986</v>
      </c>
      <c r="E66" s="5">
        <f t="shared" si="4"/>
        <v>-39.78527796000003</v>
      </c>
      <c r="F66" s="5">
        <f t="shared" si="4"/>
        <v>-0.7364554000000183</v>
      </c>
      <c r="G66" s="5">
        <f t="shared" si="4"/>
        <v>-12.548668679999999</v>
      </c>
      <c r="H66" s="5">
        <f t="shared" si="4"/>
        <v>39.102801220000003</v>
      </c>
      <c r="I66" s="5">
        <f t="shared" si="4"/>
        <v>6.817975369999985</v>
      </c>
      <c r="J66" s="5">
        <f t="shared" si="4"/>
        <v>37.985531199999997</v>
      </c>
      <c r="K66" s="5">
        <f t="shared" si="4"/>
        <v>8.3582981300000085</v>
      </c>
      <c r="L66" s="5">
        <f t="shared" si="4"/>
        <v>3.2106912500000035</v>
      </c>
      <c r="M66" s="5">
        <f t="shared" si="4"/>
        <v>-232.52728680999999</v>
      </c>
      <c r="N66" s="5">
        <f t="shared" si="4"/>
        <v>91.128342219999979</v>
      </c>
      <c r="O66" s="5">
        <f t="shared" si="4"/>
        <v>5.9224197700000332</v>
      </c>
      <c r="P66" s="5">
        <f t="shared" si="4"/>
        <v>18.458770600000008</v>
      </c>
      <c r="Q66" s="5">
        <f t="shared" si="4"/>
        <v>-2.6748459199999957</v>
      </c>
      <c r="R66" s="5">
        <f t="shared" si="4"/>
        <v>-28.161634950000007</v>
      </c>
      <c r="S66" s="5">
        <f t="shared" si="4"/>
        <v>17.251502990000013</v>
      </c>
      <c r="T66" s="5">
        <f t="shared" si="4"/>
        <v>-117.32756776000001</v>
      </c>
      <c r="U66" s="5">
        <f t="shared" si="4"/>
        <v>-13.462215360000002</v>
      </c>
      <c r="V66" s="5">
        <f t="shared" si="4"/>
        <v>2.3009066800000113</v>
      </c>
      <c r="W66" s="5">
        <f t="shared" si="4"/>
        <v>-45</v>
      </c>
      <c r="X66" s="5">
        <f t="shared" si="4"/>
        <v>-35</v>
      </c>
      <c r="Y66" s="5">
        <f t="shared" si="4"/>
        <v>-45</v>
      </c>
      <c r="Z66" s="5">
        <f t="shared" si="4"/>
        <v>-10</v>
      </c>
      <c r="AA66" s="5">
        <f t="shared" si="4"/>
        <v>-52.630227759999983</v>
      </c>
      <c r="AB66" s="5">
        <f t="shared" si="4"/>
        <v>18.373292349999986</v>
      </c>
      <c r="AC66" s="5">
        <f t="shared" si="4"/>
        <v>17.627520329999989</v>
      </c>
      <c r="AD66" s="5">
        <f t="shared" si="4"/>
        <v>11.166173739999969</v>
      </c>
      <c r="AE66" s="5">
        <f t="shared" si="4"/>
        <v>-2.8607900400000048</v>
      </c>
      <c r="AF66" s="5">
        <f t="shared" si="4"/>
        <v>-36.376710530000004</v>
      </c>
      <c r="AG66" s="5">
        <f t="shared" si="4"/>
        <v>1.9938375400000083</v>
      </c>
      <c r="AH66" s="5">
        <f t="shared" si="4"/>
        <v>-28.584359679999991</v>
      </c>
      <c r="AI66" s="7">
        <f t="shared" si="5"/>
        <v>-442.35202364999998</v>
      </c>
      <c r="AL66" s="6"/>
    </row>
    <row r="67" spans="2:38" ht="16.5" thickTop="1" thickBot="1" x14ac:dyDescent="0.3">
      <c r="B67" s="2">
        <v>8</v>
      </c>
      <c r="C67" s="2" t="s">
        <v>9</v>
      </c>
      <c r="D67" s="5">
        <f t="shared" si="6"/>
        <v>-70.806583339999989</v>
      </c>
      <c r="E67" s="5">
        <f t="shared" si="4"/>
        <v>-51.795510649999997</v>
      </c>
      <c r="F67" s="5">
        <f t="shared" si="4"/>
        <v>13.690110799999985</v>
      </c>
      <c r="G67" s="5">
        <f t="shared" si="4"/>
        <v>42.862401470000009</v>
      </c>
      <c r="H67" s="5">
        <f t="shared" si="4"/>
        <v>85.335919740000023</v>
      </c>
      <c r="I67" s="5">
        <f t="shared" si="4"/>
        <v>20.871882699999986</v>
      </c>
      <c r="J67" s="5">
        <f t="shared" si="4"/>
        <v>25.494190230000001</v>
      </c>
      <c r="K67" s="5">
        <f t="shared" si="4"/>
        <v>5.6475826199999943</v>
      </c>
      <c r="L67" s="5">
        <f t="shared" si="4"/>
        <v>27.335255710000002</v>
      </c>
      <c r="M67" s="5">
        <f t="shared" si="4"/>
        <v>-238.06691610000001</v>
      </c>
      <c r="N67" s="5">
        <f t="shared" si="4"/>
        <v>100.22767699000005</v>
      </c>
      <c r="O67" s="5">
        <f t="shared" si="4"/>
        <v>41.880777460000012</v>
      </c>
      <c r="P67" s="5">
        <f t="shared" si="4"/>
        <v>49.342439819999996</v>
      </c>
      <c r="Q67" s="5">
        <f t="shared" si="4"/>
        <v>-10.120187060000013</v>
      </c>
      <c r="R67" s="5">
        <f t="shared" si="4"/>
        <v>-60.052251099999999</v>
      </c>
      <c r="S67" s="5">
        <f t="shared" si="4"/>
        <v>6.1666959700000064</v>
      </c>
      <c r="T67" s="5">
        <f t="shared" si="4"/>
        <v>-101.15049089000001</v>
      </c>
      <c r="U67" s="5">
        <f t="shared" si="4"/>
        <v>-25</v>
      </c>
      <c r="V67" s="5">
        <f t="shared" si="4"/>
        <v>-12.766863180000001</v>
      </c>
      <c r="W67" s="5">
        <f t="shared" si="4"/>
        <v>-86.907863370000001</v>
      </c>
      <c r="X67" s="5">
        <f t="shared" si="4"/>
        <v>-139.22250381999999</v>
      </c>
      <c r="Y67" s="5">
        <f t="shared" si="4"/>
        <v>-69.877321399999985</v>
      </c>
      <c r="Z67" s="5">
        <f t="shared" si="4"/>
        <v>-45.874712760000016</v>
      </c>
      <c r="AA67" s="5">
        <f t="shared" si="4"/>
        <v>-57.872705529999998</v>
      </c>
      <c r="AB67" s="5">
        <f t="shared" si="4"/>
        <v>32.239520800000001</v>
      </c>
      <c r="AC67" s="5">
        <f t="shared" si="4"/>
        <v>5.8250549100000057</v>
      </c>
      <c r="AD67" s="5">
        <f t="shared" si="4"/>
        <v>20.701713480000009</v>
      </c>
      <c r="AE67" s="5">
        <f t="shared" si="4"/>
        <v>5.0219363599999554</v>
      </c>
      <c r="AF67" s="5">
        <f t="shared" si="4"/>
        <v>-82.422241939999992</v>
      </c>
      <c r="AG67" s="5">
        <f t="shared" si="4"/>
        <v>1.9077816499999969</v>
      </c>
      <c r="AH67" s="5">
        <f t="shared" si="4"/>
        <v>-7.4627536399999954</v>
      </c>
      <c r="AI67" s="7">
        <f t="shared" si="5"/>
        <v>-567.38521043000003</v>
      </c>
      <c r="AL67" s="6"/>
    </row>
    <row r="68" spans="2:38" ht="16.5" thickTop="1" thickBot="1" x14ac:dyDescent="0.3">
      <c r="B68" s="2">
        <v>9</v>
      </c>
      <c r="C68" s="2" t="s">
        <v>10</v>
      </c>
      <c r="D68" s="5">
        <f t="shared" si="6"/>
        <v>-46.125106649999992</v>
      </c>
      <c r="E68" s="5">
        <f t="shared" si="4"/>
        <v>-86.81613612000001</v>
      </c>
      <c r="F68" s="5">
        <f t="shared" si="4"/>
        <v>5.9586860700000059</v>
      </c>
      <c r="G68" s="5">
        <f t="shared" si="4"/>
        <v>42.906311689999995</v>
      </c>
      <c r="H68" s="5">
        <f t="shared" si="4"/>
        <v>62.765378359999943</v>
      </c>
      <c r="I68" s="5">
        <f t="shared" si="4"/>
        <v>26.673834069999998</v>
      </c>
      <c r="J68" s="5">
        <f t="shared" si="4"/>
        <v>60.829214190000016</v>
      </c>
      <c r="K68" s="5">
        <f t="shared" si="4"/>
        <v>23.469993849999994</v>
      </c>
      <c r="L68" s="5">
        <f t="shared" si="4"/>
        <v>25.119648529999971</v>
      </c>
      <c r="M68" s="5">
        <f t="shared" si="4"/>
        <v>-194.96699702999999</v>
      </c>
      <c r="N68" s="5">
        <f t="shared" si="4"/>
        <v>54.430026080000026</v>
      </c>
      <c r="O68" s="5">
        <f t="shared" si="4"/>
        <v>25.259182649999985</v>
      </c>
      <c r="P68" s="5">
        <f t="shared" si="4"/>
        <v>47.809868969999997</v>
      </c>
      <c r="Q68" s="5">
        <f t="shared" si="4"/>
        <v>-7.0054468100000094</v>
      </c>
      <c r="R68" s="5">
        <f t="shared" si="4"/>
        <v>-59.917894230000009</v>
      </c>
      <c r="S68" s="5">
        <f t="shared" si="4"/>
        <v>-10.585693539999994</v>
      </c>
      <c r="T68" s="5">
        <f t="shared" si="4"/>
        <v>-81.968634629999983</v>
      </c>
      <c r="U68" s="5">
        <f t="shared" si="4"/>
        <v>-25</v>
      </c>
      <c r="V68" s="5">
        <f t="shared" si="4"/>
        <v>-58.088811320000005</v>
      </c>
      <c r="W68" s="5">
        <f t="shared" si="4"/>
        <v>-53.571588320000004</v>
      </c>
      <c r="X68" s="5">
        <f t="shared" si="4"/>
        <v>-128.43872602999997</v>
      </c>
      <c r="Y68" s="5">
        <f t="shared" si="4"/>
        <v>-62.099203410000001</v>
      </c>
      <c r="Z68" s="5">
        <f t="shared" si="4"/>
        <v>35.603133779999951</v>
      </c>
      <c r="AA68" s="5">
        <f t="shared" si="4"/>
        <v>-97.311689399999977</v>
      </c>
      <c r="AB68" s="5">
        <f t="shared" si="4"/>
        <v>41.932029949999979</v>
      </c>
      <c r="AC68" s="5">
        <f t="shared" si="4"/>
        <v>7.0150326700000107</v>
      </c>
      <c r="AD68" s="5">
        <f t="shared" si="4"/>
        <v>20.527735419999992</v>
      </c>
      <c r="AE68" s="5">
        <f t="shared" si="4"/>
        <v>25.06600356999995</v>
      </c>
      <c r="AF68" s="5">
        <f t="shared" si="4"/>
        <v>-74.714219620000009</v>
      </c>
      <c r="AG68" s="5">
        <f t="shared" si="4"/>
        <v>-11.954132930000007</v>
      </c>
      <c r="AH68" s="5">
        <f t="shared" si="4"/>
        <v>19.080061839999999</v>
      </c>
      <c r="AI68" s="7">
        <f t="shared" si="5"/>
        <v>-493.19820019000014</v>
      </c>
      <c r="AL68" s="6"/>
    </row>
    <row r="69" spans="2:38" ht="16.5" thickTop="1" thickBot="1" x14ac:dyDescent="0.3">
      <c r="B69" s="2">
        <v>10</v>
      </c>
      <c r="C69" s="2" t="s">
        <v>11</v>
      </c>
      <c r="D69" s="5">
        <f t="shared" si="6"/>
        <v>-71.194038450000008</v>
      </c>
      <c r="E69" s="5">
        <f t="shared" ref="E69:AH77" si="7">E13+E41</f>
        <v>-61.693154230000005</v>
      </c>
      <c r="F69" s="5">
        <f t="shared" si="7"/>
        <v>12.96216295</v>
      </c>
      <c r="G69" s="5">
        <f t="shared" si="7"/>
        <v>22.649865719999994</v>
      </c>
      <c r="H69" s="5">
        <f t="shared" si="7"/>
        <v>29.49426653999997</v>
      </c>
      <c r="I69" s="5">
        <f t="shared" si="7"/>
        <v>-3.3648892799999999</v>
      </c>
      <c r="J69" s="5">
        <f t="shared" si="7"/>
        <v>54.590722070000027</v>
      </c>
      <c r="K69" s="5">
        <f t="shared" si="7"/>
        <v>23.158671879999986</v>
      </c>
      <c r="L69" s="5">
        <f t="shared" si="7"/>
        <v>29.513911930000013</v>
      </c>
      <c r="M69" s="5">
        <f t="shared" si="7"/>
        <v>-181.60440733000002</v>
      </c>
      <c r="N69" s="5">
        <f t="shared" si="7"/>
        <v>17.559320430000014</v>
      </c>
      <c r="O69" s="5">
        <f t="shared" si="7"/>
        <v>24.962911289999994</v>
      </c>
      <c r="P69" s="5">
        <f t="shared" si="7"/>
        <v>23.61532007000001</v>
      </c>
      <c r="Q69" s="5">
        <f t="shared" si="7"/>
        <v>-1.6562406500000009</v>
      </c>
      <c r="R69" s="5">
        <f t="shared" si="7"/>
        <v>-24.910881909999986</v>
      </c>
      <c r="S69" s="5">
        <f t="shared" si="7"/>
        <v>-10.748199279999994</v>
      </c>
      <c r="T69" s="5">
        <f t="shared" si="7"/>
        <v>-120.80980577999995</v>
      </c>
      <c r="U69" s="5">
        <f t="shared" si="7"/>
        <v>-69.84590163</v>
      </c>
      <c r="V69" s="5">
        <f t="shared" si="7"/>
        <v>-78.830656460000014</v>
      </c>
      <c r="W69" s="5">
        <f t="shared" si="7"/>
        <v>-0.6269556400000198</v>
      </c>
      <c r="X69" s="5">
        <f t="shared" si="7"/>
        <v>-44.099826530000001</v>
      </c>
      <c r="Y69" s="5">
        <f t="shared" si="7"/>
        <v>-36.33058449</v>
      </c>
      <c r="Z69" s="5">
        <f t="shared" si="7"/>
        <v>41.135758699999926</v>
      </c>
      <c r="AA69" s="5">
        <f t="shared" si="7"/>
        <v>-113.20487207000004</v>
      </c>
      <c r="AB69" s="5">
        <f t="shared" si="7"/>
        <v>50.940765429999971</v>
      </c>
      <c r="AC69" s="5">
        <f t="shared" si="7"/>
        <v>3.4819952499999829</v>
      </c>
      <c r="AD69" s="5">
        <f t="shared" si="7"/>
        <v>11.188953779999991</v>
      </c>
      <c r="AE69" s="5">
        <f t="shared" si="7"/>
        <v>-3.7865559699999949</v>
      </c>
      <c r="AF69" s="5">
        <f t="shared" si="7"/>
        <v>-69.217085639999993</v>
      </c>
      <c r="AG69" s="5">
        <f t="shared" si="7"/>
        <v>-12.355902789999988</v>
      </c>
      <c r="AH69" s="5">
        <f t="shared" si="7"/>
        <v>35.963626840000018</v>
      </c>
      <c r="AI69" s="7">
        <f t="shared" si="5"/>
        <v>-559.02533209000001</v>
      </c>
      <c r="AL69" s="6"/>
    </row>
    <row r="70" spans="2:38" ht="16.5" thickTop="1" thickBot="1" x14ac:dyDescent="0.3">
      <c r="B70" s="2">
        <v>11</v>
      </c>
      <c r="C70" s="2" t="s">
        <v>12</v>
      </c>
      <c r="D70" s="5">
        <f t="shared" si="6"/>
        <v>-85.349613500000018</v>
      </c>
      <c r="E70" s="5">
        <f t="shared" si="7"/>
        <v>-64.969326340000009</v>
      </c>
      <c r="F70" s="5">
        <f t="shared" si="7"/>
        <v>32.122861830000012</v>
      </c>
      <c r="G70" s="5">
        <f t="shared" si="7"/>
        <v>-33.53520180000001</v>
      </c>
      <c r="H70" s="5">
        <f t="shared" si="7"/>
        <v>17.004033370000002</v>
      </c>
      <c r="I70" s="5">
        <f t="shared" si="7"/>
        <v>-42.002578650000004</v>
      </c>
      <c r="J70" s="5">
        <f t="shared" si="7"/>
        <v>36.364214129999993</v>
      </c>
      <c r="K70" s="5">
        <f t="shared" si="7"/>
        <v>19.548064179999997</v>
      </c>
      <c r="L70" s="5">
        <f t="shared" si="7"/>
        <v>66.002824210000028</v>
      </c>
      <c r="M70" s="5">
        <f t="shared" si="7"/>
        <v>-151.69317906999999</v>
      </c>
      <c r="N70" s="5">
        <f t="shared" si="7"/>
        <v>-15.564882949999998</v>
      </c>
      <c r="O70" s="5">
        <f t="shared" si="7"/>
        <v>13.521159420000032</v>
      </c>
      <c r="P70" s="5">
        <f t="shared" si="7"/>
        <v>-8.8155728199999857</v>
      </c>
      <c r="Q70" s="5">
        <f t="shared" si="7"/>
        <v>-1.824423429999996</v>
      </c>
      <c r="R70" s="5">
        <f t="shared" si="7"/>
        <v>-21.272243730000014</v>
      </c>
      <c r="S70" s="5">
        <f t="shared" si="7"/>
        <v>-10.907156840000027</v>
      </c>
      <c r="T70" s="5">
        <f t="shared" si="7"/>
        <v>-129.24447605</v>
      </c>
      <c r="U70" s="5">
        <f t="shared" si="7"/>
        <v>-90.145408980000013</v>
      </c>
      <c r="V70" s="5">
        <f t="shared" si="7"/>
        <v>-71.081054589999994</v>
      </c>
      <c r="W70" s="5">
        <f t="shared" si="7"/>
        <v>-30.562746140000016</v>
      </c>
      <c r="X70" s="5">
        <f t="shared" si="7"/>
        <v>20.319988159999987</v>
      </c>
      <c r="Y70" s="5">
        <f t="shared" si="7"/>
        <v>-13.318636899999994</v>
      </c>
      <c r="Z70" s="5">
        <f t="shared" si="7"/>
        <v>81.356335439999995</v>
      </c>
      <c r="AA70" s="5">
        <f t="shared" si="7"/>
        <v>-184.31221022</v>
      </c>
      <c r="AB70" s="5">
        <f t="shared" si="7"/>
        <v>20.966618579999988</v>
      </c>
      <c r="AC70" s="5">
        <f t="shared" si="7"/>
        <v>8.0846685100000002</v>
      </c>
      <c r="AD70" s="5">
        <f t="shared" si="7"/>
        <v>8.9215342299999918</v>
      </c>
      <c r="AE70" s="5">
        <f t="shared" si="7"/>
        <v>-16.216690809999989</v>
      </c>
      <c r="AF70" s="5">
        <f t="shared" si="7"/>
        <v>-27.831495589999989</v>
      </c>
      <c r="AG70" s="5">
        <f t="shared" si="7"/>
        <v>-30.324022379999981</v>
      </c>
      <c r="AH70" s="5">
        <f t="shared" si="7"/>
        <v>-15.799416320000006</v>
      </c>
      <c r="AI70" s="7">
        <f t="shared" si="5"/>
        <v>-704.75861872999997</v>
      </c>
      <c r="AL70" s="6"/>
    </row>
    <row r="71" spans="2:38" ht="16.5" thickTop="1" thickBot="1" x14ac:dyDescent="0.3">
      <c r="B71" s="2">
        <v>12</v>
      </c>
      <c r="C71" s="2" t="s">
        <v>13</v>
      </c>
      <c r="D71" s="5">
        <f t="shared" si="6"/>
        <v>-100.93372389999996</v>
      </c>
      <c r="E71" s="5">
        <f t="shared" si="7"/>
        <v>-74.30146154000002</v>
      </c>
      <c r="F71" s="5">
        <f t="shared" si="7"/>
        <v>11.590960330000016</v>
      </c>
      <c r="G71" s="5">
        <f t="shared" si="7"/>
        <v>-51.028460510000016</v>
      </c>
      <c r="H71" s="5">
        <f t="shared" si="7"/>
        <v>-63.001105399999972</v>
      </c>
      <c r="I71" s="5">
        <f t="shared" si="7"/>
        <v>-43.549576450000004</v>
      </c>
      <c r="J71" s="5">
        <f t="shared" si="7"/>
        <v>29.084808859999995</v>
      </c>
      <c r="K71" s="5">
        <f t="shared" si="7"/>
        <v>-15.394571270000014</v>
      </c>
      <c r="L71" s="5">
        <f t="shared" si="7"/>
        <v>71.650554449999959</v>
      </c>
      <c r="M71" s="5">
        <f t="shared" si="7"/>
        <v>-113.74743132</v>
      </c>
      <c r="N71" s="5">
        <f t="shared" si="7"/>
        <v>-12.314413490000007</v>
      </c>
      <c r="O71" s="5">
        <f t="shared" si="7"/>
        <v>-13.252901830000013</v>
      </c>
      <c r="P71" s="5">
        <f t="shared" si="7"/>
        <v>-61.343184239999999</v>
      </c>
      <c r="Q71" s="5">
        <f t="shared" si="7"/>
        <v>37.439665940000012</v>
      </c>
      <c r="R71" s="5">
        <f t="shared" si="7"/>
        <v>-9.0953130999999985</v>
      </c>
      <c r="S71" s="5">
        <f t="shared" si="7"/>
        <v>-11.092370799999998</v>
      </c>
      <c r="T71" s="5">
        <f t="shared" si="7"/>
        <v>-120.45765922999999</v>
      </c>
      <c r="U71" s="5">
        <f t="shared" si="7"/>
        <v>-28.235079839999997</v>
      </c>
      <c r="V71" s="5">
        <f t="shared" si="7"/>
        <v>-28.163026230000028</v>
      </c>
      <c r="W71" s="5">
        <f t="shared" si="7"/>
        <v>-53.494275160000029</v>
      </c>
      <c r="X71" s="5">
        <f t="shared" si="7"/>
        <v>52.311699420000011</v>
      </c>
      <c r="Y71" s="5">
        <f t="shared" si="7"/>
        <v>7.3835520899999949</v>
      </c>
      <c r="Z71" s="5">
        <f t="shared" si="7"/>
        <v>90.446848190000011</v>
      </c>
      <c r="AA71" s="5">
        <f t="shared" si="7"/>
        <v>-200.7951138</v>
      </c>
      <c r="AB71" s="5">
        <f t="shared" si="7"/>
        <v>22.378076659999977</v>
      </c>
      <c r="AC71" s="5">
        <f t="shared" si="7"/>
        <v>35.392018250000007</v>
      </c>
      <c r="AD71" s="5">
        <f t="shared" si="7"/>
        <v>-11.893246889999986</v>
      </c>
      <c r="AE71" s="5">
        <f t="shared" si="7"/>
        <v>-35.444880009999991</v>
      </c>
      <c r="AF71" s="5">
        <f t="shared" si="7"/>
        <v>-43.570277580000003</v>
      </c>
      <c r="AG71" s="5">
        <f t="shared" si="7"/>
        <v>-57.676042410000001</v>
      </c>
      <c r="AH71" s="5">
        <f t="shared" si="7"/>
        <v>-43.485354740000005</v>
      </c>
      <c r="AI71" s="7">
        <f t="shared" si="5"/>
        <v>-791.10593081000025</v>
      </c>
      <c r="AL71" s="6"/>
    </row>
    <row r="72" spans="2:38" ht="16.5" thickTop="1" thickBot="1" x14ac:dyDescent="0.3">
      <c r="B72" s="2">
        <v>13</v>
      </c>
      <c r="C72" s="2" t="s">
        <v>14</v>
      </c>
      <c r="D72" s="5">
        <f t="shared" si="6"/>
        <v>-39.671437459999993</v>
      </c>
      <c r="E72" s="5">
        <f t="shared" si="7"/>
        <v>-39.29051032000001</v>
      </c>
      <c r="F72" s="5">
        <f t="shared" si="7"/>
        <v>-2.6176467600000137</v>
      </c>
      <c r="G72" s="5">
        <f t="shared" si="7"/>
        <v>-82.630420740000019</v>
      </c>
      <c r="H72" s="5">
        <f t="shared" si="7"/>
        <v>-78.731519390000017</v>
      </c>
      <c r="I72" s="5">
        <f t="shared" si="7"/>
        <v>-58.337491850000035</v>
      </c>
      <c r="J72" s="5">
        <f t="shared" si="7"/>
        <v>19.996551609999997</v>
      </c>
      <c r="K72" s="5">
        <f t="shared" si="7"/>
        <v>-23.641914599999993</v>
      </c>
      <c r="L72" s="5">
        <f t="shared" si="7"/>
        <v>86.957178189999951</v>
      </c>
      <c r="M72" s="5">
        <f t="shared" si="7"/>
        <v>-29.415125889999985</v>
      </c>
      <c r="N72" s="5">
        <f t="shared" si="7"/>
        <v>-14.404634600000023</v>
      </c>
      <c r="O72" s="5">
        <f t="shared" si="7"/>
        <v>-22.811645139999982</v>
      </c>
      <c r="P72" s="5">
        <f t="shared" si="7"/>
        <v>-101.35655066999998</v>
      </c>
      <c r="Q72" s="5">
        <f t="shared" si="7"/>
        <v>-2.1611438300000145</v>
      </c>
      <c r="R72" s="5">
        <f t="shared" si="7"/>
        <v>-11.703065509999988</v>
      </c>
      <c r="S72" s="5">
        <f t="shared" si="7"/>
        <v>-11.20449266</v>
      </c>
      <c r="T72" s="5">
        <f t="shared" si="7"/>
        <v>-2.9733643300000026</v>
      </c>
      <c r="U72" s="5">
        <f t="shared" si="7"/>
        <v>-84.915545900000026</v>
      </c>
      <c r="V72" s="5">
        <f t="shared" si="7"/>
        <v>-43.089544580000023</v>
      </c>
      <c r="W72" s="5">
        <f t="shared" si="7"/>
        <v>-55.812876630000005</v>
      </c>
      <c r="X72" s="5">
        <f t="shared" si="7"/>
        <v>52.434849160000013</v>
      </c>
      <c r="Y72" s="5">
        <f t="shared" si="7"/>
        <v>53.78922836000001</v>
      </c>
      <c r="Z72" s="5">
        <f t="shared" si="7"/>
        <v>47.121727109999995</v>
      </c>
      <c r="AA72" s="5">
        <f t="shared" si="7"/>
        <v>-129.07123691999999</v>
      </c>
      <c r="AB72" s="5">
        <f t="shared" si="7"/>
        <v>45.25058107000001</v>
      </c>
      <c r="AC72" s="5">
        <f t="shared" si="7"/>
        <v>57.242652579999969</v>
      </c>
      <c r="AD72" s="5">
        <f t="shared" si="7"/>
        <v>-40.464596509999993</v>
      </c>
      <c r="AE72" s="5">
        <f t="shared" si="7"/>
        <v>-55</v>
      </c>
      <c r="AF72" s="5">
        <f t="shared" si="7"/>
        <v>-67.421706440000023</v>
      </c>
      <c r="AG72" s="5">
        <f t="shared" si="7"/>
        <v>-107.09406754</v>
      </c>
      <c r="AH72" s="5">
        <f t="shared" si="7"/>
        <v>-50.222132260000009</v>
      </c>
      <c r="AI72" s="7">
        <f t="shared" si="5"/>
        <v>-741.02777018999996</v>
      </c>
      <c r="AL72" s="6"/>
    </row>
    <row r="73" spans="2:38" ht="16.5" thickTop="1" thickBot="1" x14ac:dyDescent="0.3">
      <c r="B73" s="2">
        <v>14</v>
      </c>
      <c r="C73" s="2" t="s">
        <v>15</v>
      </c>
      <c r="D73" s="5">
        <f t="shared" si="6"/>
        <v>-29.465509760000003</v>
      </c>
      <c r="E73" s="5">
        <f t="shared" si="7"/>
        <v>-25.877255460000001</v>
      </c>
      <c r="F73" s="5">
        <f t="shared" si="7"/>
        <v>12.899521779999972</v>
      </c>
      <c r="G73" s="5">
        <f t="shared" si="7"/>
        <v>-80.419445190000005</v>
      </c>
      <c r="H73" s="5">
        <f t="shared" si="7"/>
        <v>-44.589332610000014</v>
      </c>
      <c r="I73" s="5">
        <f t="shared" si="7"/>
        <v>-32.02266874999998</v>
      </c>
      <c r="J73" s="5">
        <f t="shared" si="7"/>
        <v>13.329203949999965</v>
      </c>
      <c r="K73" s="5">
        <f t="shared" si="7"/>
        <v>-21.723069620000004</v>
      </c>
      <c r="L73" s="5">
        <f t="shared" si="7"/>
        <v>94.862357079999967</v>
      </c>
      <c r="M73" s="5">
        <f t="shared" si="7"/>
        <v>-20.388606600000003</v>
      </c>
      <c r="N73" s="5">
        <f t="shared" si="7"/>
        <v>-16.672973350000007</v>
      </c>
      <c r="O73" s="5">
        <f t="shared" si="7"/>
        <v>-83.432736359999964</v>
      </c>
      <c r="P73" s="5">
        <f t="shared" si="7"/>
        <v>-139.80822792999999</v>
      </c>
      <c r="Q73" s="5">
        <f t="shared" si="7"/>
        <v>-2.3907097800000088</v>
      </c>
      <c r="R73" s="5">
        <f t="shared" si="7"/>
        <v>-32.172046280000004</v>
      </c>
      <c r="S73" s="5">
        <f t="shared" si="7"/>
        <v>-11.888932750000009</v>
      </c>
      <c r="T73" s="5">
        <f t="shared" si="7"/>
        <v>-0.43855879000000897</v>
      </c>
      <c r="U73" s="5">
        <f t="shared" si="7"/>
        <v>-28.57314750999997</v>
      </c>
      <c r="V73" s="5">
        <f t="shared" si="7"/>
        <v>-25</v>
      </c>
      <c r="W73" s="5">
        <f t="shared" si="7"/>
        <v>-85.956521529999975</v>
      </c>
      <c r="X73" s="5">
        <f t="shared" si="7"/>
        <v>16.703646679999991</v>
      </c>
      <c r="Y73" s="5">
        <f t="shared" si="7"/>
        <v>61.837874710000023</v>
      </c>
      <c r="Z73" s="5">
        <f t="shared" si="7"/>
        <v>52.665526020000016</v>
      </c>
      <c r="AA73" s="5">
        <f t="shared" si="7"/>
        <v>-157.77290775</v>
      </c>
      <c r="AB73" s="5">
        <f t="shared" si="7"/>
        <v>43.583300650000012</v>
      </c>
      <c r="AC73" s="5">
        <f t="shared" si="7"/>
        <v>60.916772339999966</v>
      </c>
      <c r="AD73" s="5">
        <f t="shared" si="7"/>
        <v>-65.519258099999973</v>
      </c>
      <c r="AE73" s="5">
        <f t="shared" si="7"/>
        <v>-55</v>
      </c>
      <c r="AF73" s="5">
        <f t="shared" si="7"/>
        <v>-80.221059999999994</v>
      </c>
      <c r="AG73" s="5">
        <f t="shared" si="7"/>
        <v>-96.553690340000003</v>
      </c>
      <c r="AH73" s="5">
        <f t="shared" si="7"/>
        <v>-39.213015179999999</v>
      </c>
      <c r="AI73" s="7">
        <f t="shared" si="5"/>
        <v>-779.08845525000004</v>
      </c>
      <c r="AL73" s="6"/>
    </row>
    <row r="74" spans="2:38" ht="16.5" thickTop="1" thickBot="1" x14ac:dyDescent="0.3">
      <c r="B74" s="2">
        <v>15</v>
      </c>
      <c r="C74" s="2" t="s">
        <v>16</v>
      </c>
      <c r="D74" s="5">
        <f t="shared" si="6"/>
        <v>-30.972058529999998</v>
      </c>
      <c r="E74" s="5">
        <f t="shared" si="7"/>
        <v>-17.909861970000023</v>
      </c>
      <c r="F74" s="5">
        <f t="shared" si="7"/>
        <v>24.227377699999963</v>
      </c>
      <c r="G74" s="5">
        <f t="shared" si="7"/>
        <v>-76.899315570000013</v>
      </c>
      <c r="H74" s="5">
        <f t="shared" si="7"/>
        <v>-17.479824960000002</v>
      </c>
      <c r="I74" s="5">
        <f t="shared" si="7"/>
        <v>-22.626431189999991</v>
      </c>
      <c r="J74" s="5">
        <f t="shared" si="7"/>
        <v>-3.3904360300000036</v>
      </c>
      <c r="K74" s="5">
        <f t="shared" si="7"/>
        <v>-19.810966139999991</v>
      </c>
      <c r="L74" s="5">
        <f t="shared" si="7"/>
        <v>98.011252139999996</v>
      </c>
      <c r="M74" s="5">
        <f t="shared" si="7"/>
        <v>14.70589006000003</v>
      </c>
      <c r="N74" s="5">
        <f t="shared" si="7"/>
        <v>-16.085398040000001</v>
      </c>
      <c r="O74" s="5">
        <f t="shared" si="7"/>
        <v>-94.744507800000008</v>
      </c>
      <c r="P74" s="5">
        <f t="shared" si="7"/>
        <v>-82.935540320000001</v>
      </c>
      <c r="Q74" s="5">
        <f t="shared" si="7"/>
        <v>-2.5617311100000109</v>
      </c>
      <c r="R74" s="5">
        <f t="shared" si="7"/>
        <v>-29.433931139999984</v>
      </c>
      <c r="S74" s="5">
        <f t="shared" si="7"/>
        <v>-12.134465430000006</v>
      </c>
      <c r="T74" s="5">
        <f t="shared" si="7"/>
        <v>2.1181270799999865</v>
      </c>
      <c r="U74" s="5">
        <f t="shared" si="7"/>
        <v>-10.267759610000013</v>
      </c>
      <c r="V74" s="5">
        <f t="shared" si="7"/>
        <v>-22.246837319999997</v>
      </c>
      <c r="W74" s="5">
        <f t="shared" si="7"/>
        <v>-95.06589661000001</v>
      </c>
      <c r="X74" s="5">
        <f t="shared" si="7"/>
        <v>-20.168951360000015</v>
      </c>
      <c r="Y74" s="5">
        <f t="shared" si="7"/>
        <v>46.536434299999996</v>
      </c>
      <c r="Z74" s="5">
        <f t="shared" si="7"/>
        <v>49.394122429999982</v>
      </c>
      <c r="AA74" s="5">
        <f t="shared" si="7"/>
        <v>-146.52165129999997</v>
      </c>
      <c r="AB74" s="5">
        <f t="shared" si="7"/>
        <v>-1.2345739699999996</v>
      </c>
      <c r="AC74" s="5">
        <f t="shared" si="7"/>
        <v>61.971285519999981</v>
      </c>
      <c r="AD74" s="5">
        <f t="shared" si="7"/>
        <v>-56.569899319999998</v>
      </c>
      <c r="AE74" s="5">
        <f t="shared" si="7"/>
        <v>-39.643772659999996</v>
      </c>
      <c r="AF74" s="5">
        <f t="shared" si="7"/>
        <v>-61.563178399999998</v>
      </c>
      <c r="AG74" s="5">
        <f t="shared" si="7"/>
        <v>-106.60937340000001</v>
      </c>
      <c r="AH74" s="5">
        <f t="shared" si="7"/>
        <v>-76.355869960000007</v>
      </c>
      <c r="AI74" s="7">
        <f t="shared" si="5"/>
        <v>-689.91187295000009</v>
      </c>
      <c r="AL74" s="6"/>
    </row>
    <row r="75" spans="2:38" ht="16.5" thickTop="1" thickBot="1" x14ac:dyDescent="0.3">
      <c r="B75" s="2">
        <v>16</v>
      </c>
      <c r="C75" s="2" t="s">
        <v>17</v>
      </c>
      <c r="D75" s="5">
        <f t="shared" si="6"/>
        <v>-30.040311700000004</v>
      </c>
      <c r="E75" s="5">
        <f t="shared" si="7"/>
        <v>-12.434341309999979</v>
      </c>
      <c r="F75" s="5">
        <f t="shared" si="7"/>
        <v>28.749507729999991</v>
      </c>
      <c r="G75" s="5">
        <f t="shared" si="7"/>
        <v>-74.042810139999986</v>
      </c>
      <c r="H75" s="5">
        <f t="shared" si="7"/>
        <v>-32.241590220000006</v>
      </c>
      <c r="I75" s="5">
        <f t="shared" si="7"/>
        <v>-27.635368789999987</v>
      </c>
      <c r="J75" s="5">
        <f t="shared" si="7"/>
        <v>-7.0294290399999824</v>
      </c>
      <c r="K75" s="5">
        <f t="shared" si="7"/>
        <v>-40.14369757</v>
      </c>
      <c r="L75" s="5">
        <f t="shared" si="7"/>
        <v>68.959592799999996</v>
      </c>
      <c r="M75" s="5">
        <f t="shared" si="7"/>
        <v>36.882600319999995</v>
      </c>
      <c r="N75" s="5">
        <f t="shared" si="7"/>
        <v>-21.812128439999981</v>
      </c>
      <c r="O75" s="5">
        <f t="shared" si="7"/>
        <v>-80.982099919999982</v>
      </c>
      <c r="P75" s="5">
        <f t="shared" si="7"/>
        <v>-54.319023959999996</v>
      </c>
      <c r="Q75" s="5">
        <f t="shared" si="7"/>
        <v>-2.7288494400000047</v>
      </c>
      <c r="R75" s="5">
        <f t="shared" si="7"/>
        <v>-20.168975490000022</v>
      </c>
      <c r="S75" s="5">
        <f t="shared" si="7"/>
        <v>-12.43925237000002</v>
      </c>
      <c r="T75" s="5">
        <f t="shared" si="7"/>
        <v>-3.346630800000014</v>
      </c>
      <c r="U75" s="5">
        <f t="shared" si="7"/>
        <v>-18.841111639999994</v>
      </c>
      <c r="V75" s="5">
        <f t="shared" si="7"/>
        <v>-57.110676809999973</v>
      </c>
      <c r="W75" s="5">
        <f t="shared" si="7"/>
        <v>-119.96248577999999</v>
      </c>
      <c r="X75" s="5">
        <f t="shared" si="7"/>
        <v>-10.323516649999988</v>
      </c>
      <c r="Y75" s="5">
        <f t="shared" si="7"/>
        <v>34.20977132000003</v>
      </c>
      <c r="Z75" s="5">
        <f t="shared" si="7"/>
        <v>15.915457859999989</v>
      </c>
      <c r="AA75" s="5">
        <f t="shared" si="7"/>
        <v>-114.60549079999997</v>
      </c>
      <c r="AB75" s="5">
        <f t="shared" si="7"/>
        <v>9.232143509999986</v>
      </c>
      <c r="AC75" s="5">
        <f t="shared" si="7"/>
        <v>72.066302739999969</v>
      </c>
      <c r="AD75" s="5">
        <f t="shared" si="7"/>
        <v>-70.362259869999974</v>
      </c>
      <c r="AE75" s="5">
        <f t="shared" si="7"/>
        <v>-40.220703489999991</v>
      </c>
      <c r="AF75" s="5">
        <f t="shared" si="7"/>
        <v>-44.727931260000005</v>
      </c>
      <c r="AG75" s="5">
        <f t="shared" si="7"/>
        <v>-80.704646109999999</v>
      </c>
      <c r="AH75" s="5">
        <f t="shared" si="7"/>
        <v>-79.767974130000013</v>
      </c>
      <c r="AI75" s="7">
        <f t="shared" si="5"/>
        <v>-710.20795531999988</v>
      </c>
      <c r="AL75" s="6"/>
    </row>
    <row r="76" spans="2:38" ht="16.5" thickTop="1" thickBot="1" x14ac:dyDescent="0.3">
      <c r="B76" s="2">
        <v>17</v>
      </c>
      <c r="C76" s="2" t="s">
        <v>18</v>
      </c>
      <c r="D76" s="5">
        <f t="shared" si="6"/>
        <v>-37.300005879999986</v>
      </c>
      <c r="E76" s="5">
        <f t="shared" si="7"/>
        <v>4.6078264500000188</v>
      </c>
      <c r="F76" s="5">
        <f t="shared" si="7"/>
        <v>1.7707176300000071</v>
      </c>
      <c r="G76" s="5">
        <f t="shared" si="7"/>
        <v>-24.482118910000011</v>
      </c>
      <c r="H76" s="5">
        <f t="shared" si="7"/>
        <v>-33.568811389999993</v>
      </c>
      <c r="I76" s="5">
        <f t="shared" si="7"/>
        <v>-9.9790145200000211</v>
      </c>
      <c r="J76" s="5">
        <f t="shared" si="7"/>
        <v>-7.2057725900000236</v>
      </c>
      <c r="K76" s="5">
        <f t="shared" si="7"/>
        <v>-13.223806920000015</v>
      </c>
      <c r="L76" s="5">
        <f t="shared" si="7"/>
        <v>43.986233329999983</v>
      </c>
      <c r="M76" s="5">
        <f t="shared" si="7"/>
        <v>1.8782268900000076</v>
      </c>
      <c r="N76" s="5">
        <f t="shared" si="7"/>
        <v>-24.919961860000001</v>
      </c>
      <c r="O76" s="5">
        <f t="shared" si="7"/>
        <v>-57.689377289999968</v>
      </c>
      <c r="P76" s="5">
        <f t="shared" si="7"/>
        <v>-40.384203580000033</v>
      </c>
      <c r="Q76" s="5">
        <f t="shared" si="7"/>
        <v>-12.87609808000002</v>
      </c>
      <c r="R76" s="5">
        <f t="shared" si="7"/>
        <v>-23.782720189999978</v>
      </c>
      <c r="S76" s="5">
        <f t="shared" si="7"/>
        <v>1.5878421300000127</v>
      </c>
      <c r="T76" s="5">
        <f t="shared" si="7"/>
        <v>-34.67144386999999</v>
      </c>
      <c r="U76" s="5">
        <f t="shared" si="7"/>
        <v>-33.100308520000027</v>
      </c>
      <c r="V76" s="5">
        <f t="shared" si="7"/>
        <v>-51.957343320000007</v>
      </c>
      <c r="W76" s="5">
        <f t="shared" si="7"/>
        <v>-57.665254230000016</v>
      </c>
      <c r="X76" s="5">
        <f t="shared" si="7"/>
        <v>-25.494503410000014</v>
      </c>
      <c r="Y76" s="5">
        <f t="shared" si="7"/>
        <v>5.4881249600000075</v>
      </c>
      <c r="Z76" s="5">
        <f t="shared" si="7"/>
        <v>-11.583492510000013</v>
      </c>
      <c r="AA76" s="5">
        <f t="shared" si="7"/>
        <v>-94.490909720000005</v>
      </c>
      <c r="AB76" s="5">
        <f t="shared" si="7"/>
        <v>-18.814465620000007</v>
      </c>
      <c r="AC76" s="5">
        <f t="shared" si="7"/>
        <v>58.399098720000012</v>
      </c>
      <c r="AD76" s="5">
        <f t="shared" si="7"/>
        <v>-35.487044519999998</v>
      </c>
      <c r="AE76" s="5">
        <f t="shared" si="7"/>
        <v>-63.231015780000007</v>
      </c>
      <c r="AF76" s="5">
        <f t="shared" si="7"/>
        <v>-55.390088720000008</v>
      </c>
      <c r="AG76" s="5">
        <f t="shared" si="7"/>
        <v>-64.118410800000007</v>
      </c>
      <c r="AH76" s="5">
        <f t="shared" si="7"/>
        <v>-68.771535150000005</v>
      </c>
      <c r="AI76" s="7">
        <f t="shared" si="5"/>
        <v>-713.69810212000004</v>
      </c>
      <c r="AL76" s="6"/>
    </row>
    <row r="77" spans="2:38" ht="16.5" thickTop="1" thickBot="1" x14ac:dyDescent="0.3">
      <c r="B77" s="2">
        <v>18</v>
      </c>
      <c r="C77" s="2" t="s">
        <v>19</v>
      </c>
      <c r="D77" s="5">
        <f t="shared" si="6"/>
        <v>-70.187223720000006</v>
      </c>
      <c r="E77" s="5">
        <f t="shared" si="7"/>
        <v>-30.586518799999993</v>
      </c>
      <c r="F77" s="5">
        <f t="shared" si="7"/>
        <v>20.641252299999977</v>
      </c>
      <c r="G77" s="5">
        <f t="shared" si="7"/>
        <v>-3.5302335399999833</v>
      </c>
      <c r="H77" s="5">
        <f t="shared" si="7"/>
        <v>-29.191236990000007</v>
      </c>
      <c r="I77" s="5">
        <f t="shared" si="7"/>
        <v>27.117857029999996</v>
      </c>
      <c r="J77" s="5">
        <f t="shared" si="7"/>
        <v>33.186481929999999</v>
      </c>
      <c r="K77" s="5">
        <f t="shared" si="7"/>
        <v>81.258909800000012</v>
      </c>
      <c r="L77" s="5">
        <f t="shared" si="7"/>
        <v>-15.470856710000007</v>
      </c>
      <c r="M77" s="5">
        <f t="shared" si="7"/>
        <v>-6.3027658399999922</v>
      </c>
      <c r="N77" s="5">
        <f t="shared" si="7"/>
        <v>7.8589858200000151</v>
      </c>
      <c r="O77" s="5">
        <f t="shared" si="7"/>
        <v>5.7055535099999943</v>
      </c>
      <c r="P77" s="5">
        <f t="shared" si="7"/>
        <v>-26.974846630000016</v>
      </c>
      <c r="Q77" s="5">
        <f t="shared" si="7"/>
        <v>-13.145403439999995</v>
      </c>
      <c r="R77" s="5">
        <f t="shared" si="7"/>
        <v>-22.031348380000011</v>
      </c>
      <c r="S77" s="5">
        <f t="shared" si="7"/>
        <v>2.6547738699999854</v>
      </c>
      <c r="T77" s="5">
        <f t="shared" ref="E77:AH83" si="8">T21+T49</f>
        <v>-42.285241440000021</v>
      </c>
      <c r="U77" s="5">
        <f t="shared" si="8"/>
        <v>-4.3480093099999948</v>
      </c>
      <c r="V77" s="5">
        <f t="shared" si="8"/>
        <v>-28.948534900000013</v>
      </c>
      <c r="W77" s="5">
        <f t="shared" si="8"/>
        <v>-45</v>
      </c>
      <c r="X77" s="5">
        <f t="shared" si="8"/>
        <v>-43.408336240000011</v>
      </c>
      <c r="Y77" s="5">
        <f t="shared" si="8"/>
        <v>61.719720969999997</v>
      </c>
      <c r="Z77" s="5">
        <f t="shared" si="8"/>
        <v>-15.849800200000004</v>
      </c>
      <c r="AA77" s="5">
        <f t="shared" si="8"/>
        <v>-13.778376419999987</v>
      </c>
      <c r="AB77" s="5">
        <f t="shared" si="8"/>
        <v>8.9550321899999972</v>
      </c>
      <c r="AC77" s="5">
        <f t="shared" si="8"/>
        <v>42.895678479999987</v>
      </c>
      <c r="AD77" s="5">
        <f t="shared" si="8"/>
        <v>-27.04635056</v>
      </c>
      <c r="AE77" s="5">
        <f t="shared" si="8"/>
        <v>-16.996710820000004</v>
      </c>
      <c r="AF77" s="5">
        <f t="shared" si="8"/>
        <v>-21.475773709999999</v>
      </c>
      <c r="AG77" s="5">
        <f t="shared" si="8"/>
        <v>32.359678640000013</v>
      </c>
      <c r="AH77" s="5">
        <f t="shared" si="8"/>
        <v>-56.071003800000014</v>
      </c>
      <c r="AI77" s="7">
        <f t="shared" si="5"/>
        <v>-152.20364311000009</v>
      </c>
      <c r="AL77" s="6"/>
    </row>
    <row r="78" spans="2:38" ht="16.5" thickTop="1" thickBot="1" x14ac:dyDescent="0.3">
      <c r="B78" s="2">
        <v>19</v>
      </c>
      <c r="C78" s="2" t="s">
        <v>20</v>
      </c>
      <c r="D78" s="5">
        <f t="shared" si="6"/>
        <v>-88.923556309999981</v>
      </c>
      <c r="E78" s="5">
        <f t="shared" si="8"/>
        <v>-45</v>
      </c>
      <c r="F78" s="5">
        <f t="shared" si="8"/>
        <v>12.995322109999989</v>
      </c>
      <c r="G78" s="5">
        <f t="shared" si="8"/>
        <v>17.674280819999993</v>
      </c>
      <c r="H78" s="5">
        <f t="shared" si="8"/>
        <v>-31.450705350000007</v>
      </c>
      <c r="I78" s="5">
        <f t="shared" si="8"/>
        <v>14.914167079999984</v>
      </c>
      <c r="J78" s="5">
        <f t="shared" si="8"/>
        <v>52.087967699999979</v>
      </c>
      <c r="K78" s="5">
        <f t="shared" si="8"/>
        <v>100.06953397999999</v>
      </c>
      <c r="L78" s="5">
        <f t="shared" si="8"/>
        <v>-26.006053670000028</v>
      </c>
      <c r="M78" s="5">
        <f t="shared" si="8"/>
        <v>-3.5845204000000024</v>
      </c>
      <c r="N78" s="5">
        <f t="shared" si="8"/>
        <v>25.449892289999987</v>
      </c>
      <c r="O78" s="5">
        <f t="shared" si="8"/>
        <v>17.32049607999997</v>
      </c>
      <c r="P78" s="5">
        <f t="shared" si="8"/>
        <v>-17.368203189999988</v>
      </c>
      <c r="Q78" s="5">
        <f t="shared" si="8"/>
        <v>-18.393065010000015</v>
      </c>
      <c r="R78" s="5">
        <f t="shared" si="8"/>
        <v>-22.409582240000006</v>
      </c>
      <c r="S78" s="5">
        <f t="shared" si="8"/>
        <v>2.6150344799999914</v>
      </c>
      <c r="T78" s="5">
        <f t="shared" si="8"/>
        <v>-63.086391260000006</v>
      </c>
      <c r="U78" s="5">
        <f t="shared" si="8"/>
        <v>-15.774504079999986</v>
      </c>
      <c r="V78" s="5">
        <f t="shared" si="8"/>
        <v>-30</v>
      </c>
      <c r="W78" s="5">
        <f t="shared" si="8"/>
        <v>-45</v>
      </c>
      <c r="X78" s="5">
        <f t="shared" si="8"/>
        <v>-39.587585880000006</v>
      </c>
      <c r="Y78" s="5">
        <f t="shared" si="8"/>
        <v>-8.480525180000015</v>
      </c>
      <c r="Z78" s="5">
        <f t="shared" si="8"/>
        <v>-41.812042439999999</v>
      </c>
      <c r="AA78" s="5">
        <f t="shared" si="8"/>
        <v>-21.196869539999994</v>
      </c>
      <c r="AB78" s="5">
        <f t="shared" si="8"/>
        <v>26.375788630000017</v>
      </c>
      <c r="AC78" s="5">
        <f t="shared" si="8"/>
        <v>34.362342200000001</v>
      </c>
      <c r="AD78" s="5">
        <f t="shared" si="8"/>
        <v>-19.978888679999997</v>
      </c>
      <c r="AE78" s="5">
        <f t="shared" si="8"/>
        <v>5.9066626000000042</v>
      </c>
      <c r="AF78" s="5">
        <f t="shared" si="8"/>
        <v>-1.1710727500000075</v>
      </c>
      <c r="AG78" s="5">
        <f t="shared" si="8"/>
        <v>-1.1586541900000213</v>
      </c>
      <c r="AH78" s="5">
        <f t="shared" si="8"/>
        <v>-23.740698710000004</v>
      </c>
      <c r="AI78" s="7">
        <f t="shared" si="5"/>
        <v>-230.61073220000017</v>
      </c>
      <c r="AL78" s="6"/>
    </row>
    <row r="79" spans="2:38" ht="16.5" thickTop="1" thickBot="1" x14ac:dyDescent="0.3">
      <c r="B79" s="2">
        <v>20</v>
      </c>
      <c r="C79" s="2" t="s">
        <v>21</v>
      </c>
      <c r="D79" s="5">
        <f t="shared" si="6"/>
        <v>-87.243502210000003</v>
      </c>
      <c r="E79" s="5">
        <f t="shared" si="8"/>
        <v>-32.703560660000008</v>
      </c>
      <c r="F79" s="5">
        <f t="shared" si="8"/>
        <v>9.3375238499999824</v>
      </c>
      <c r="G79" s="5">
        <f t="shared" si="8"/>
        <v>29.338857129999994</v>
      </c>
      <c r="H79" s="5">
        <f t="shared" si="8"/>
        <v>-34.110760949999985</v>
      </c>
      <c r="I79" s="5">
        <f t="shared" si="8"/>
        <v>21.627995620000007</v>
      </c>
      <c r="J79" s="5">
        <f t="shared" si="8"/>
        <v>77.414497740000016</v>
      </c>
      <c r="K79" s="5">
        <f t="shared" si="8"/>
        <v>104.49238546999999</v>
      </c>
      <c r="L79" s="5">
        <f t="shared" si="8"/>
        <v>-64.865966510000021</v>
      </c>
      <c r="M79" s="5">
        <f t="shared" si="8"/>
        <v>-4.3966942300000085</v>
      </c>
      <c r="N79" s="5">
        <f t="shared" si="8"/>
        <v>35.248521880000013</v>
      </c>
      <c r="O79" s="5">
        <f t="shared" si="8"/>
        <v>15.990250359999983</v>
      </c>
      <c r="P79" s="5">
        <f t="shared" si="8"/>
        <v>-17.053126570000003</v>
      </c>
      <c r="Q79" s="5">
        <f t="shared" si="8"/>
        <v>-13.608083520000008</v>
      </c>
      <c r="R79" s="5">
        <f t="shared" si="8"/>
        <v>7.8378492099999875</v>
      </c>
      <c r="S79" s="5">
        <f t="shared" si="8"/>
        <v>2.5178148899999826</v>
      </c>
      <c r="T79" s="5">
        <f t="shared" si="8"/>
        <v>-48.273657129999954</v>
      </c>
      <c r="U79" s="5">
        <f t="shared" si="8"/>
        <v>8.1826728899999921</v>
      </c>
      <c r="V79" s="5">
        <f t="shared" si="8"/>
        <v>-40.97528032999999</v>
      </c>
      <c r="W79" s="5">
        <f t="shared" si="8"/>
        <v>-65.457242699999995</v>
      </c>
      <c r="X79" s="5">
        <f t="shared" si="8"/>
        <v>-39.619246279999984</v>
      </c>
      <c r="Y79" s="5">
        <f t="shared" si="8"/>
        <v>-56.11111016000001</v>
      </c>
      <c r="Z79" s="5">
        <f t="shared" si="8"/>
        <v>-39.506802829999998</v>
      </c>
      <c r="AA79" s="5">
        <f t="shared" si="8"/>
        <v>-7.7365694100000155</v>
      </c>
      <c r="AB79" s="5">
        <f t="shared" si="8"/>
        <v>27.938398339999978</v>
      </c>
      <c r="AC79" s="5">
        <f t="shared" si="8"/>
        <v>8.2014029999999707</v>
      </c>
      <c r="AD79" s="5">
        <f t="shared" si="8"/>
        <v>-16.348884290000008</v>
      </c>
      <c r="AE79" s="5">
        <f t="shared" si="8"/>
        <v>6.6067145800000162</v>
      </c>
      <c r="AF79" s="5">
        <f t="shared" si="8"/>
        <v>-1.1650408800000207</v>
      </c>
      <c r="AG79" s="5">
        <f t="shared" si="8"/>
        <v>-1.1923617100000001</v>
      </c>
      <c r="AH79" s="5">
        <f t="shared" si="8"/>
        <v>-17.88268638000001</v>
      </c>
      <c r="AI79" s="7">
        <f t="shared" si="5"/>
        <v>-215.6330054100001</v>
      </c>
      <c r="AL79" s="6"/>
    </row>
    <row r="80" spans="2:38" ht="16.5" thickTop="1" thickBot="1" x14ac:dyDescent="0.3">
      <c r="B80" s="2">
        <v>21</v>
      </c>
      <c r="C80" s="2" t="s">
        <v>22</v>
      </c>
      <c r="D80" s="5">
        <f t="shared" si="6"/>
        <v>-88.435920930000023</v>
      </c>
      <c r="E80" s="5">
        <f t="shared" si="8"/>
        <v>-43.619120380000012</v>
      </c>
      <c r="F80" s="5">
        <f t="shared" si="8"/>
        <v>7.0273168099999737</v>
      </c>
      <c r="G80" s="5">
        <f t="shared" si="8"/>
        <v>15.760048439999991</v>
      </c>
      <c r="H80" s="5">
        <f t="shared" si="8"/>
        <v>-31.208365999999984</v>
      </c>
      <c r="I80" s="5">
        <f t="shared" si="8"/>
        <v>24.825242670000009</v>
      </c>
      <c r="J80" s="5">
        <f t="shared" si="8"/>
        <v>78.164716359999957</v>
      </c>
      <c r="K80" s="5">
        <f t="shared" si="8"/>
        <v>93.025990540000024</v>
      </c>
      <c r="L80" s="5">
        <f t="shared" si="8"/>
        <v>-87.000725869999982</v>
      </c>
      <c r="M80" s="5">
        <f t="shared" si="8"/>
        <v>16.053836099999984</v>
      </c>
      <c r="N80" s="5">
        <f t="shared" si="8"/>
        <v>44.350104789999953</v>
      </c>
      <c r="O80" s="5">
        <f t="shared" si="8"/>
        <v>5.2490235800000136</v>
      </c>
      <c r="P80" s="5">
        <f t="shared" si="8"/>
        <v>-15.97275861</v>
      </c>
      <c r="Q80" s="5">
        <f t="shared" si="8"/>
        <v>-13.827714630000003</v>
      </c>
      <c r="R80" s="5">
        <f t="shared" si="8"/>
        <v>-14.368548150000024</v>
      </c>
      <c r="S80" s="5">
        <f t="shared" si="8"/>
        <v>19.368053610000004</v>
      </c>
      <c r="T80" s="5">
        <f t="shared" si="8"/>
        <v>-67.497895150000033</v>
      </c>
      <c r="U80" s="5">
        <f t="shared" si="8"/>
        <v>-10.630093959999996</v>
      </c>
      <c r="V80" s="5">
        <f t="shared" si="8"/>
        <v>-20.071815179999987</v>
      </c>
      <c r="W80" s="5">
        <f t="shared" si="8"/>
        <v>-28.947978460000002</v>
      </c>
      <c r="X80" s="5">
        <f t="shared" si="8"/>
        <v>-29.819355690000002</v>
      </c>
      <c r="Y80" s="5">
        <f t="shared" si="8"/>
        <v>-55.174574490000026</v>
      </c>
      <c r="Z80" s="5">
        <f t="shared" si="8"/>
        <v>-27.893674839999974</v>
      </c>
      <c r="AA80" s="5">
        <f t="shared" si="8"/>
        <v>13.645352959999968</v>
      </c>
      <c r="AB80" s="5">
        <f t="shared" si="8"/>
        <v>14.7239857</v>
      </c>
      <c r="AC80" s="5">
        <f t="shared" si="8"/>
        <v>-15.901603340000008</v>
      </c>
      <c r="AD80" s="5">
        <f t="shared" si="8"/>
        <v>-18.867723090000005</v>
      </c>
      <c r="AE80" s="5">
        <f t="shared" si="8"/>
        <v>8.2182888999999761</v>
      </c>
      <c r="AF80" s="5">
        <f t="shared" si="8"/>
        <v>-1.1813624199999992</v>
      </c>
      <c r="AG80" s="5">
        <f t="shared" si="8"/>
        <v>0.34926937999998131</v>
      </c>
      <c r="AH80" s="5">
        <f t="shared" si="8"/>
        <v>9.349256909999994</v>
      </c>
      <c r="AI80" s="7">
        <f t="shared" si="5"/>
        <v>-229.65800135000023</v>
      </c>
      <c r="AL80" s="6"/>
    </row>
    <row r="81" spans="2:38" ht="16.5" thickTop="1" thickBot="1" x14ac:dyDescent="0.3">
      <c r="B81" s="2">
        <v>22</v>
      </c>
      <c r="C81" s="2" t="s">
        <v>23</v>
      </c>
      <c r="D81" s="5">
        <f t="shared" si="6"/>
        <v>-72.440148440000002</v>
      </c>
      <c r="E81" s="5">
        <f t="shared" si="8"/>
        <v>-33.984446460000001</v>
      </c>
      <c r="F81" s="5">
        <f t="shared" si="8"/>
        <v>19.174088080000004</v>
      </c>
      <c r="G81" s="5">
        <f t="shared" si="8"/>
        <v>18.267533180000015</v>
      </c>
      <c r="H81" s="5">
        <f t="shared" si="8"/>
        <v>-19.281225829999997</v>
      </c>
      <c r="I81" s="5">
        <f t="shared" si="8"/>
        <v>14.380878620000004</v>
      </c>
      <c r="J81" s="5">
        <f t="shared" si="8"/>
        <v>72.886375410000028</v>
      </c>
      <c r="K81" s="5">
        <f t="shared" si="8"/>
        <v>66.812198519999995</v>
      </c>
      <c r="L81" s="5">
        <f t="shared" si="8"/>
        <v>-82.261752390000012</v>
      </c>
      <c r="M81" s="5">
        <f t="shared" si="8"/>
        <v>4.7933952299999874</v>
      </c>
      <c r="N81" s="5">
        <f t="shared" si="8"/>
        <v>80.896063690000005</v>
      </c>
      <c r="O81" s="5">
        <f t="shared" si="8"/>
        <v>-7.7569633200000112</v>
      </c>
      <c r="P81" s="5">
        <f t="shared" si="8"/>
        <v>-19.994480210000006</v>
      </c>
      <c r="Q81" s="5">
        <f t="shared" si="8"/>
        <v>-19.024704720000003</v>
      </c>
      <c r="R81" s="5">
        <f t="shared" si="8"/>
        <v>3.5862506599999762</v>
      </c>
      <c r="S81" s="5">
        <f t="shared" si="8"/>
        <v>14.198357909999999</v>
      </c>
      <c r="T81" s="5">
        <f t="shared" si="8"/>
        <v>-47.066724439999987</v>
      </c>
      <c r="U81" s="5">
        <f t="shared" si="8"/>
        <v>-12.844500679999982</v>
      </c>
      <c r="V81" s="5">
        <f t="shared" si="8"/>
        <v>-18.355924949999988</v>
      </c>
      <c r="W81" s="5">
        <f t="shared" si="8"/>
        <v>-77.039558769999985</v>
      </c>
      <c r="X81" s="5">
        <f t="shared" si="8"/>
        <v>-22.944918489999992</v>
      </c>
      <c r="Y81" s="5">
        <f t="shared" si="8"/>
        <v>-22.272679620000019</v>
      </c>
      <c r="Z81" s="5">
        <f t="shared" si="8"/>
        <v>-21.596400309999993</v>
      </c>
      <c r="AA81" s="5">
        <f t="shared" si="8"/>
        <v>23.754061070000006</v>
      </c>
      <c r="AB81" s="5">
        <f t="shared" si="8"/>
        <v>17.23821193000002</v>
      </c>
      <c r="AC81" s="5">
        <f t="shared" si="8"/>
        <v>-21.141147650000001</v>
      </c>
      <c r="AD81" s="5">
        <f t="shared" si="8"/>
        <v>-17.068569469999993</v>
      </c>
      <c r="AE81" s="5">
        <f t="shared" si="8"/>
        <v>8.2332662800000378</v>
      </c>
      <c r="AF81" s="5">
        <f t="shared" si="8"/>
        <v>-1.1962646900000209</v>
      </c>
      <c r="AG81" s="5">
        <f t="shared" si="8"/>
        <v>-1.1309785500000089</v>
      </c>
      <c r="AH81" s="5">
        <f t="shared" si="8"/>
        <v>-12.405459170000007</v>
      </c>
      <c r="AI81" s="7">
        <f t="shared" si="5"/>
        <v>-173.18070840999994</v>
      </c>
      <c r="AL81" s="6"/>
    </row>
    <row r="82" spans="2:38" ht="16.5" thickTop="1" thickBot="1" x14ac:dyDescent="0.3">
      <c r="B82" s="2">
        <v>23</v>
      </c>
      <c r="C82" s="2" t="s">
        <v>24</v>
      </c>
      <c r="D82" s="5">
        <f t="shared" si="6"/>
        <v>-58.223025820000011</v>
      </c>
      <c r="E82" s="5">
        <f t="shared" si="8"/>
        <v>-43.959357389999994</v>
      </c>
      <c r="F82" s="5">
        <f t="shared" si="8"/>
        <v>9.346816270000005</v>
      </c>
      <c r="G82" s="5">
        <f t="shared" si="8"/>
        <v>3.8443069200000082</v>
      </c>
      <c r="H82" s="5">
        <f t="shared" si="8"/>
        <v>-10.631003989999989</v>
      </c>
      <c r="I82" s="5">
        <f t="shared" si="8"/>
        <v>29.82692423000001</v>
      </c>
      <c r="J82" s="5">
        <f t="shared" si="8"/>
        <v>48.374712080000009</v>
      </c>
      <c r="K82" s="5">
        <f t="shared" si="8"/>
        <v>53.472528349999976</v>
      </c>
      <c r="L82" s="5">
        <f t="shared" si="8"/>
        <v>-150.65999708000001</v>
      </c>
      <c r="M82" s="5">
        <f t="shared" si="8"/>
        <v>7.3903380499999827</v>
      </c>
      <c r="N82" s="5">
        <f t="shared" si="8"/>
        <v>56.363122069999982</v>
      </c>
      <c r="O82" s="5">
        <f t="shared" si="8"/>
        <v>-26.433437109999964</v>
      </c>
      <c r="P82" s="5">
        <f t="shared" si="8"/>
        <v>-11.952693489999994</v>
      </c>
      <c r="Q82" s="5">
        <f t="shared" si="8"/>
        <v>-26.143157910000014</v>
      </c>
      <c r="R82" s="5">
        <f t="shared" si="8"/>
        <v>6.9708041000000023</v>
      </c>
      <c r="S82" s="5">
        <f t="shared" si="8"/>
        <v>13.320285200000001</v>
      </c>
      <c r="T82" s="5">
        <f t="shared" si="8"/>
        <v>-102.39614727000001</v>
      </c>
      <c r="U82" s="5">
        <f t="shared" si="8"/>
        <v>-20.646060669999983</v>
      </c>
      <c r="V82" s="5">
        <f t="shared" si="8"/>
        <v>-4.9924223799999936</v>
      </c>
      <c r="W82" s="5">
        <f t="shared" si="8"/>
        <v>-53.480672009999992</v>
      </c>
      <c r="X82" s="5">
        <f t="shared" si="8"/>
        <v>-44.893804770000003</v>
      </c>
      <c r="Y82" s="5">
        <f t="shared" si="8"/>
        <v>-14.667773670000017</v>
      </c>
      <c r="Z82" s="5">
        <f t="shared" si="8"/>
        <v>-41.482440580000031</v>
      </c>
      <c r="AA82" s="5">
        <f t="shared" si="8"/>
        <v>23.719643910000002</v>
      </c>
      <c r="AB82" s="5">
        <f t="shared" si="8"/>
        <v>-6.6613504199999909</v>
      </c>
      <c r="AC82" s="5">
        <f t="shared" si="8"/>
        <v>-29.063101160000031</v>
      </c>
      <c r="AD82" s="5">
        <f t="shared" si="8"/>
        <v>-16.858163540000007</v>
      </c>
      <c r="AE82" s="5">
        <f t="shared" si="8"/>
        <v>-11.99557916000002</v>
      </c>
      <c r="AF82" s="5">
        <f t="shared" si="8"/>
        <v>-2.3178380800000014</v>
      </c>
      <c r="AG82" s="5">
        <f t="shared" si="8"/>
        <v>9.3504554799999795</v>
      </c>
      <c r="AH82" s="5">
        <f t="shared" si="8"/>
        <v>31.370952609999947</v>
      </c>
      <c r="AI82" s="7">
        <f t="shared" si="5"/>
        <v>-415.47808984000022</v>
      </c>
      <c r="AL82" s="6"/>
    </row>
    <row r="83" spans="2:38" ht="16.5" thickTop="1" thickBot="1" x14ac:dyDescent="0.3">
      <c r="B83" s="2">
        <v>24</v>
      </c>
      <c r="C83" s="2" t="s">
        <v>25</v>
      </c>
      <c r="D83" s="5">
        <f t="shared" si="6"/>
        <v>-57.73934307999999</v>
      </c>
      <c r="E83" s="5">
        <f t="shared" si="8"/>
        <v>-21.004728890000003</v>
      </c>
      <c r="F83" s="5">
        <f t="shared" si="8"/>
        <v>22.514164649999991</v>
      </c>
      <c r="G83" s="5">
        <f t="shared" si="8"/>
        <v>-9.1488192300000009</v>
      </c>
      <c r="H83" s="5">
        <f t="shared" si="8"/>
        <v>-21.860027130000013</v>
      </c>
      <c r="I83" s="5">
        <f t="shared" si="8"/>
        <v>37.711851680000009</v>
      </c>
      <c r="J83" s="5">
        <f t="shared" si="8"/>
        <v>27.675581830000006</v>
      </c>
      <c r="K83" s="5">
        <f t="shared" si="8"/>
        <v>15.851442799999987</v>
      </c>
      <c r="L83" s="5">
        <f t="shared" si="8"/>
        <v>-155.56125577</v>
      </c>
      <c r="M83" s="5">
        <f t="shared" si="8"/>
        <v>47.807906040000006</v>
      </c>
      <c r="N83" s="5">
        <f t="shared" si="8"/>
        <v>10.771545259999989</v>
      </c>
      <c r="O83" s="5">
        <f t="shared" si="8"/>
        <v>19.22370306000002</v>
      </c>
      <c r="P83" s="5">
        <f t="shared" si="8"/>
        <v>-5.5075788599999882</v>
      </c>
      <c r="Q83" s="5">
        <f t="shared" si="8"/>
        <v>-8.8059484100000063</v>
      </c>
      <c r="R83" s="5">
        <f t="shared" si="8"/>
        <v>9.964764849999959</v>
      </c>
      <c r="S83" s="5">
        <f t="shared" si="8"/>
        <v>18.86282392999999</v>
      </c>
      <c r="T83" s="5">
        <f t="shared" si="8"/>
        <v>-38.178682570000007</v>
      </c>
      <c r="U83" s="5">
        <f t="shared" si="8"/>
        <v>-12.88767017</v>
      </c>
      <c r="V83" s="5">
        <f t="shared" si="8"/>
        <v>-68.205568019999987</v>
      </c>
      <c r="W83" s="5">
        <f t="shared" si="8"/>
        <v>-16.264015760000007</v>
      </c>
      <c r="X83" s="5">
        <f t="shared" si="8"/>
        <v>-23.108483899999996</v>
      </c>
      <c r="Y83" s="5">
        <f t="shared" si="8"/>
        <v>11.014171829999981</v>
      </c>
      <c r="Z83" s="5">
        <f t="shared" si="8"/>
        <v>-36.102185679999977</v>
      </c>
      <c r="AA83" s="5">
        <f t="shared" si="8"/>
        <v>23.78386562</v>
      </c>
      <c r="AB83" s="5">
        <f t="shared" si="8"/>
        <v>-14.941971300000006</v>
      </c>
      <c r="AC83" s="5">
        <f t="shared" si="8"/>
        <v>-60.588365760000002</v>
      </c>
      <c r="AD83" s="5">
        <f t="shared" si="8"/>
        <v>-15.392537000000004</v>
      </c>
      <c r="AE83" s="5">
        <f t="shared" si="8"/>
        <v>23.872865400000066</v>
      </c>
      <c r="AF83" s="5">
        <f t="shared" si="8"/>
        <v>26.002122189999994</v>
      </c>
      <c r="AG83" s="5">
        <f t="shared" si="8"/>
        <v>0.97931655000000006</v>
      </c>
      <c r="AH83" s="5">
        <f t="shared" si="8"/>
        <v>23.175770640000003</v>
      </c>
      <c r="AI83" s="7">
        <f t="shared" si="5"/>
        <v>-269.26105583999993</v>
      </c>
      <c r="AL83" s="6"/>
    </row>
    <row r="84" spans="2:38" ht="16.5" thickTop="1" thickBot="1" x14ac:dyDescent="0.3">
      <c r="B84" s="9" t="s">
        <v>1</v>
      </c>
      <c r="C84" s="10"/>
      <c r="D84" s="7">
        <f>SUM(D60:D83)</f>
        <v>-1297.88839312</v>
      </c>
      <c r="E84" s="7">
        <f t="shared" ref="E84:AH84" si="9">SUM(E60:E83)</f>
        <v>-920.26578246000031</v>
      </c>
      <c r="F84" s="7">
        <f t="shared" si="9"/>
        <v>286.90231658999994</v>
      </c>
      <c r="G84" s="7">
        <f t="shared" si="9"/>
        <v>-167.16228642999999</v>
      </c>
      <c r="H84" s="7">
        <f t="shared" si="9"/>
        <v>-179.53738342000008</v>
      </c>
      <c r="I84" s="7">
        <f t="shared" si="9"/>
        <v>-32.576762670000065</v>
      </c>
      <c r="J84" s="7">
        <f t="shared" si="9"/>
        <v>836.18942343000003</v>
      </c>
      <c r="K84" s="7">
        <f t="shared" si="9"/>
        <v>603.5733010199998</v>
      </c>
      <c r="L84" s="7">
        <f t="shared" si="9"/>
        <v>-67.357705740000284</v>
      </c>
      <c r="M84" s="7">
        <f t="shared" si="9"/>
        <v>-1758.6717324099998</v>
      </c>
      <c r="N84" s="7">
        <f t="shared" si="9"/>
        <v>745.77306343000021</v>
      </c>
      <c r="O84" s="7">
        <f t="shared" si="9"/>
        <v>-332.1788299599998</v>
      </c>
      <c r="P84" s="7">
        <f t="shared" si="9"/>
        <v>-372.62079676999997</v>
      </c>
      <c r="Q84" s="7">
        <f t="shared" si="9"/>
        <v>-65.090925520000098</v>
      </c>
      <c r="R84" s="7">
        <f t="shared" si="9"/>
        <v>-392.01432872000009</v>
      </c>
      <c r="S84" s="7">
        <f t="shared" si="9"/>
        <v>-29.458566670000053</v>
      </c>
      <c r="T84" s="7">
        <f t="shared" si="9"/>
        <v>-1538.72877726</v>
      </c>
      <c r="U84" s="7">
        <f t="shared" si="9"/>
        <v>-698.11373824999987</v>
      </c>
      <c r="V84" s="7">
        <f t="shared" si="9"/>
        <v>-770.48634210000012</v>
      </c>
      <c r="W84" s="7">
        <f t="shared" si="9"/>
        <v>-1267.1351341100003</v>
      </c>
      <c r="X84" s="7">
        <f t="shared" si="9"/>
        <v>-635.45728360999976</v>
      </c>
      <c r="Y84" s="7">
        <f t="shared" si="9"/>
        <v>-275.73414280000009</v>
      </c>
      <c r="Z84" s="7">
        <f t="shared" si="9"/>
        <v>56.077210509999915</v>
      </c>
      <c r="AA84" s="7">
        <f t="shared" si="9"/>
        <v>-1549.0450503900004</v>
      </c>
      <c r="AB84" s="7">
        <f t="shared" si="9"/>
        <v>453.90390063000007</v>
      </c>
      <c r="AC84" s="7">
        <f t="shared" si="9"/>
        <v>416.88216233999975</v>
      </c>
      <c r="AD84" s="7">
        <f t="shared" si="9"/>
        <v>-252.04303642999992</v>
      </c>
      <c r="AE84" s="7">
        <f t="shared" si="9"/>
        <v>-192.08364602</v>
      </c>
      <c r="AF84" s="7">
        <f t="shared" si="9"/>
        <v>-726.79980951999994</v>
      </c>
      <c r="AG84" s="7">
        <f t="shared" si="9"/>
        <v>-578.18545070000005</v>
      </c>
      <c r="AH84" s="7">
        <f t="shared" si="9"/>
        <v>-639.67209607000007</v>
      </c>
      <c r="AI84" s="7">
        <f>SUM(D84:AH84)</f>
        <v>-11339.006623200001</v>
      </c>
      <c r="AL84" s="6"/>
    </row>
    <row r="85" spans="2:38" ht="15.75" thickTop="1" x14ac:dyDescent="0.25"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AI85" s="8"/>
    </row>
    <row r="86" spans="2:38" x14ac:dyDescent="0.25"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</row>
    <row r="87" spans="2:38" x14ac:dyDescent="0.25"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</row>
    <row r="88" spans="2:38" x14ac:dyDescent="0.25"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</row>
    <row r="89" spans="2:38" x14ac:dyDescent="0.25"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</row>
    <row r="90" spans="2:38" x14ac:dyDescent="0.25"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</row>
    <row r="91" spans="2:38" x14ac:dyDescent="0.25"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</row>
    <row r="92" spans="2:38" x14ac:dyDescent="0.25"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</row>
    <row r="93" spans="2:38" x14ac:dyDescent="0.25"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</row>
    <row r="94" spans="2:38" x14ac:dyDescent="0.25"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</row>
    <row r="95" spans="2:38" x14ac:dyDescent="0.25"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</row>
    <row r="96" spans="2:38" x14ac:dyDescent="0.25"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</row>
    <row r="97" spans="4:16" x14ac:dyDescent="0.25"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</row>
    <row r="98" spans="4:16" x14ac:dyDescent="0.25"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</row>
    <row r="99" spans="4:16" x14ac:dyDescent="0.25"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</row>
    <row r="100" spans="4:16" x14ac:dyDescent="0.25"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</row>
    <row r="101" spans="4:16" x14ac:dyDescent="0.25"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</row>
    <row r="102" spans="4:16" x14ac:dyDescent="0.25"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</row>
    <row r="103" spans="4:16" x14ac:dyDescent="0.25"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</row>
    <row r="104" spans="4:16" x14ac:dyDescent="0.25"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</row>
    <row r="105" spans="4:16" x14ac:dyDescent="0.25"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</row>
    <row r="106" spans="4:16" x14ac:dyDescent="0.25"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</row>
    <row r="107" spans="4:16" x14ac:dyDescent="0.25"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</row>
    <row r="108" spans="4:16" x14ac:dyDescent="0.25">
      <c r="D108" s="8"/>
      <c r="E108" s="8"/>
      <c r="F108" s="8"/>
      <c r="G108" s="8"/>
      <c r="H108" s="8"/>
    </row>
    <row r="109" spans="4:16" x14ac:dyDescent="0.25">
      <c r="D109" s="8"/>
      <c r="E109" s="8"/>
      <c r="F109" s="8"/>
      <c r="G109" s="8"/>
      <c r="H109" s="8"/>
    </row>
    <row r="139" spans="4:16" x14ac:dyDescent="0.25"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</row>
    <row r="140" spans="4:16" x14ac:dyDescent="0.25"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</row>
    <row r="141" spans="4:16" x14ac:dyDescent="0.25"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</row>
    <row r="142" spans="4:16" x14ac:dyDescent="0.25"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</row>
    <row r="143" spans="4:16" x14ac:dyDescent="0.25"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</row>
    <row r="144" spans="4:16" x14ac:dyDescent="0.25"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</row>
    <row r="145" spans="4:16" x14ac:dyDescent="0.25"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</row>
    <row r="146" spans="4:16" x14ac:dyDescent="0.25"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</row>
    <row r="147" spans="4:16" x14ac:dyDescent="0.25"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</row>
    <row r="148" spans="4:16" x14ac:dyDescent="0.25"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</row>
    <row r="149" spans="4:16" x14ac:dyDescent="0.25"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</row>
    <row r="150" spans="4:16" x14ac:dyDescent="0.25"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</row>
    <row r="151" spans="4:16" x14ac:dyDescent="0.25"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</row>
    <row r="152" spans="4:16" x14ac:dyDescent="0.25"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</row>
    <row r="153" spans="4:16" x14ac:dyDescent="0.25"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</row>
    <row r="154" spans="4:16" x14ac:dyDescent="0.25"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</row>
    <row r="155" spans="4:16" x14ac:dyDescent="0.25"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</row>
    <row r="156" spans="4:16" x14ac:dyDescent="0.25"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</row>
    <row r="157" spans="4:16" x14ac:dyDescent="0.25"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</row>
    <row r="158" spans="4:16" x14ac:dyDescent="0.25"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</row>
    <row r="159" spans="4:16" x14ac:dyDescent="0.25"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</row>
    <row r="160" spans="4:16" x14ac:dyDescent="0.25"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</row>
    <row r="161" spans="4:16" x14ac:dyDescent="0.25"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</row>
    <row r="162" spans="4:16" x14ac:dyDescent="0.25"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</row>
  </sheetData>
  <mergeCells count="6">
    <mergeCell ref="B84:C84"/>
    <mergeCell ref="B2:I2"/>
    <mergeCell ref="B28:C28"/>
    <mergeCell ref="B30:I30"/>
    <mergeCell ref="B56:C56"/>
    <mergeCell ref="B58:I58"/>
  </mergeCells>
  <conditionalFormatting sqref="D84:AI84 D56:AI56 D28:AI28 AI4:AI27 AI32:AI55 AI60:AI83">
    <cfRule type="cellIs" dxfId="32" priority="31" operator="lessThan">
      <formula>0</formula>
    </cfRule>
    <cfRule type="cellIs" dxfId="31" priority="32" operator="greaterThan">
      <formula>0</formula>
    </cfRule>
  </conditionalFormatting>
  <conditionalFormatting sqref="D4:AH27">
    <cfRule type="cellIs" dxfId="30" priority="11" operator="lessThan">
      <formula>0</formula>
    </cfRule>
    <cfRule type="cellIs" dxfId="29" priority="12" operator="greaterThan">
      <formula>0</formula>
    </cfRule>
  </conditionalFormatting>
  <conditionalFormatting sqref="D4:AH27">
    <cfRule type="cellIs" dxfId="28" priority="10" operator="lessThan">
      <formula>-0.001</formula>
    </cfRule>
  </conditionalFormatting>
  <conditionalFormatting sqref="D60:AH83">
    <cfRule type="cellIs" dxfId="27" priority="6" operator="lessThan">
      <formula>-0.001</formula>
    </cfRule>
  </conditionalFormatting>
  <conditionalFormatting sqref="D60:AH83">
    <cfRule type="cellIs" dxfId="26" priority="4" operator="lessThan">
      <formula>0</formula>
    </cfRule>
    <cfRule type="cellIs" dxfId="25" priority="5" operator="greaterThan">
      <formula>0</formula>
    </cfRule>
  </conditionalFormatting>
  <conditionalFormatting sqref="D32:AH55">
    <cfRule type="cellIs" dxfId="24" priority="2" operator="lessThan">
      <formula>0</formula>
    </cfRule>
    <cfRule type="cellIs" dxfId="23" priority="3" operator="greaterThan">
      <formula>0</formula>
    </cfRule>
  </conditionalFormatting>
  <conditionalFormatting sqref="D32:AH55">
    <cfRule type="cellIs" dxfId="22" priority="1" operator="lessThan">
      <formula>-0.001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L162"/>
  <sheetViews>
    <sheetView tabSelected="1" workbookViewId="0">
      <selection activeCell="AL7" sqref="AL7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2.140625" style="1" bestFit="1" customWidth="1"/>
    <col min="4" max="19" width="7.28515625" style="1" bestFit="1" customWidth="1"/>
    <col min="20" max="22" width="8.28515625" style="1" bestFit="1" customWidth="1"/>
    <col min="23" max="25" width="7.28515625" style="1" bestFit="1" customWidth="1"/>
    <col min="26" max="26" width="6.5703125" style="1" bestFit="1" customWidth="1"/>
    <col min="27" max="28" width="7.28515625" style="1" bestFit="1" customWidth="1"/>
    <col min="29" max="30" width="8.28515625" style="1" bestFit="1" customWidth="1"/>
    <col min="31" max="31" width="7.28515625" style="1" bestFit="1" customWidth="1"/>
    <col min="32" max="34" width="4.5703125" style="1" bestFit="1" customWidth="1"/>
    <col min="35" max="35" width="9.28515625" style="1" bestFit="1" customWidth="1"/>
    <col min="36" max="16384" width="4.42578125" style="1"/>
  </cols>
  <sheetData>
    <row r="2" spans="2:38" ht="15.75" thickBot="1" x14ac:dyDescent="0.3">
      <c r="B2" s="11" t="s">
        <v>26</v>
      </c>
      <c r="C2" s="11"/>
      <c r="D2" s="11"/>
      <c r="E2" s="11"/>
      <c r="F2" s="11"/>
      <c r="G2" s="11"/>
      <c r="H2" s="11"/>
      <c r="I2" s="11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2">
        <v>1</v>
      </c>
      <c r="C4" s="2" t="s">
        <v>2</v>
      </c>
      <c r="D4" s="5">
        <v>23.418136309999994</v>
      </c>
      <c r="E4" s="5">
        <v>0</v>
      </c>
      <c r="F4" s="5">
        <v>0</v>
      </c>
      <c r="G4" s="5">
        <v>0</v>
      </c>
      <c r="H4" s="5">
        <v>26.809683689999964</v>
      </c>
      <c r="I4" s="5">
        <v>2.5159409000000181</v>
      </c>
      <c r="J4" s="5">
        <v>5.1475255100000084</v>
      </c>
      <c r="K4" s="5">
        <v>98.811912679999978</v>
      </c>
      <c r="L4" s="5">
        <v>0</v>
      </c>
      <c r="M4" s="5">
        <v>0</v>
      </c>
      <c r="N4" s="5">
        <v>0</v>
      </c>
      <c r="O4" s="5">
        <v>10.424637019999984</v>
      </c>
      <c r="P4" s="5">
        <v>0</v>
      </c>
      <c r="Q4" s="5">
        <v>11.908257030000009</v>
      </c>
      <c r="R4" s="5">
        <v>47.135234270000019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7.8224674300000032</v>
      </c>
      <c r="Y4" s="5">
        <v>0</v>
      </c>
      <c r="Z4" s="5">
        <v>5.5930401699999877</v>
      </c>
      <c r="AA4" s="5">
        <v>0</v>
      </c>
      <c r="AB4" s="5">
        <v>0</v>
      </c>
      <c r="AC4" s="5">
        <v>0</v>
      </c>
      <c r="AD4" s="5">
        <v>0</v>
      </c>
      <c r="AE4" s="5">
        <v>0</v>
      </c>
      <c r="AF4" s="5">
        <v>0</v>
      </c>
      <c r="AG4" s="5">
        <v>0</v>
      </c>
      <c r="AH4" s="5">
        <v>0</v>
      </c>
      <c r="AI4" s="7">
        <f t="shared" ref="AI4:AI27" si="0">SUM(D4:AG4)</f>
        <v>239.58683500999996</v>
      </c>
      <c r="AK4" s="6"/>
      <c r="AL4" s="6"/>
    </row>
    <row r="5" spans="2:38" ht="16.5" thickTop="1" thickBot="1" x14ac:dyDescent="0.3">
      <c r="B5" s="2">
        <v>2</v>
      </c>
      <c r="C5" s="2" t="s">
        <v>3</v>
      </c>
      <c r="D5" s="5">
        <v>0</v>
      </c>
      <c r="E5" s="5">
        <v>0</v>
      </c>
      <c r="F5" s="5">
        <v>0</v>
      </c>
      <c r="G5" s="5">
        <v>0</v>
      </c>
      <c r="H5" s="5">
        <v>17.349374280000013</v>
      </c>
      <c r="I5" s="5">
        <v>12.158272820000008</v>
      </c>
      <c r="J5" s="5">
        <v>15.17817419</v>
      </c>
      <c r="K5" s="5">
        <v>135.99483508</v>
      </c>
      <c r="L5" s="5">
        <v>0</v>
      </c>
      <c r="M5" s="5">
        <v>0</v>
      </c>
      <c r="N5" s="5">
        <v>4.9413614300000006</v>
      </c>
      <c r="O5" s="5">
        <v>5.5836455699999874</v>
      </c>
      <c r="P5" s="5">
        <v>0</v>
      </c>
      <c r="Q5" s="5">
        <v>23.287308600000003</v>
      </c>
      <c r="R5" s="5">
        <v>0</v>
      </c>
      <c r="S5" s="5">
        <v>0.32985214999999357</v>
      </c>
      <c r="T5" s="5">
        <v>0</v>
      </c>
      <c r="U5" s="5">
        <v>0</v>
      </c>
      <c r="V5" s="5">
        <v>16.921886219999998</v>
      </c>
      <c r="W5" s="5">
        <v>0</v>
      </c>
      <c r="X5" s="5">
        <v>21.944719829999997</v>
      </c>
      <c r="Y5" s="5">
        <v>43.260438649999998</v>
      </c>
      <c r="Z5" s="5">
        <v>10.689483000000003</v>
      </c>
      <c r="AA5" s="5">
        <v>0</v>
      </c>
      <c r="AB5" s="5">
        <v>5.3963215599999899</v>
      </c>
      <c r="AC5" s="5">
        <v>0</v>
      </c>
      <c r="AD5" s="5">
        <v>0</v>
      </c>
      <c r="AE5" s="5">
        <v>7.7517634499999986</v>
      </c>
      <c r="AF5" s="5">
        <v>0</v>
      </c>
      <c r="AG5" s="5">
        <v>0</v>
      </c>
      <c r="AH5" s="5">
        <v>0</v>
      </c>
      <c r="AI5" s="7">
        <f t="shared" si="0"/>
        <v>320.78743682999999</v>
      </c>
      <c r="AK5" s="6"/>
      <c r="AL5" s="6"/>
    </row>
    <row r="6" spans="2:38" ht="16.5" thickTop="1" thickBot="1" x14ac:dyDescent="0.3">
      <c r="B6" s="2">
        <v>3</v>
      </c>
      <c r="C6" s="2" t="s">
        <v>4</v>
      </c>
      <c r="D6" s="5">
        <v>0</v>
      </c>
      <c r="E6" s="5">
        <v>0.58528528999998741</v>
      </c>
      <c r="F6" s="5">
        <v>0</v>
      </c>
      <c r="G6" s="5">
        <v>0</v>
      </c>
      <c r="H6" s="5">
        <v>7.9296218699999912</v>
      </c>
      <c r="I6" s="5">
        <v>21.373324410000023</v>
      </c>
      <c r="J6" s="5">
        <v>16.756987109999997</v>
      </c>
      <c r="K6" s="5">
        <v>89.586790390000004</v>
      </c>
      <c r="L6" s="5">
        <v>2.6008257499999843</v>
      </c>
      <c r="M6" s="5">
        <v>0</v>
      </c>
      <c r="N6" s="5">
        <v>6.5569247099999899</v>
      </c>
      <c r="O6" s="5">
        <v>2.5605460000000164</v>
      </c>
      <c r="P6" s="5">
        <v>0</v>
      </c>
      <c r="Q6" s="5">
        <v>79.124239719999977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20.024352950000008</v>
      </c>
      <c r="Y6" s="5">
        <v>28.52520475</v>
      </c>
      <c r="Z6" s="5">
        <v>20.394123040000004</v>
      </c>
      <c r="AA6" s="5">
        <v>0</v>
      </c>
      <c r="AB6" s="5">
        <v>6.5687986999999879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7">
        <f t="shared" si="0"/>
        <v>302.58702468999996</v>
      </c>
      <c r="AK6" s="6"/>
      <c r="AL6" s="6"/>
    </row>
    <row r="7" spans="2:38" ht="16.5" thickTop="1" thickBot="1" x14ac:dyDescent="0.3">
      <c r="B7" s="2">
        <v>4</v>
      </c>
      <c r="C7" s="2" t="s">
        <v>5</v>
      </c>
      <c r="D7" s="5">
        <v>0</v>
      </c>
      <c r="E7" s="5">
        <v>2.0254162699999938</v>
      </c>
      <c r="F7" s="5">
        <v>0</v>
      </c>
      <c r="G7" s="5">
        <v>0</v>
      </c>
      <c r="H7" s="5">
        <v>0</v>
      </c>
      <c r="I7" s="5">
        <v>15.21126722999999</v>
      </c>
      <c r="J7" s="5">
        <v>21.750127290000009</v>
      </c>
      <c r="K7" s="5">
        <v>89.610444790000003</v>
      </c>
      <c r="L7" s="5">
        <v>9.6173122000000006</v>
      </c>
      <c r="M7" s="5">
        <v>0</v>
      </c>
      <c r="N7" s="5">
        <v>1.2057078700000048</v>
      </c>
      <c r="O7" s="5">
        <v>0</v>
      </c>
      <c r="P7" s="5">
        <v>0</v>
      </c>
      <c r="Q7" s="5">
        <v>97.89261959000001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15.689447989999991</v>
      </c>
      <c r="Y7" s="5">
        <v>0</v>
      </c>
      <c r="Z7" s="5">
        <v>26.100612780000006</v>
      </c>
      <c r="AA7" s="5">
        <v>0</v>
      </c>
      <c r="AB7" s="5">
        <v>13.725205349999996</v>
      </c>
      <c r="AC7" s="5">
        <v>0</v>
      </c>
      <c r="AD7" s="5">
        <v>0</v>
      </c>
      <c r="AE7" s="5">
        <v>0</v>
      </c>
      <c r="AF7" s="5">
        <v>0</v>
      </c>
      <c r="AG7" s="5">
        <v>0</v>
      </c>
      <c r="AH7" s="5">
        <v>0</v>
      </c>
      <c r="AI7" s="7">
        <f t="shared" si="0"/>
        <v>292.82816135999997</v>
      </c>
      <c r="AK7" s="6"/>
      <c r="AL7" s="6"/>
    </row>
    <row r="8" spans="2:38" ht="16.5" thickTop="1" thickBot="1" x14ac:dyDescent="0.3">
      <c r="B8" s="2">
        <v>5</v>
      </c>
      <c r="C8" s="2" t="s">
        <v>6</v>
      </c>
      <c r="D8" s="5">
        <v>1.2303407899999854</v>
      </c>
      <c r="E8" s="5">
        <v>7.4903596500000162</v>
      </c>
      <c r="F8" s="5">
        <v>0</v>
      </c>
      <c r="G8" s="5">
        <v>0</v>
      </c>
      <c r="H8" s="5">
        <v>0</v>
      </c>
      <c r="I8" s="5">
        <v>20.658661629999997</v>
      </c>
      <c r="J8" s="5">
        <v>18.327521080000004</v>
      </c>
      <c r="K8" s="5">
        <v>89.577092100000016</v>
      </c>
      <c r="L8" s="5">
        <v>8.2535688799999889</v>
      </c>
      <c r="M8" s="5">
        <v>0</v>
      </c>
      <c r="N8" s="5">
        <v>11.261430189999999</v>
      </c>
      <c r="O8" s="5">
        <v>0</v>
      </c>
      <c r="P8" s="5">
        <v>0</v>
      </c>
      <c r="Q8" s="5">
        <v>92.228006170000015</v>
      </c>
      <c r="R8" s="5">
        <v>4.9834071800000004</v>
      </c>
      <c r="S8" s="5">
        <v>0</v>
      </c>
      <c r="T8" s="5">
        <v>0</v>
      </c>
      <c r="U8" s="5">
        <v>0</v>
      </c>
      <c r="V8" s="5">
        <v>0</v>
      </c>
      <c r="W8" s="5">
        <v>0</v>
      </c>
      <c r="X8" s="5">
        <v>17.788472289999987</v>
      </c>
      <c r="Y8" s="5">
        <v>0</v>
      </c>
      <c r="Z8" s="5">
        <v>30.456231969999997</v>
      </c>
      <c r="AA8" s="5">
        <v>1.6380243800000045</v>
      </c>
      <c r="AB8" s="5">
        <v>14.679017989999991</v>
      </c>
      <c r="AC8" s="5">
        <v>0</v>
      </c>
      <c r="AD8" s="5">
        <v>0</v>
      </c>
      <c r="AE8" s="5">
        <v>0</v>
      </c>
      <c r="AF8" s="5">
        <v>0</v>
      </c>
      <c r="AG8" s="5">
        <v>0</v>
      </c>
      <c r="AH8" s="5">
        <v>0</v>
      </c>
      <c r="AI8" s="7">
        <f t="shared" si="0"/>
        <v>318.57213429999996</v>
      </c>
      <c r="AK8" s="6"/>
      <c r="AL8" s="6"/>
    </row>
    <row r="9" spans="2:38" ht="16.5" thickTop="1" thickBot="1" x14ac:dyDescent="0.3">
      <c r="B9" s="2">
        <v>6</v>
      </c>
      <c r="C9" s="2" t="s">
        <v>7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12.701762489999979</v>
      </c>
      <c r="J9" s="5">
        <v>13.305928669999993</v>
      </c>
      <c r="K9" s="5">
        <v>89.578274800000003</v>
      </c>
      <c r="L9" s="5">
        <v>13.430646789999997</v>
      </c>
      <c r="M9" s="5">
        <v>0</v>
      </c>
      <c r="N9" s="5">
        <v>0</v>
      </c>
      <c r="O9" s="5">
        <v>0</v>
      </c>
      <c r="P9" s="5">
        <v>0</v>
      </c>
      <c r="Q9" s="5">
        <v>97.680347790000013</v>
      </c>
      <c r="R9" s="5">
        <v>28.605755300000013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10.307208839999987</v>
      </c>
      <c r="Y9" s="5">
        <v>17.101919439999989</v>
      </c>
      <c r="Z9" s="5">
        <v>24.866831350000012</v>
      </c>
      <c r="AA9" s="5">
        <v>0</v>
      </c>
      <c r="AB9" s="5">
        <v>5.7324319300000113</v>
      </c>
      <c r="AC9" s="5">
        <v>0.44346890999999999</v>
      </c>
      <c r="AD9" s="5">
        <v>0</v>
      </c>
      <c r="AE9" s="5">
        <v>0</v>
      </c>
      <c r="AF9" s="5">
        <v>0</v>
      </c>
      <c r="AG9" s="5">
        <v>0</v>
      </c>
      <c r="AH9" s="5">
        <v>0</v>
      </c>
      <c r="AI9" s="7">
        <f t="shared" si="0"/>
        <v>313.75457631</v>
      </c>
      <c r="AK9" s="6"/>
      <c r="AL9" s="6"/>
    </row>
    <row r="10" spans="2:38" ht="16.5" thickTop="1" thickBot="1" x14ac:dyDescent="0.3">
      <c r="B10" s="2">
        <v>7</v>
      </c>
      <c r="C10" s="2" t="s">
        <v>8</v>
      </c>
      <c r="D10" s="5">
        <v>8.885582190000008</v>
      </c>
      <c r="E10" s="5">
        <v>0.57666744000001557</v>
      </c>
      <c r="F10" s="5">
        <v>0</v>
      </c>
      <c r="G10" s="5">
        <v>0</v>
      </c>
      <c r="H10" s="5">
        <v>0</v>
      </c>
      <c r="I10" s="5">
        <v>29.102935129999977</v>
      </c>
      <c r="J10" s="5">
        <v>0.29116552000000695</v>
      </c>
      <c r="K10" s="5">
        <v>100.97333365999998</v>
      </c>
      <c r="L10" s="5">
        <v>8.823426100000006</v>
      </c>
      <c r="M10" s="5">
        <v>0.91698700999999971</v>
      </c>
      <c r="N10" s="5">
        <v>0</v>
      </c>
      <c r="O10" s="5">
        <v>0</v>
      </c>
      <c r="P10" s="5">
        <v>0</v>
      </c>
      <c r="Q10" s="5">
        <v>36.924854430000003</v>
      </c>
      <c r="R10" s="5">
        <v>2.401647389999999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40.40425538999996</v>
      </c>
      <c r="Y10" s="5">
        <v>22.898142980000003</v>
      </c>
      <c r="Z10" s="5">
        <v>27.197974049999985</v>
      </c>
      <c r="AA10" s="5">
        <v>0</v>
      </c>
      <c r="AB10" s="5">
        <v>21.418966039999987</v>
      </c>
      <c r="AC10" s="5">
        <v>0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7">
        <f t="shared" si="0"/>
        <v>300.81593732999994</v>
      </c>
      <c r="AK10" s="6"/>
      <c r="AL10" s="6"/>
    </row>
    <row r="11" spans="2:38" ht="16.5" thickTop="1" thickBot="1" x14ac:dyDescent="0.3">
      <c r="B11" s="2">
        <v>8</v>
      </c>
      <c r="C11" s="2" t="s">
        <v>9</v>
      </c>
      <c r="D11" s="5">
        <v>21.628062870000015</v>
      </c>
      <c r="E11" s="5">
        <v>0</v>
      </c>
      <c r="F11" s="5">
        <v>0</v>
      </c>
      <c r="G11" s="5">
        <v>0</v>
      </c>
      <c r="H11" s="5">
        <v>0</v>
      </c>
      <c r="I11" s="5">
        <v>72.138688739999992</v>
      </c>
      <c r="J11" s="5">
        <v>42.838770170000004</v>
      </c>
      <c r="K11" s="5">
        <v>28.525649479999998</v>
      </c>
      <c r="L11" s="5">
        <v>54.427220900000023</v>
      </c>
      <c r="M11" s="5">
        <v>15.048480879999993</v>
      </c>
      <c r="N11" s="5">
        <v>21.074998510000007</v>
      </c>
      <c r="O11" s="5">
        <v>1.999243249999985</v>
      </c>
      <c r="P11" s="5">
        <v>0</v>
      </c>
      <c r="Q11" s="5">
        <v>195.70958707999998</v>
      </c>
      <c r="R11" s="5">
        <v>49.617616770000026</v>
      </c>
      <c r="S11" s="5">
        <v>19.957521830000005</v>
      </c>
      <c r="T11" s="5">
        <v>0</v>
      </c>
      <c r="U11" s="5">
        <v>8.9050031399999909</v>
      </c>
      <c r="V11" s="5">
        <v>0</v>
      </c>
      <c r="W11" s="5">
        <v>0</v>
      </c>
      <c r="X11" s="5">
        <v>23.268947260000004</v>
      </c>
      <c r="Y11" s="5">
        <v>34.934442809999986</v>
      </c>
      <c r="Z11" s="5">
        <v>0</v>
      </c>
      <c r="AA11" s="5">
        <v>3.317317420000002</v>
      </c>
      <c r="AB11" s="5">
        <v>2.6024063699999829</v>
      </c>
      <c r="AC11" s="5">
        <v>0</v>
      </c>
      <c r="AD11" s="5">
        <v>0</v>
      </c>
      <c r="AE11" s="5">
        <v>0</v>
      </c>
      <c r="AF11" s="5">
        <v>0</v>
      </c>
      <c r="AG11" s="5">
        <v>0</v>
      </c>
      <c r="AH11" s="5">
        <v>0</v>
      </c>
      <c r="AI11" s="7">
        <f t="shared" si="0"/>
        <v>595.99395748000006</v>
      </c>
      <c r="AK11" s="6"/>
      <c r="AL11" s="6"/>
    </row>
    <row r="12" spans="2:38" ht="16.5" thickTop="1" thickBot="1" x14ac:dyDescent="0.3">
      <c r="B12" s="2">
        <v>9</v>
      </c>
      <c r="C12" s="2" t="s">
        <v>10</v>
      </c>
      <c r="D12" s="5">
        <v>0</v>
      </c>
      <c r="E12" s="5">
        <v>7.2184173899999848</v>
      </c>
      <c r="F12" s="5">
        <v>0</v>
      </c>
      <c r="G12" s="5">
        <v>0</v>
      </c>
      <c r="H12" s="5">
        <v>0</v>
      </c>
      <c r="I12" s="5">
        <v>37.078134570000003</v>
      </c>
      <c r="J12" s="5">
        <v>40.421210999999971</v>
      </c>
      <c r="K12" s="5">
        <v>14.737499339999971</v>
      </c>
      <c r="L12" s="5">
        <v>29.266150490000001</v>
      </c>
      <c r="M12" s="5">
        <v>0</v>
      </c>
      <c r="N12" s="5">
        <v>8.3167488499999962</v>
      </c>
      <c r="O12" s="5">
        <v>0</v>
      </c>
      <c r="P12" s="5">
        <v>0</v>
      </c>
      <c r="Q12" s="5">
        <v>23.786372020000002</v>
      </c>
      <c r="R12" s="5">
        <v>44.624330810000004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15.483315860000026</v>
      </c>
      <c r="Z12" s="5">
        <v>1.4051386300000033</v>
      </c>
      <c r="AA12" s="5">
        <v>0</v>
      </c>
      <c r="AB12" s="5">
        <v>3.266850269999992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7">
        <f t="shared" si="0"/>
        <v>225.60416922999997</v>
      </c>
      <c r="AK12" s="6"/>
      <c r="AL12" s="6"/>
    </row>
    <row r="13" spans="2:38" ht="16.5" thickTop="1" thickBot="1" x14ac:dyDescent="0.3">
      <c r="B13" s="2">
        <v>10</v>
      </c>
      <c r="C13" s="2" t="s">
        <v>11</v>
      </c>
      <c r="D13" s="5">
        <v>0</v>
      </c>
      <c r="E13" s="5">
        <v>0</v>
      </c>
      <c r="F13" s="5">
        <v>0</v>
      </c>
      <c r="G13" s="5">
        <v>6.6219045399999885</v>
      </c>
      <c r="H13" s="5">
        <v>0</v>
      </c>
      <c r="I13" s="5">
        <v>19.870622550000007</v>
      </c>
      <c r="J13" s="5">
        <v>0</v>
      </c>
      <c r="K13" s="5">
        <v>25.680734709999996</v>
      </c>
      <c r="L13" s="5">
        <v>23.848819660000032</v>
      </c>
      <c r="M13" s="5">
        <v>0</v>
      </c>
      <c r="N13" s="5">
        <v>0</v>
      </c>
      <c r="O13" s="5">
        <v>28.82794749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6.5379311599999923</v>
      </c>
      <c r="Z13" s="5">
        <v>2.9964885400000014</v>
      </c>
      <c r="AA13" s="5">
        <v>0</v>
      </c>
      <c r="AB13" s="5">
        <v>26.328243290000017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7">
        <f t="shared" si="0"/>
        <v>140.71269194000004</v>
      </c>
      <c r="AK13" s="6"/>
      <c r="AL13" s="6"/>
    </row>
    <row r="14" spans="2:38" ht="16.5" thickTop="1" thickBot="1" x14ac:dyDescent="0.3">
      <c r="B14" s="2">
        <v>11</v>
      </c>
      <c r="C14" s="2" t="s">
        <v>12</v>
      </c>
      <c r="D14" s="5">
        <v>0</v>
      </c>
      <c r="E14" s="5">
        <v>0</v>
      </c>
      <c r="F14" s="5">
        <v>0</v>
      </c>
      <c r="G14" s="5">
        <v>20.644588040000023</v>
      </c>
      <c r="H14" s="5">
        <v>0</v>
      </c>
      <c r="I14" s="5">
        <v>0</v>
      </c>
      <c r="J14" s="5">
        <v>17.337945879999992</v>
      </c>
      <c r="K14" s="5">
        <v>6.3808726900000039</v>
      </c>
      <c r="L14" s="5">
        <v>3.1814967299999921</v>
      </c>
      <c r="M14" s="5">
        <v>0</v>
      </c>
      <c r="N14" s="5">
        <v>0</v>
      </c>
      <c r="O14" s="5">
        <v>46.567534609999974</v>
      </c>
      <c r="P14" s="5">
        <v>0</v>
      </c>
      <c r="Q14" s="5">
        <v>0</v>
      </c>
      <c r="R14" s="5">
        <v>0</v>
      </c>
      <c r="S14" s="5">
        <v>0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0.97273642000001814</v>
      </c>
      <c r="Z14" s="5">
        <v>16.914695039999998</v>
      </c>
      <c r="AA14" s="5">
        <v>0</v>
      </c>
      <c r="AB14" s="5">
        <v>47.080012420000003</v>
      </c>
      <c r="AC14" s="5">
        <v>0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7">
        <f t="shared" si="0"/>
        <v>159.07988183000001</v>
      </c>
      <c r="AK14" s="6"/>
      <c r="AL14" s="6"/>
    </row>
    <row r="15" spans="2:38" ht="16.5" thickTop="1" thickBot="1" x14ac:dyDescent="0.3">
      <c r="B15" s="2">
        <v>12</v>
      </c>
      <c r="C15" s="2" t="s">
        <v>13</v>
      </c>
      <c r="D15" s="5">
        <v>0</v>
      </c>
      <c r="E15" s="5">
        <v>0</v>
      </c>
      <c r="F15" s="5">
        <v>0</v>
      </c>
      <c r="G15" s="5">
        <v>35.124694229999982</v>
      </c>
      <c r="H15" s="5">
        <v>0</v>
      </c>
      <c r="I15" s="5">
        <v>0</v>
      </c>
      <c r="J15" s="5">
        <v>0</v>
      </c>
      <c r="K15" s="5">
        <v>1.9465799000000032</v>
      </c>
      <c r="L15" s="5">
        <v>0</v>
      </c>
      <c r="M15" s="5">
        <v>0</v>
      </c>
      <c r="N15" s="5">
        <v>0</v>
      </c>
      <c r="O15" s="5">
        <v>45.595705609999975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2.1931770200000074</v>
      </c>
      <c r="Z15" s="5">
        <v>52.160127730000035</v>
      </c>
      <c r="AA15" s="5">
        <v>0</v>
      </c>
      <c r="AB15" s="5">
        <v>78.979333220000015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7">
        <f t="shared" si="0"/>
        <v>215.99961771</v>
      </c>
      <c r="AK15" s="6"/>
      <c r="AL15" s="6"/>
    </row>
    <row r="16" spans="2:38" ht="16.5" thickTop="1" thickBot="1" x14ac:dyDescent="0.3">
      <c r="B16" s="2">
        <v>13</v>
      </c>
      <c r="C16" s="2" t="s">
        <v>14</v>
      </c>
      <c r="D16" s="5">
        <v>0</v>
      </c>
      <c r="E16" s="5">
        <v>0</v>
      </c>
      <c r="F16" s="5">
        <v>11.339183139999982</v>
      </c>
      <c r="G16" s="5">
        <v>70.799680289999969</v>
      </c>
      <c r="H16" s="5">
        <v>0</v>
      </c>
      <c r="I16" s="5">
        <v>0</v>
      </c>
      <c r="J16" s="5">
        <v>0</v>
      </c>
      <c r="K16" s="5">
        <v>7.3892598000000049</v>
      </c>
      <c r="L16" s="5">
        <v>0</v>
      </c>
      <c r="M16" s="5">
        <v>0</v>
      </c>
      <c r="N16" s="5">
        <v>0</v>
      </c>
      <c r="O16" s="5">
        <v>41.792444820000014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36.790702960000004</v>
      </c>
      <c r="Y16" s="5">
        <v>11.444776149999996</v>
      </c>
      <c r="Z16" s="5">
        <v>69.251863709999995</v>
      </c>
      <c r="AA16" s="5">
        <v>0</v>
      </c>
      <c r="AB16" s="5">
        <v>103.59053449999999</v>
      </c>
      <c r="AC16" s="5">
        <v>2.3290715599999885</v>
      </c>
      <c r="AD16" s="5">
        <v>78.77555648000002</v>
      </c>
      <c r="AE16" s="5">
        <v>0</v>
      </c>
      <c r="AF16" s="5">
        <v>0</v>
      </c>
      <c r="AG16" s="5">
        <v>0</v>
      </c>
      <c r="AH16" s="5">
        <v>0</v>
      </c>
      <c r="AI16" s="7">
        <f t="shared" si="0"/>
        <v>433.50307340999996</v>
      </c>
      <c r="AK16" s="6"/>
      <c r="AL16" s="6"/>
    </row>
    <row r="17" spans="2:38" ht="16.5" thickTop="1" thickBot="1" x14ac:dyDescent="0.3">
      <c r="B17" s="2">
        <v>14</v>
      </c>
      <c r="C17" s="2" t="s">
        <v>15</v>
      </c>
      <c r="D17" s="5">
        <v>0</v>
      </c>
      <c r="E17" s="5">
        <v>0</v>
      </c>
      <c r="F17" s="5">
        <v>0</v>
      </c>
      <c r="G17" s="5">
        <v>95.564788739999969</v>
      </c>
      <c r="H17" s="5">
        <v>0</v>
      </c>
      <c r="I17" s="5">
        <v>0</v>
      </c>
      <c r="J17" s="5">
        <v>0</v>
      </c>
      <c r="K17" s="5">
        <v>18.928940870000005</v>
      </c>
      <c r="L17" s="5">
        <v>0</v>
      </c>
      <c r="M17" s="5">
        <v>13.845854650000007</v>
      </c>
      <c r="N17" s="5">
        <v>0</v>
      </c>
      <c r="O17" s="5">
        <v>24.599344299999998</v>
      </c>
      <c r="P17" s="5">
        <v>0</v>
      </c>
      <c r="Q17" s="5">
        <v>0</v>
      </c>
      <c r="R17" s="5">
        <v>0</v>
      </c>
      <c r="S17" s="5">
        <v>0</v>
      </c>
      <c r="T17" s="5">
        <v>0</v>
      </c>
      <c r="U17" s="5">
        <v>3.0805718700000284</v>
      </c>
      <c r="V17" s="5">
        <v>0</v>
      </c>
      <c r="W17" s="5">
        <v>12.442163950000023</v>
      </c>
      <c r="X17" s="5">
        <v>30.482783949999998</v>
      </c>
      <c r="Y17" s="5">
        <v>18.971488150000027</v>
      </c>
      <c r="Z17" s="5">
        <v>76.153717929999985</v>
      </c>
      <c r="AA17" s="5">
        <v>0</v>
      </c>
      <c r="AB17" s="5">
        <v>59.917255649999987</v>
      </c>
      <c r="AC17" s="5">
        <v>3.1416002200000008</v>
      </c>
      <c r="AD17" s="5">
        <v>90.694289590000025</v>
      </c>
      <c r="AE17" s="5">
        <v>0</v>
      </c>
      <c r="AF17" s="5">
        <v>0</v>
      </c>
      <c r="AG17" s="5">
        <v>0</v>
      </c>
      <c r="AH17" s="5">
        <v>0</v>
      </c>
      <c r="AI17" s="7">
        <f t="shared" si="0"/>
        <v>447.82279987000004</v>
      </c>
      <c r="AK17" s="6"/>
      <c r="AL17" s="6"/>
    </row>
    <row r="18" spans="2:38" ht="16.5" thickTop="1" thickBot="1" x14ac:dyDescent="0.3">
      <c r="B18" s="2">
        <v>15</v>
      </c>
      <c r="C18" s="2" t="s">
        <v>16</v>
      </c>
      <c r="D18" s="5">
        <v>0</v>
      </c>
      <c r="E18" s="5">
        <v>0</v>
      </c>
      <c r="F18" s="5">
        <v>0</v>
      </c>
      <c r="G18" s="5">
        <v>79.689580489999997</v>
      </c>
      <c r="H18" s="5">
        <v>11.314921420000019</v>
      </c>
      <c r="I18" s="5">
        <v>0</v>
      </c>
      <c r="J18" s="5">
        <v>0</v>
      </c>
      <c r="K18" s="5">
        <v>21.516259200000007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13.59761773999999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7.6180854800000048</v>
      </c>
      <c r="X18" s="5">
        <v>33.496591120000005</v>
      </c>
      <c r="Y18" s="5">
        <v>15.363364140000002</v>
      </c>
      <c r="Z18" s="5">
        <v>60.560891889999994</v>
      </c>
      <c r="AA18" s="5">
        <v>0</v>
      </c>
      <c r="AB18" s="5">
        <v>46.974986889999968</v>
      </c>
      <c r="AC18" s="5">
        <v>0</v>
      </c>
      <c r="AD18" s="5">
        <v>106.24991483999995</v>
      </c>
      <c r="AE18" s="5">
        <v>0</v>
      </c>
      <c r="AF18" s="5">
        <v>0</v>
      </c>
      <c r="AG18" s="5">
        <v>0</v>
      </c>
      <c r="AH18" s="5">
        <v>0</v>
      </c>
      <c r="AI18" s="7">
        <f t="shared" si="0"/>
        <v>396.38221320999992</v>
      </c>
      <c r="AK18" s="6"/>
      <c r="AL18" s="6"/>
    </row>
    <row r="19" spans="2:38" ht="16.5" thickTop="1" thickBot="1" x14ac:dyDescent="0.3">
      <c r="B19" s="2">
        <v>16</v>
      </c>
      <c r="C19" s="2" t="s">
        <v>17</v>
      </c>
      <c r="D19" s="5">
        <v>0</v>
      </c>
      <c r="E19" s="5">
        <v>0</v>
      </c>
      <c r="F19" s="5">
        <v>0</v>
      </c>
      <c r="G19" s="5">
        <v>0</v>
      </c>
      <c r="H19" s="5">
        <v>5.9309432799999939</v>
      </c>
      <c r="I19" s="5">
        <v>18.13415301000002</v>
      </c>
      <c r="J19" s="5">
        <v>0</v>
      </c>
      <c r="K19" s="5">
        <v>13.262174369999997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0</v>
      </c>
      <c r="S19" s="5">
        <v>0</v>
      </c>
      <c r="T19" s="5">
        <v>0</v>
      </c>
      <c r="U19" s="5">
        <v>0</v>
      </c>
      <c r="V19" s="5">
        <v>0</v>
      </c>
      <c r="W19" s="5">
        <v>0</v>
      </c>
      <c r="X19" s="5">
        <v>29.760733359999975</v>
      </c>
      <c r="Y19" s="5">
        <v>3.3294243699999697</v>
      </c>
      <c r="Z19" s="5">
        <v>48.659298480000018</v>
      </c>
      <c r="AA19" s="5">
        <v>0</v>
      </c>
      <c r="AB19" s="5">
        <v>16.177312079999993</v>
      </c>
      <c r="AC19" s="5">
        <v>0</v>
      </c>
      <c r="AD19" s="5">
        <v>131.97612940000002</v>
      </c>
      <c r="AE19" s="5">
        <v>0</v>
      </c>
      <c r="AF19" s="5">
        <v>0</v>
      </c>
      <c r="AG19" s="5">
        <v>0</v>
      </c>
      <c r="AH19" s="5">
        <v>0</v>
      </c>
      <c r="AI19" s="7">
        <f t="shared" si="0"/>
        <v>267.23016834999999</v>
      </c>
      <c r="AK19" s="6"/>
      <c r="AL19" s="6"/>
    </row>
    <row r="20" spans="2:38" ht="16.5" thickTop="1" thickBot="1" x14ac:dyDescent="0.3">
      <c r="B20" s="2">
        <v>17</v>
      </c>
      <c r="C20" s="2" t="s">
        <v>18</v>
      </c>
      <c r="D20" s="5">
        <v>0</v>
      </c>
      <c r="E20" s="5">
        <v>0</v>
      </c>
      <c r="F20" s="5">
        <v>0</v>
      </c>
      <c r="G20" s="5">
        <v>0</v>
      </c>
      <c r="H20" s="5">
        <v>30.542585579999965</v>
      </c>
      <c r="I20" s="5">
        <v>41.701741980000008</v>
      </c>
      <c r="J20" s="5">
        <v>0</v>
      </c>
      <c r="K20" s="5">
        <v>0</v>
      </c>
      <c r="L20" s="5">
        <v>0</v>
      </c>
      <c r="M20" s="5">
        <v>0</v>
      </c>
      <c r="N20" s="5">
        <v>16.018739950000011</v>
      </c>
      <c r="O20" s="5">
        <v>0</v>
      </c>
      <c r="P20" s="5">
        <v>0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0</v>
      </c>
      <c r="W20" s="5">
        <v>0</v>
      </c>
      <c r="X20" s="5">
        <v>23.748376090000022</v>
      </c>
      <c r="Y20" s="5">
        <v>0</v>
      </c>
      <c r="Z20" s="5">
        <v>20.260534699999994</v>
      </c>
      <c r="AA20" s="5">
        <v>0</v>
      </c>
      <c r="AB20" s="5">
        <v>0</v>
      </c>
      <c r="AC20" s="5">
        <v>0</v>
      </c>
      <c r="AD20" s="5">
        <v>13.454977899999999</v>
      </c>
      <c r="AE20" s="5">
        <v>0</v>
      </c>
      <c r="AF20" s="5">
        <v>0</v>
      </c>
      <c r="AG20" s="5">
        <v>0</v>
      </c>
      <c r="AH20" s="5">
        <v>0</v>
      </c>
      <c r="AI20" s="7">
        <f t="shared" si="0"/>
        <v>145.72695619999999</v>
      </c>
      <c r="AK20" s="6"/>
      <c r="AL20" s="6"/>
    </row>
    <row r="21" spans="2:38" ht="16.5" thickTop="1" thickBot="1" x14ac:dyDescent="0.3">
      <c r="B21" s="2">
        <v>18</v>
      </c>
      <c r="C21" s="2" t="s">
        <v>19</v>
      </c>
      <c r="D21" s="5">
        <v>0</v>
      </c>
      <c r="E21" s="5">
        <v>0</v>
      </c>
      <c r="F21" s="5">
        <v>0</v>
      </c>
      <c r="G21" s="5">
        <v>0</v>
      </c>
      <c r="H21" s="5">
        <v>27.423170330000012</v>
      </c>
      <c r="I21" s="5">
        <v>42.087781810000024</v>
      </c>
      <c r="J21" s="5">
        <v>0</v>
      </c>
      <c r="K21" s="5">
        <v>0</v>
      </c>
      <c r="L21" s="5">
        <v>0</v>
      </c>
      <c r="M21" s="5">
        <v>23.028664790000008</v>
      </c>
      <c r="N21" s="5">
        <v>2.3618490399999956</v>
      </c>
      <c r="O21" s="5">
        <v>0</v>
      </c>
      <c r="P21" s="5">
        <v>0</v>
      </c>
      <c r="Q21" s="5">
        <v>0</v>
      </c>
      <c r="R21" s="5">
        <v>8.5746694300000144</v>
      </c>
      <c r="S21" s="5">
        <v>28.037037189999992</v>
      </c>
      <c r="T21" s="5">
        <v>0</v>
      </c>
      <c r="U21" s="5">
        <v>17.812304240000017</v>
      </c>
      <c r="V21" s="5">
        <v>0</v>
      </c>
      <c r="W21" s="5">
        <v>0</v>
      </c>
      <c r="X21" s="5">
        <v>7.1664046899999931</v>
      </c>
      <c r="Y21" s="5">
        <v>10.679438009999984</v>
      </c>
      <c r="Z21" s="5">
        <v>0.92909405000001755</v>
      </c>
      <c r="AA21" s="5">
        <v>0</v>
      </c>
      <c r="AB21" s="5">
        <v>9.1146994000000063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7">
        <f t="shared" si="0"/>
        <v>177.21511298000007</v>
      </c>
      <c r="AK21" s="6"/>
      <c r="AL21" s="6"/>
    </row>
    <row r="22" spans="2:38" ht="16.5" thickTop="1" thickBot="1" x14ac:dyDescent="0.3">
      <c r="B22" s="2">
        <v>19</v>
      </c>
      <c r="C22" s="2" t="s">
        <v>20</v>
      </c>
      <c r="D22" s="5">
        <v>0</v>
      </c>
      <c r="E22" s="5">
        <v>0</v>
      </c>
      <c r="F22" s="5">
        <v>0</v>
      </c>
      <c r="G22" s="5">
        <v>0</v>
      </c>
      <c r="H22" s="5">
        <v>43.133624309999995</v>
      </c>
      <c r="I22" s="5">
        <v>65.27784656</v>
      </c>
      <c r="J22" s="5">
        <v>12.427404019999983</v>
      </c>
      <c r="K22" s="5">
        <v>0</v>
      </c>
      <c r="L22" s="5">
        <v>6.9632374699999957</v>
      </c>
      <c r="M22" s="5">
        <v>0</v>
      </c>
      <c r="N22" s="5">
        <v>0</v>
      </c>
      <c r="O22" s="5">
        <v>0</v>
      </c>
      <c r="P22" s="5">
        <v>0</v>
      </c>
      <c r="Q22" s="5">
        <v>11.826751609999995</v>
      </c>
      <c r="R22" s="5">
        <v>32.773121290000006</v>
      </c>
      <c r="S22" s="5">
        <v>25.08709688999997</v>
      </c>
      <c r="T22" s="5">
        <v>0</v>
      </c>
      <c r="U22" s="5">
        <v>0</v>
      </c>
      <c r="V22" s="5">
        <v>0</v>
      </c>
      <c r="W22" s="5">
        <v>0</v>
      </c>
      <c r="X22" s="5">
        <v>22.188250090000011</v>
      </c>
      <c r="Y22" s="5">
        <v>6.4290970299999941</v>
      </c>
      <c r="Z22" s="5">
        <v>6.8130079399999914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7">
        <f t="shared" si="0"/>
        <v>232.9194372099999</v>
      </c>
      <c r="AK22" s="6"/>
      <c r="AL22" s="6"/>
    </row>
    <row r="23" spans="2:38" ht="16.5" thickTop="1" thickBot="1" x14ac:dyDescent="0.3">
      <c r="B23" s="2">
        <v>20</v>
      </c>
      <c r="C23" s="2" t="s">
        <v>21</v>
      </c>
      <c r="D23" s="5">
        <v>0</v>
      </c>
      <c r="E23" s="5">
        <v>0</v>
      </c>
      <c r="F23" s="5">
        <v>0</v>
      </c>
      <c r="G23" s="5">
        <v>0</v>
      </c>
      <c r="H23" s="5">
        <v>52.203457889999996</v>
      </c>
      <c r="I23" s="5">
        <v>64.93296540999998</v>
      </c>
      <c r="J23" s="5">
        <v>12.223384809999999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3.3662068400000038</v>
      </c>
      <c r="R23" s="5">
        <v>27.380272750000003</v>
      </c>
      <c r="S23" s="5">
        <v>2.8123309699999908</v>
      </c>
      <c r="T23" s="5">
        <v>0</v>
      </c>
      <c r="U23" s="5">
        <v>0</v>
      </c>
      <c r="V23" s="5">
        <v>0</v>
      </c>
      <c r="W23" s="5">
        <v>0</v>
      </c>
      <c r="X23" s="5">
        <v>33.585649950000004</v>
      </c>
      <c r="Y23" s="5">
        <v>7.9988030400000127</v>
      </c>
      <c r="Z23" s="5">
        <v>19.582481320000014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7">
        <f t="shared" si="0"/>
        <v>224.08555298000005</v>
      </c>
      <c r="AK23" s="6"/>
      <c r="AL23" s="6"/>
    </row>
    <row r="24" spans="2:38" ht="16.5" thickTop="1" thickBot="1" x14ac:dyDescent="0.3">
      <c r="B24" s="2">
        <v>21</v>
      </c>
      <c r="C24" s="2" t="s">
        <v>22</v>
      </c>
      <c r="D24" s="5">
        <v>8.1602682099999981</v>
      </c>
      <c r="E24" s="5">
        <v>0</v>
      </c>
      <c r="F24" s="5">
        <v>0</v>
      </c>
      <c r="G24" s="5">
        <v>0</v>
      </c>
      <c r="H24" s="5">
        <v>59.786098199999998</v>
      </c>
      <c r="I24" s="5">
        <v>65.281394729999988</v>
      </c>
      <c r="J24" s="5">
        <v>12.13077783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11.027233000000017</v>
      </c>
      <c r="R24" s="5">
        <v>39.065073589999997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48.539015849999998</v>
      </c>
      <c r="Y24" s="5">
        <v>0</v>
      </c>
      <c r="Z24" s="5">
        <v>3.7892659299999991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7">
        <f t="shared" si="0"/>
        <v>247.77912734</v>
      </c>
      <c r="AK24" s="6"/>
      <c r="AL24" s="6"/>
    </row>
    <row r="25" spans="2:38" ht="16.5" thickTop="1" thickBot="1" x14ac:dyDescent="0.3">
      <c r="B25" s="2">
        <v>22</v>
      </c>
      <c r="C25" s="2" t="s">
        <v>23</v>
      </c>
      <c r="D25" s="5">
        <v>0</v>
      </c>
      <c r="E25" s="5">
        <v>0</v>
      </c>
      <c r="F25" s="5">
        <v>0</v>
      </c>
      <c r="G25" s="5">
        <v>0</v>
      </c>
      <c r="H25" s="5">
        <v>72.296531989999934</v>
      </c>
      <c r="I25" s="5">
        <v>73.235571479999962</v>
      </c>
      <c r="J25" s="5">
        <v>40.037351209999969</v>
      </c>
      <c r="K25" s="5">
        <v>13.331340799999992</v>
      </c>
      <c r="L25" s="5">
        <v>0</v>
      </c>
      <c r="M25" s="5">
        <v>0</v>
      </c>
      <c r="N25" s="5">
        <v>4.1435656200000111</v>
      </c>
      <c r="O25" s="5">
        <v>0</v>
      </c>
      <c r="P25" s="5">
        <v>0</v>
      </c>
      <c r="Q25" s="5">
        <v>20.101179310000006</v>
      </c>
      <c r="R25" s="5">
        <v>30.445697329999998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34.661452079999975</v>
      </c>
      <c r="Y25" s="5">
        <v>0</v>
      </c>
      <c r="Z25" s="5">
        <v>6.5745715899999766</v>
      </c>
      <c r="AA25" s="5">
        <v>0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7">
        <f t="shared" si="0"/>
        <v>294.82726140999978</v>
      </c>
      <c r="AK25" s="6"/>
      <c r="AL25" s="6"/>
    </row>
    <row r="26" spans="2:38" ht="16.5" thickTop="1" thickBot="1" x14ac:dyDescent="0.3">
      <c r="B26" s="2">
        <v>23</v>
      </c>
      <c r="C26" s="2" t="s">
        <v>24</v>
      </c>
      <c r="D26" s="5">
        <v>18.693218230000006</v>
      </c>
      <c r="E26" s="5">
        <v>0</v>
      </c>
      <c r="F26" s="5">
        <v>0</v>
      </c>
      <c r="G26" s="5">
        <v>0</v>
      </c>
      <c r="H26" s="5">
        <v>50.022456090000034</v>
      </c>
      <c r="I26" s="5">
        <v>3.3476625000000055</v>
      </c>
      <c r="J26" s="5">
        <v>51.533351039999985</v>
      </c>
      <c r="K26" s="5">
        <v>37.911364040000009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27.364381379999998</v>
      </c>
      <c r="R26" s="5">
        <v>37.154042490000023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17.305296429999999</v>
      </c>
      <c r="Y26" s="5">
        <v>5.7112610899999794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5.2388380399999903</v>
      </c>
      <c r="AF26" s="5">
        <v>0</v>
      </c>
      <c r="AG26" s="5">
        <v>0</v>
      </c>
      <c r="AH26" s="5">
        <v>0</v>
      </c>
      <c r="AI26" s="7">
        <f t="shared" si="0"/>
        <v>254.28187133000003</v>
      </c>
      <c r="AK26" s="6"/>
      <c r="AL26" s="6"/>
    </row>
    <row r="27" spans="2:38" ht="16.5" thickTop="1" thickBot="1" x14ac:dyDescent="0.3">
      <c r="B27" s="2">
        <v>24</v>
      </c>
      <c r="C27" s="2" t="s">
        <v>25</v>
      </c>
      <c r="D27" s="5">
        <v>0</v>
      </c>
      <c r="E27" s="5">
        <v>0</v>
      </c>
      <c r="F27" s="5">
        <v>0</v>
      </c>
      <c r="G27" s="5">
        <v>0</v>
      </c>
      <c r="H27" s="5">
        <v>27.796581649999958</v>
      </c>
      <c r="I27" s="5">
        <v>22.49410942999998</v>
      </c>
      <c r="J27" s="5">
        <v>114.89672009000002</v>
      </c>
      <c r="K27" s="5">
        <v>0</v>
      </c>
      <c r="L27" s="5">
        <v>0</v>
      </c>
      <c r="M27" s="5">
        <v>0</v>
      </c>
      <c r="N27" s="5">
        <v>3.3409718099999921</v>
      </c>
      <c r="O27" s="5">
        <v>0</v>
      </c>
      <c r="P27" s="5">
        <v>0</v>
      </c>
      <c r="Q27" s="5">
        <v>46.46700882999999</v>
      </c>
      <c r="R27" s="5">
        <v>32.107008959999987</v>
      </c>
      <c r="S27" s="5">
        <v>0</v>
      </c>
      <c r="T27" s="5">
        <v>0</v>
      </c>
      <c r="U27" s="5">
        <v>0</v>
      </c>
      <c r="V27" s="5">
        <v>0</v>
      </c>
      <c r="W27" s="5">
        <v>2.3534001599999641</v>
      </c>
      <c r="X27" s="5">
        <v>79.194222379999985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70.991369609999992</v>
      </c>
      <c r="AF27" s="5">
        <v>0</v>
      </c>
      <c r="AG27" s="5">
        <v>0</v>
      </c>
      <c r="AH27" s="5">
        <v>0</v>
      </c>
      <c r="AI27" s="7">
        <f t="shared" si="0"/>
        <v>399.64139291999987</v>
      </c>
      <c r="AK27" s="6"/>
      <c r="AL27" s="6"/>
    </row>
    <row r="28" spans="2:38" ht="16.5" thickTop="1" thickBot="1" x14ac:dyDescent="0.3">
      <c r="B28" s="9" t="s">
        <v>1</v>
      </c>
      <c r="C28" s="10"/>
      <c r="D28" s="7">
        <f t="shared" ref="D28:AH28" si="1">SUM(D4:D27)</f>
        <v>82.015608600000007</v>
      </c>
      <c r="E28" s="7">
        <f t="shared" si="1"/>
        <v>17.896146039999998</v>
      </c>
      <c r="F28" s="7">
        <f t="shared" si="1"/>
        <v>11.339183139999982</v>
      </c>
      <c r="G28" s="7">
        <f t="shared" si="1"/>
        <v>308.44523632999994</v>
      </c>
      <c r="H28" s="7">
        <f t="shared" si="1"/>
        <v>432.53905057999987</v>
      </c>
      <c r="I28" s="7">
        <f t="shared" si="1"/>
        <v>639.30283737999991</v>
      </c>
      <c r="J28" s="7">
        <f t="shared" si="1"/>
        <v>434.60434541999996</v>
      </c>
      <c r="K28" s="7">
        <f t="shared" si="1"/>
        <v>883.74335870000004</v>
      </c>
      <c r="L28" s="7">
        <f t="shared" si="1"/>
        <v>160.41270497000002</v>
      </c>
      <c r="M28" s="7">
        <f t="shared" si="1"/>
        <v>52.839987330000007</v>
      </c>
      <c r="N28" s="7">
        <f t="shared" si="1"/>
        <v>79.222297980000008</v>
      </c>
      <c r="O28" s="7">
        <f t="shared" si="1"/>
        <v>207.95104866999992</v>
      </c>
      <c r="P28" s="7">
        <f t="shared" si="1"/>
        <v>0</v>
      </c>
      <c r="Q28" s="7">
        <f t="shared" si="1"/>
        <v>792.29197113999999</v>
      </c>
      <c r="R28" s="7">
        <f t="shared" si="1"/>
        <v>384.86787756000007</v>
      </c>
      <c r="S28" s="7">
        <f t="shared" si="1"/>
        <v>76.223839029999951</v>
      </c>
      <c r="T28" s="7">
        <f t="shared" si="1"/>
        <v>0</v>
      </c>
      <c r="U28" s="7">
        <f t="shared" si="1"/>
        <v>29.797879250000037</v>
      </c>
      <c r="V28" s="7">
        <f t="shared" si="1"/>
        <v>16.921886219999998</v>
      </c>
      <c r="W28" s="7">
        <f t="shared" si="1"/>
        <v>22.413649589999991</v>
      </c>
      <c r="X28" s="7">
        <f t="shared" si="1"/>
        <v>554.16935092999984</v>
      </c>
      <c r="Y28" s="7">
        <f t="shared" si="1"/>
        <v>251.83496107000002</v>
      </c>
      <c r="Z28" s="7">
        <f t="shared" si="1"/>
        <v>531.34947383999997</v>
      </c>
      <c r="AA28" s="7">
        <f t="shared" si="1"/>
        <v>4.9553418000000065</v>
      </c>
      <c r="AB28" s="7">
        <f t="shared" si="1"/>
        <v>461.55237565999988</v>
      </c>
      <c r="AC28" s="7">
        <f t="shared" si="1"/>
        <v>5.9141406899999893</v>
      </c>
      <c r="AD28" s="7">
        <f t="shared" si="1"/>
        <v>421.15086821</v>
      </c>
      <c r="AE28" s="7">
        <f t="shared" si="1"/>
        <v>83.981971099999981</v>
      </c>
      <c r="AF28" s="7">
        <f t="shared" si="1"/>
        <v>0</v>
      </c>
      <c r="AG28" s="7">
        <f t="shared" si="1"/>
        <v>0</v>
      </c>
      <c r="AH28" s="7">
        <f t="shared" si="1"/>
        <v>0</v>
      </c>
      <c r="AI28" s="7">
        <f>SUM(D28:AH28)</f>
        <v>6947.7373912299981</v>
      </c>
      <c r="AK28" s="6"/>
      <c r="AL28" s="6"/>
    </row>
    <row r="29" spans="2:38" ht="15.75" thickTop="1" x14ac:dyDescent="0.25">
      <c r="AK29" s="6"/>
      <c r="AL29" s="6"/>
    </row>
    <row r="30" spans="2:38" ht="15.75" thickBot="1" x14ac:dyDescent="0.3">
      <c r="B30" s="11" t="s">
        <v>27</v>
      </c>
      <c r="C30" s="11"/>
      <c r="D30" s="11"/>
      <c r="E30" s="11"/>
      <c r="F30" s="11"/>
      <c r="G30" s="11"/>
      <c r="H30" s="11"/>
      <c r="I30" s="11"/>
      <c r="AK30" s="6"/>
      <c r="AL30" s="6"/>
    </row>
    <row r="31" spans="2:38" ht="16.5" thickTop="1" thickBot="1" x14ac:dyDescent="0.3">
      <c r="B31" s="2"/>
      <c r="C31" s="2" t="s">
        <v>0</v>
      </c>
      <c r="D31" s="2">
        <v>1</v>
      </c>
      <c r="E31" s="2">
        <v>2</v>
      </c>
      <c r="F31" s="2">
        <v>3</v>
      </c>
      <c r="G31" s="2">
        <v>4</v>
      </c>
      <c r="H31" s="2">
        <v>5</v>
      </c>
      <c r="I31" s="2">
        <v>6</v>
      </c>
      <c r="J31" s="2">
        <v>7</v>
      </c>
      <c r="K31" s="2">
        <v>8</v>
      </c>
      <c r="L31" s="2">
        <v>9</v>
      </c>
      <c r="M31" s="2">
        <v>10</v>
      </c>
      <c r="N31" s="2">
        <v>11</v>
      </c>
      <c r="O31" s="2">
        <v>12</v>
      </c>
      <c r="P31" s="2">
        <v>13</v>
      </c>
      <c r="Q31" s="4">
        <v>14</v>
      </c>
      <c r="R31" s="4">
        <v>15</v>
      </c>
      <c r="S31" s="4">
        <v>16</v>
      </c>
      <c r="T31" s="4">
        <v>17</v>
      </c>
      <c r="U31" s="4">
        <v>18</v>
      </c>
      <c r="V31" s="4">
        <v>19</v>
      </c>
      <c r="W31" s="4">
        <v>20</v>
      </c>
      <c r="X31" s="4">
        <v>21</v>
      </c>
      <c r="Y31" s="4">
        <v>22</v>
      </c>
      <c r="Z31" s="4">
        <v>23</v>
      </c>
      <c r="AA31" s="4">
        <v>24</v>
      </c>
      <c r="AB31" s="4">
        <v>25</v>
      </c>
      <c r="AC31" s="4">
        <v>26</v>
      </c>
      <c r="AD31" s="4">
        <v>27</v>
      </c>
      <c r="AE31" s="4">
        <v>28</v>
      </c>
      <c r="AF31" s="4">
        <v>29</v>
      </c>
      <c r="AG31" s="4">
        <v>30</v>
      </c>
      <c r="AH31" s="4">
        <v>31</v>
      </c>
      <c r="AI31" s="3" t="s">
        <v>1</v>
      </c>
      <c r="AK31" s="6"/>
      <c r="AL31" s="6"/>
    </row>
    <row r="32" spans="2:38" ht="16.5" thickTop="1" thickBot="1" x14ac:dyDescent="0.3">
      <c r="B32" s="2">
        <v>1</v>
      </c>
      <c r="C32" s="2" t="s">
        <v>2</v>
      </c>
      <c r="D32" s="5">
        <v>-5.4822890700000144</v>
      </c>
      <c r="E32" s="5">
        <v>-9.6896973600000038</v>
      </c>
      <c r="F32" s="5">
        <v>-19.439804660000014</v>
      </c>
      <c r="G32" s="5">
        <v>-29.09411188</v>
      </c>
      <c r="H32" s="5">
        <v>0</v>
      </c>
      <c r="I32" s="5">
        <v>0</v>
      </c>
      <c r="J32" s="5">
        <v>0</v>
      </c>
      <c r="K32" s="5">
        <v>-20.185351350000005</v>
      </c>
      <c r="L32" s="5">
        <v>-46.900973360000009</v>
      </c>
      <c r="M32" s="5">
        <v>-44.118833580000008</v>
      </c>
      <c r="N32" s="5">
        <v>-3.8381387599999925</v>
      </c>
      <c r="O32" s="5">
        <v>0</v>
      </c>
      <c r="P32" s="5">
        <v>-15.411409460000016</v>
      </c>
      <c r="Q32" s="5">
        <v>0</v>
      </c>
      <c r="R32" s="5">
        <v>0</v>
      </c>
      <c r="S32" s="5">
        <v>-52.149939189999991</v>
      </c>
      <c r="T32" s="5">
        <v>-28.111646589999985</v>
      </c>
      <c r="U32" s="5">
        <v>-56.840036770000005</v>
      </c>
      <c r="V32" s="5">
        <v>-58.80409270000002</v>
      </c>
      <c r="W32" s="5">
        <v>-65.064509820000012</v>
      </c>
      <c r="X32" s="5">
        <v>-5.7811870200000044</v>
      </c>
      <c r="Y32" s="5">
        <v>-89.667309739999993</v>
      </c>
      <c r="Z32" s="5">
        <v>0</v>
      </c>
      <c r="AA32" s="5">
        <v>-16.701756940000017</v>
      </c>
      <c r="AB32" s="5">
        <v>-6.4531328000000059</v>
      </c>
      <c r="AC32" s="5">
        <v>-45.393905480000001</v>
      </c>
      <c r="AD32" s="5">
        <v>-109.77155715000002</v>
      </c>
      <c r="AE32" s="5">
        <v>-28.611927040000005</v>
      </c>
      <c r="AF32" s="5">
        <v>0</v>
      </c>
      <c r="AG32" s="5">
        <v>0</v>
      </c>
      <c r="AH32" s="5">
        <v>0</v>
      </c>
      <c r="AI32" s="7">
        <f t="shared" ref="AI32:AI55" si="2">SUM(D32:AG32)</f>
        <v>-757.51161072000014</v>
      </c>
      <c r="AK32" s="6"/>
      <c r="AL32" s="6"/>
    </row>
    <row r="33" spans="2:38" ht="16.5" thickTop="1" thickBot="1" x14ac:dyDescent="0.3">
      <c r="B33" s="2">
        <v>2</v>
      </c>
      <c r="C33" s="2" t="s">
        <v>3</v>
      </c>
      <c r="D33" s="5">
        <v>-15.315541799999998</v>
      </c>
      <c r="E33" s="5">
        <v>-13.630283949999999</v>
      </c>
      <c r="F33" s="5">
        <v>-12.914738280000023</v>
      </c>
      <c r="G33" s="5">
        <v>-4.3035899400000233</v>
      </c>
      <c r="H33" s="5">
        <v>0</v>
      </c>
      <c r="I33" s="5">
        <v>0</v>
      </c>
      <c r="J33" s="5">
        <v>0</v>
      </c>
      <c r="K33" s="5">
        <v>-56.039427110000005</v>
      </c>
      <c r="L33" s="5">
        <v>-27.295498680000009</v>
      </c>
      <c r="M33" s="5">
        <v>-43.180292990000012</v>
      </c>
      <c r="N33" s="5">
        <v>-0.23546317000000272</v>
      </c>
      <c r="O33" s="5">
        <v>0</v>
      </c>
      <c r="P33" s="5">
        <v>-20.992665370000012</v>
      </c>
      <c r="Q33" s="5">
        <v>0</v>
      </c>
      <c r="R33" s="5">
        <v>-5.8139994799999997</v>
      </c>
      <c r="S33" s="5">
        <v>-31.549953799999997</v>
      </c>
      <c r="T33" s="5">
        <v>-42.375883059999985</v>
      </c>
      <c r="U33" s="5">
        <v>-16.657657799999988</v>
      </c>
      <c r="V33" s="5">
        <v>-60.707090660000006</v>
      </c>
      <c r="W33" s="5">
        <v>-65.142813779999983</v>
      </c>
      <c r="X33" s="5">
        <v>-8.4315445200000028</v>
      </c>
      <c r="Y33" s="5">
        <v>0</v>
      </c>
      <c r="Z33" s="5">
        <v>0</v>
      </c>
      <c r="AA33" s="5">
        <v>-9.7603731000000096</v>
      </c>
      <c r="AB33" s="5">
        <v>-2.9581523900000022</v>
      </c>
      <c r="AC33" s="5">
        <v>-25.022073959999993</v>
      </c>
      <c r="AD33" s="5">
        <v>-34.815496039999999</v>
      </c>
      <c r="AE33" s="5">
        <v>-32.651682260000001</v>
      </c>
      <c r="AF33" s="5">
        <v>0</v>
      </c>
      <c r="AG33" s="5">
        <v>0</v>
      </c>
      <c r="AH33" s="5">
        <v>0</v>
      </c>
      <c r="AI33" s="7">
        <f t="shared" si="2"/>
        <v>-529.7942221400001</v>
      </c>
      <c r="AK33" s="6"/>
      <c r="AL33" s="6"/>
    </row>
    <row r="34" spans="2:38" ht="16.5" thickTop="1" thickBot="1" x14ac:dyDescent="0.3">
      <c r="B34" s="2">
        <v>3</v>
      </c>
      <c r="C34" s="2" t="s">
        <v>4</v>
      </c>
      <c r="D34" s="5">
        <v>-19.053646920000013</v>
      </c>
      <c r="E34" s="5">
        <v>-6.2000389499999997</v>
      </c>
      <c r="F34" s="5">
        <v>-15.094254800000009</v>
      </c>
      <c r="G34" s="5">
        <v>-9.8210971199999975</v>
      </c>
      <c r="H34" s="5">
        <v>-10.034062720000001</v>
      </c>
      <c r="I34" s="5">
        <v>-1.2070677399999994</v>
      </c>
      <c r="J34" s="5">
        <v>0</v>
      </c>
      <c r="K34" s="5">
        <v>-38.642896219999997</v>
      </c>
      <c r="L34" s="5">
        <v>0</v>
      </c>
      <c r="M34" s="5">
        <v>-26.967530079999996</v>
      </c>
      <c r="N34" s="5">
        <v>-8.544351999999833E-2</v>
      </c>
      <c r="O34" s="5">
        <v>-7.6358104200000056</v>
      </c>
      <c r="P34" s="5">
        <v>-17.058497770000002</v>
      </c>
      <c r="Q34" s="5">
        <v>0</v>
      </c>
      <c r="R34" s="5">
        <v>-6.5430281699999995</v>
      </c>
      <c r="S34" s="5">
        <v>-34.879911229999998</v>
      </c>
      <c r="T34" s="5">
        <v>-37.276309100000013</v>
      </c>
      <c r="U34" s="5">
        <v>-20.639843420000005</v>
      </c>
      <c r="V34" s="5">
        <v>-35.990556580000003</v>
      </c>
      <c r="W34" s="5">
        <v>-47.981610890000013</v>
      </c>
      <c r="X34" s="5">
        <v>0</v>
      </c>
      <c r="Y34" s="5">
        <v>0</v>
      </c>
      <c r="Z34" s="5">
        <v>0</v>
      </c>
      <c r="AA34" s="5">
        <v>-6.1623021999999992</v>
      </c>
      <c r="AB34" s="5">
        <v>-1.5522530000000003</v>
      </c>
      <c r="AC34" s="5">
        <v>-14.114497840000006</v>
      </c>
      <c r="AD34" s="5">
        <v>-31.883245630000005</v>
      </c>
      <c r="AE34" s="5">
        <v>-25.785802840000002</v>
      </c>
      <c r="AF34" s="5">
        <v>0</v>
      </c>
      <c r="AG34" s="5">
        <v>0</v>
      </c>
      <c r="AH34" s="5">
        <v>0</v>
      </c>
      <c r="AI34" s="7">
        <f t="shared" si="2"/>
        <v>-414.60970716000008</v>
      </c>
      <c r="AL34" s="6"/>
    </row>
    <row r="35" spans="2:38" ht="16.5" thickTop="1" thickBot="1" x14ac:dyDescent="0.3">
      <c r="B35" s="2">
        <v>4</v>
      </c>
      <c r="C35" s="2" t="s">
        <v>5</v>
      </c>
      <c r="D35" s="5">
        <v>-5.3902733199999915</v>
      </c>
      <c r="E35" s="5">
        <v>-5.3694146200000006</v>
      </c>
      <c r="F35" s="5">
        <v>-14.639617060000013</v>
      </c>
      <c r="G35" s="5">
        <v>-19.486758290000012</v>
      </c>
      <c r="H35" s="5">
        <v>-31.636250439999998</v>
      </c>
      <c r="I35" s="5">
        <v>-1.2067129299999948</v>
      </c>
      <c r="J35" s="5">
        <v>0</v>
      </c>
      <c r="K35" s="5">
        <v>-29.122802940000021</v>
      </c>
      <c r="L35" s="5">
        <v>0</v>
      </c>
      <c r="M35" s="5">
        <v>-21.127866040000008</v>
      </c>
      <c r="N35" s="5">
        <v>0</v>
      </c>
      <c r="O35" s="5">
        <v>-23.270836799999991</v>
      </c>
      <c r="P35" s="5">
        <v>-18.831564440000008</v>
      </c>
      <c r="Q35" s="5">
        <v>0</v>
      </c>
      <c r="R35" s="5">
        <v>-1.2951807799999955</v>
      </c>
      <c r="S35" s="5">
        <v>-36.988599029999989</v>
      </c>
      <c r="T35" s="5">
        <v>-14.587278560000009</v>
      </c>
      <c r="U35" s="5">
        <v>-10.99197152</v>
      </c>
      <c r="V35" s="5">
        <v>-34.692635619999969</v>
      </c>
      <c r="W35" s="5">
        <v>-34.61379153</v>
      </c>
      <c r="X35" s="5">
        <v>-0.80176635000000118</v>
      </c>
      <c r="Y35" s="5">
        <v>-73.387402069999993</v>
      </c>
      <c r="Z35" s="5">
        <v>0</v>
      </c>
      <c r="AA35" s="5">
        <v>-6.3132172799999822</v>
      </c>
      <c r="AB35" s="5">
        <v>-4.0638774300000051</v>
      </c>
      <c r="AC35" s="5">
        <v>-9.7442693699999978</v>
      </c>
      <c r="AD35" s="5">
        <v>-25</v>
      </c>
      <c r="AE35" s="5">
        <v>-20.673069189999993</v>
      </c>
      <c r="AF35" s="5">
        <v>0</v>
      </c>
      <c r="AG35" s="5">
        <v>0</v>
      </c>
      <c r="AH35" s="5">
        <v>0</v>
      </c>
      <c r="AI35" s="7">
        <f t="shared" si="2"/>
        <v>-443.23515560999999</v>
      </c>
      <c r="AL35" s="6"/>
    </row>
    <row r="36" spans="2:38" ht="16.5" thickTop="1" thickBot="1" x14ac:dyDescent="0.3">
      <c r="B36" s="2">
        <v>5</v>
      </c>
      <c r="C36" s="2" t="s">
        <v>6</v>
      </c>
      <c r="D36" s="5">
        <v>-3.6577820799999969</v>
      </c>
      <c r="E36" s="5">
        <v>-2.674232030000006</v>
      </c>
      <c r="F36" s="5">
        <v>-18.030711900000021</v>
      </c>
      <c r="G36" s="5">
        <v>-20.23518353</v>
      </c>
      <c r="H36" s="5">
        <v>-34.118780029999996</v>
      </c>
      <c r="I36" s="5">
        <v>-1.2123899799999975</v>
      </c>
      <c r="J36" s="5">
        <v>0</v>
      </c>
      <c r="K36" s="5">
        <v>-35.07252531999999</v>
      </c>
      <c r="L36" s="5">
        <v>-0.15877216999999888</v>
      </c>
      <c r="M36" s="5">
        <v>-31.77460438</v>
      </c>
      <c r="N36" s="5">
        <v>-7.4680769999993402E-2</v>
      </c>
      <c r="O36" s="5">
        <v>-16.018279310000004</v>
      </c>
      <c r="P36" s="5">
        <v>-22.403599329999992</v>
      </c>
      <c r="Q36" s="5">
        <v>0</v>
      </c>
      <c r="R36" s="5">
        <v>0</v>
      </c>
      <c r="S36" s="5">
        <v>-21.531749349999995</v>
      </c>
      <c r="T36" s="5">
        <v>-25.469717160000002</v>
      </c>
      <c r="U36" s="5">
        <v>-9.4204752899999846</v>
      </c>
      <c r="V36" s="5">
        <v>-26.200469180000006</v>
      </c>
      <c r="W36" s="5">
        <v>-39.157049050000012</v>
      </c>
      <c r="X36" s="5">
        <v>-0.75729607000000243</v>
      </c>
      <c r="Y36" s="5">
        <v>-51.444484730000006</v>
      </c>
      <c r="Z36" s="5">
        <v>0</v>
      </c>
      <c r="AA36" s="5">
        <v>-4.9750449900000007</v>
      </c>
      <c r="AB36" s="5">
        <v>-0.29715042000000125</v>
      </c>
      <c r="AC36" s="5">
        <v>-11.82384613</v>
      </c>
      <c r="AD36" s="5">
        <v>-35</v>
      </c>
      <c r="AE36" s="5">
        <v>-21.777091560000002</v>
      </c>
      <c r="AF36" s="5">
        <v>0</v>
      </c>
      <c r="AG36" s="5">
        <v>0</v>
      </c>
      <c r="AH36" s="5">
        <v>0</v>
      </c>
      <c r="AI36" s="7">
        <f t="shared" si="2"/>
        <v>-433.28591475999997</v>
      </c>
      <c r="AL36" s="6"/>
    </row>
    <row r="37" spans="2:38" ht="16.5" thickTop="1" thickBot="1" x14ac:dyDescent="0.3">
      <c r="B37" s="2">
        <v>6</v>
      </c>
      <c r="C37" s="2" t="s">
        <v>7</v>
      </c>
      <c r="D37" s="5">
        <v>-4.6930599899999947</v>
      </c>
      <c r="E37" s="5">
        <v>-8.5236536299999841</v>
      </c>
      <c r="F37" s="5">
        <v>-21.31181406999999</v>
      </c>
      <c r="G37" s="5">
        <v>-19.809995970000003</v>
      </c>
      <c r="H37" s="5">
        <v>-37.419684500000002</v>
      </c>
      <c r="I37" s="5">
        <v>0</v>
      </c>
      <c r="J37" s="5">
        <v>0</v>
      </c>
      <c r="K37" s="5">
        <v>-45.079026779999992</v>
      </c>
      <c r="L37" s="5">
        <v>-3.286872960000025</v>
      </c>
      <c r="M37" s="5">
        <v>-20.950087230000008</v>
      </c>
      <c r="N37" s="5">
        <v>-6.1477160000016795E-2</v>
      </c>
      <c r="O37" s="5">
        <v>-23.688135019999997</v>
      </c>
      <c r="P37" s="5">
        <v>-17.237816309999999</v>
      </c>
      <c r="Q37" s="5">
        <v>0</v>
      </c>
      <c r="R37" s="5">
        <v>0</v>
      </c>
      <c r="S37" s="5">
        <v>-9.14904158000002</v>
      </c>
      <c r="T37" s="5">
        <v>-18.695527640000002</v>
      </c>
      <c r="U37" s="5">
        <v>-14.848536639999992</v>
      </c>
      <c r="V37" s="5">
        <v>-17.184930659999988</v>
      </c>
      <c r="W37" s="5">
        <v>-25</v>
      </c>
      <c r="X37" s="5">
        <v>0</v>
      </c>
      <c r="Y37" s="5">
        <v>0</v>
      </c>
      <c r="Z37" s="5">
        <v>0</v>
      </c>
      <c r="AA37" s="5">
        <v>-7.4576171899999935</v>
      </c>
      <c r="AB37" s="5">
        <v>0</v>
      </c>
      <c r="AC37" s="5">
        <v>-23.670646770000005</v>
      </c>
      <c r="AD37" s="5">
        <v>-33.23585508</v>
      </c>
      <c r="AE37" s="5">
        <v>-13.939205909999998</v>
      </c>
      <c r="AF37" s="5">
        <v>0</v>
      </c>
      <c r="AG37" s="5">
        <v>0</v>
      </c>
      <c r="AH37" s="5">
        <v>0</v>
      </c>
      <c r="AI37" s="7">
        <f t="shared" si="2"/>
        <v>-365.24298509000005</v>
      </c>
      <c r="AL37" s="6"/>
    </row>
    <row r="38" spans="2:38" ht="16.5" thickTop="1" thickBot="1" x14ac:dyDescent="0.3">
      <c r="B38" s="2">
        <v>7</v>
      </c>
      <c r="C38" s="2" t="s">
        <v>8</v>
      </c>
      <c r="D38" s="5">
        <v>-10.12588456999999</v>
      </c>
      <c r="E38" s="5">
        <v>0</v>
      </c>
      <c r="F38" s="5">
        <v>-37.751930339999987</v>
      </c>
      <c r="G38" s="5">
        <v>-23.120547770000009</v>
      </c>
      <c r="H38" s="5">
        <v>-38.780284900000012</v>
      </c>
      <c r="I38" s="5">
        <v>-6</v>
      </c>
      <c r="J38" s="5">
        <v>-0.15701943999999912</v>
      </c>
      <c r="K38" s="5">
        <v>-117.27014165</v>
      </c>
      <c r="L38" s="5">
        <v>-1.8118150999999827</v>
      </c>
      <c r="M38" s="5">
        <v>-24.997515579999984</v>
      </c>
      <c r="N38" s="5">
        <v>-2.1996185399999888</v>
      </c>
      <c r="O38" s="5">
        <v>-30.680494350000011</v>
      </c>
      <c r="P38" s="5">
        <v>-30.688332020000011</v>
      </c>
      <c r="Q38" s="5">
        <v>-3.1669552999999908</v>
      </c>
      <c r="R38" s="5">
        <v>-2.9966436199999933</v>
      </c>
      <c r="S38" s="5">
        <v>-7.634355780000007</v>
      </c>
      <c r="T38" s="5">
        <v>-42.651701890000012</v>
      </c>
      <c r="U38" s="5">
        <v>-5.3845020000000119</v>
      </c>
      <c r="V38" s="5">
        <v>-19.256964870000001</v>
      </c>
      <c r="W38" s="5">
        <v>-33.909505769999981</v>
      </c>
      <c r="X38" s="5">
        <v>-19.262633589999986</v>
      </c>
      <c r="Y38" s="5">
        <v>0</v>
      </c>
      <c r="Z38" s="5">
        <v>0</v>
      </c>
      <c r="AA38" s="5">
        <v>-6.8525376199999926</v>
      </c>
      <c r="AB38" s="5">
        <v>0</v>
      </c>
      <c r="AC38" s="5">
        <v>-37.132444740000004</v>
      </c>
      <c r="AD38" s="5">
        <v>-125.40990426000002</v>
      </c>
      <c r="AE38" s="5">
        <v>-16.485275680000001</v>
      </c>
      <c r="AF38" s="5">
        <v>0</v>
      </c>
      <c r="AG38" s="5">
        <v>0</v>
      </c>
      <c r="AH38" s="5">
        <v>0</v>
      </c>
      <c r="AI38" s="7">
        <f t="shared" si="2"/>
        <v>-643.72700937999991</v>
      </c>
      <c r="AL38" s="6"/>
    </row>
    <row r="39" spans="2:38" ht="16.5" thickTop="1" thickBot="1" x14ac:dyDescent="0.3">
      <c r="B39" s="2">
        <v>8</v>
      </c>
      <c r="C39" s="2" t="s">
        <v>9</v>
      </c>
      <c r="D39" s="5">
        <v>-3.7384166199999953</v>
      </c>
      <c r="E39" s="5">
        <v>-3.5718413999999896</v>
      </c>
      <c r="F39" s="5">
        <v>-46.913703249999998</v>
      </c>
      <c r="G39" s="5">
        <v>-19.025734549999996</v>
      </c>
      <c r="H39" s="5">
        <v>-58.638375429999989</v>
      </c>
      <c r="I39" s="5">
        <v>-0.42455072000001337</v>
      </c>
      <c r="J39" s="5">
        <v>-3.4625190300000028</v>
      </c>
      <c r="K39" s="5">
        <v>-36.765912310000026</v>
      </c>
      <c r="L39" s="5">
        <v>-10.034002200000018</v>
      </c>
      <c r="M39" s="5">
        <v>-34.581073499999988</v>
      </c>
      <c r="N39" s="5">
        <v>-40.376819269999984</v>
      </c>
      <c r="O39" s="5">
        <v>-52.296036370000024</v>
      </c>
      <c r="P39" s="5">
        <v>-17.252674319999997</v>
      </c>
      <c r="Q39" s="5">
        <v>-0.3668135599999971</v>
      </c>
      <c r="R39" s="5">
        <v>-1.560703199999999</v>
      </c>
      <c r="S39" s="5">
        <v>-1.6913733400000055</v>
      </c>
      <c r="T39" s="5">
        <v>-1.1708672200000194</v>
      </c>
      <c r="U39" s="5">
        <v>-46.271627480000006</v>
      </c>
      <c r="V39" s="5">
        <v>-65.490801159999961</v>
      </c>
      <c r="W39" s="5">
        <v>-79.916249800000003</v>
      </c>
      <c r="X39" s="5">
        <v>-13.74973897000001</v>
      </c>
      <c r="Y39" s="5">
        <v>0</v>
      </c>
      <c r="Z39" s="5">
        <v>-4.1546346500000126</v>
      </c>
      <c r="AA39" s="5">
        <v>0</v>
      </c>
      <c r="AB39" s="5">
        <v>0</v>
      </c>
      <c r="AC39" s="5">
        <v>-61.325177769999996</v>
      </c>
      <c r="AD39" s="5">
        <v>-185.22493066999999</v>
      </c>
      <c r="AE39" s="5">
        <v>-75.128555689999999</v>
      </c>
      <c r="AF39" s="5">
        <v>0</v>
      </c>
      <c r="AG39" s="5">
        <v>0</v>
      </c>
      <c r="AH39" s="5">
        <v>0</v>
      </c>
      <c r="AI39" s="7">
        <f t="shared" si="2"/>
        <v>-863.13313247999986</v>
      </c>
      <c r="AL39" s="6"/>
    </row>
    <row r="40" spans="2:38" ht="16.5" thickTop="1" thickBot="1" x14ac:dyDescent="0.3">
      <c r="B40" s="2">
        <v>9</v>
      </c>
      <c r="C40" s="2" t="s">
        <v>10</v>
      </c>
      <c r="D40" s="5">
        <v>-6.2729721399999789</v>
      </c>
      <c r="E40" s="5">
        <v>0</v>
      </c>
      <c r="F40" s="5">
        <v>-40.42190076</v>
      </c>
      <c r="G40" s="5">
        <v>-16.61570554</v>
      </c>
      <c r="H40" s="5">
        <v>-28.060060109999998</v>
      </c>
      <c r="I40" s="5">
        <v>-0.25459384000001251</v>
      </c>
      <c r="J40" s="5">
        <v>-0.29575247999999021</v>
      </c>
      <c r="K40" s="5">
        <v>-1.2370131799999982</v>
      </c>
      <c r="L40" s="5">
        <v>-1.4087441400000031</v>
      </c>
      <c r="M40" s="5">
        <v>-8.2002733600000042</v>
      </c>
      <c r="N40" s="5">
        <v>0</v>
      </c>
      <c r="O40" s="5">
        <v>-3.7580014800000043</v>
      </c>
      <c r="P40" s="5">
        <v>-50.853697280000006</v>
      </c>
      <c r="Q40" s="5">
        <v>-0.52783381999998369</v>
      </c>
      <c r="R40" s="5">
        <v>-1.9119710599999991</v>
      </c>
      <c r="S40" s="5">
        <v>-24.429216759999967</v>
      </c>
      <c r="T40" s="5">
        <v>-9.917791489999999</v>
      </c>
      <c r="U40" s="5">
        <v>-42.449646810000019</v>
      </c>
      <c r="V40" s="5">
        <v>-63.812582480000017</v>
      </c>
      <c r="W40" s="5">
        <v>-51.215578919999999</v>
      </c>
      <c r="X40" s="5">
        <v>-15.254773769999986</v>
      </c>
      <c r="Y40" s="5">
        <v>0</v>
      </c>
      <c r="Z40" s="5">
        <v>-7.413686829999989</v>
      </c>
      <c r="AA40" s="5">
        <v>-21.190585270000007</v>
      </c>
      <c r="AB40" s="5">
        <v>-1.7526646099999965</v>
      </c>
      <c r="AC40" s="5">
        <v>-79.40200111</v>
      </c>
      <c r="AD40" s="5">
        <v>-194.39407248999999</v>
      </c>
      <c r="AE40" s="5">
        <v>-100.91930386999999</v>
      </c>
      <c r="AF40" s="5">
        <v>0</v>
      </c>
      <c r="AG40" s="5">
        <v>0</v>
      </c>
      <c r="AH40" s="5">
        <v>0</v>
      </c>
      <c r="AI40" s="7">
        <f t="shared" si="2"/>
        <v>-771.9704236</v>
      </c>
      <c r="AL40" s="6"/>
    </row>
    <row r="41" spans="2:38" ht="16.5" thickTop="1" thickBot="1" x14ac:dyDescent="0.3">
      <c r="B41" s="2">
        <v>10</v>
      </c>
      <c r="C41" s="2" t="s">
        <v>11</v>
      </c>
      <c r="D41" s="5">
        <v>-19.333461849999992</v>
      </c>
      <c r="E41" s="5">
        <v>-2.6422743299999922</v>
      </c>
      <c r="F41" s="5">
        <v>-38.463079980000003</v>
      </c>
      <c r="G41" s="5">
        <v>0</v>
      </c>
      <c r="H41" s="5">
        <v>-42.061927749999995</v>
      </c>
      <c r="I41" s="5">
        <v>-0.53047664000000339</v>
      </c>
      <c r="J41" s="5">
        <v>-6.9421403700000042</v>
      </c>
      <c r="K41" s="5">
        <v>-0.39568212000000358</v>
      </c>
      <c r="L41" s="5">
        <v>-0.44754755999999674</v>
      </c>
      <c r="M41" s="5">
        <v>-25.203766549999997</v>
      </c>
      <c r="N41" s="5">
        <v>-1.4563033400000052</v>
      </c>
      <c r="O41" s="5">
        <v>0</v>
      </c>
      <c r="P41" s="5">
        <v>-54.768737100000003</v>
      </c>
      <c r="Q41" s="5">
        <v>-20.981341130000033</v>
      </c>
      <c r="R41" s="5">
        <v>-20.620523889999987</v>
      </c>
      <c r="S41" s="5">
        <v>-33.89251457000001</v>
      </c>
      <c r="T41" s="5">
        <v>-14.259835089999982</v>
      </c>
      <c r="U41" s="5">
        <v>-58.551156849999998</v>
      </c>
      <c r="V41" s="5">
        <v>-88.129963640000014</v>
      </c>
      <c r="W41" s="5">
        <v>-27.686817100000013</v>
      </c>
      <c r="X41" s="5">
        <v>-36.335457350000013</v>
      </c>
      <c r="Y41" s="5">
        <v>0</v>
      </c>
      <c r="Z41" s="5">
        <v>-0.31701182000000472</v>
      </c>
      <c r="AA41" s="5">
        <v>-39.363658370000024</v>
      </c>
      <c r="AB41" s="5">
        <v>0</v>
      </c>
      <c r="AC41" s="5">
        <v>-51.644294810000019</v>
      </c>
      <c r="AD41" s="5">
        <v>-125.93086878999998</v>
      </c>
      <c r="AE41" s="5">
        <v>-89.320916429999983</v>
      </c>
      <c r="AF41" s="5">
        <v>0</v>
      </c>
      <c r="AG41" s="5">
        <v>0</v>
      </c>
      <c r="AH41" s="5">
        <v>0</v>
      </c>
      <c r="AI41" s="7">
        <f t="shared" si="2"/>
        <v>-799.27975743000013</v>
      </c>
      <c r="AL41" s="6"/>
    </row>
    <row r="42" spans="2:38" ht="16.5" thickTop="1" thickBot="1" x14ac:dyDescent="0.3">
      <c r="B42" s="2">
        <v>11</v>
      </c>
      <c r="C42" s="2" t="s">
        <v>12</v>
      </c>
      <c r="D42" s="5">
        <v>-28.910435180000007</v>
      </c>
      <c r="E42" s="5">
        <v>-4.7889782600000075</v>
      </c>
      <c r="F42" s="5">
        <v>-71.528313189999992</v>
      </c>
      <c r="G42" s="5">
        <v>0</v>
      </c>
      <c r="H42" s="5">
        <v>-61.688421229999989</v>
      </c>
      <c r="I42" s="5">
        <v>-37.701689749999986</v>
      </c>
      <c r="J42" s="5">
        <v>-0.42845370000000571</v>
      </c>
      <c r="K42" s="5">
        <v>-0.83820000000001471</v>
      </c>
      <c r="L42" s="5">
        <v>-1.1238268600000012</v>
      </c>
      <c r="M42" s="5">
        <v>-24.135060969999991</v>
      </c>
      <c r="N42" s="5">
        <v>-21.523632379999995</v>
      </c>
      <c r="O42" s="5">
        <v>0</v>
      </c>
      <c r="P42" s="5">
        <v>-58.313599539999998</v>
      </c>
      <c r="Q42" s="5">
        <v>-37.89019488000001</v>
      </c>
      <c r="R42" s="5">
        <v>-46.455838820000018</v>
      </c>
      <c r="S42" s="5">
        <v>-28.481925269999984</v>
      </c>
      <c r="T42" s="5">
        <v>-2.4820725199999885</v>
      </c>
      <c r="U42" s="5">
        <v>-85.009197510000007</v>
      </c>
      <c r="V42" s="5">
        <v>-107.54336717</v>
      </c>
      <c r="W42" s="5">
        <v>-40.882779320000012</v>
      </c>
      <c r="X42" s="5">
        <v>-47.632758150000029</v>
      </c>
      <c r="Y42" s="5">
        <v>0</v>
      </c>
      <c r="Z42" s="5">
        <v>0</v>
      </c>
      <c r="AA42" s="5">
        <v>-46.94542131</v>
      </c>
      <c r="AB42" s="5">
        <v>0</v>
      </c>
      <c r="AC42" s="5">
        <v>-48.354697939999994</v>
      </c>
      <c r="AD42" s="5">
        <v>-45.087131989999975</v>
      </c>
      <c r="AE42" s="5">
        <v>-78.846418939999964</v>
      </c>
      <c r="AF42" s="5">
        <v>0</v>
      </c>
      <c r="AG42" s="5">
        <v>0</v>
      </c>
      <c r="AH42" s="5">
        <v>0</v>
      </c>
      <c r="AI42" s="7">
        <f t="shared" si="2"/>
        <v>-926.59241487999998</v>
      </c>
      <c r="AL42" s="6"/>
    </row>
    <row r="43" spans="2:38" ht="16.5" thickTop="1" thickBot="1" x14ac:dyDescent="0.3">
      <c r="B43" s="2">
        <v>12</v>
      </c>
      <c r="C43" s="2" t="s">
        <v>13</v>
      </c>
      <c r="D43" s="5">
        <v>-38.215839829999993</v>
      </c>
      <c r="E43" s="5">
        <v>-12.021666090000011</v>
      </c>
      <c r="F43" s="5">
        <v>-74.716416069999994</v>
      </c>
      <c r="G43" s="5">
        <v>0</v>
      </c>
      <c r="H43" s="5">
        <v>-76.939400339999992</v>
      </c>
      <c r="I43" s="5">
        <v>-42.252205079999975</v>
      </c>
      <c r="J43" s="5">
        <v>-15.729868490000008</v>
      </c>
      <c r="K43" s="5">
        <v>-2.0050327000000152</v>
      </c>
      <c r="L43" s="5">
        <v>-27.798678130000006</v>
      </c>
      <c r="M43" s="5">
        <v>-52.417042980000033</v>
      </c>
      <c r="N43" s="5">
        <v>-32.555216920000007</v>
      </c>
      <c r="O43" s="5">
        <v>0</v>
      </c>
      <c r="P43" s="5">
        <v>-76.860902330000002</v>
      </c>
      <c r="Q43" s="5">
        <v>-35.434903660000018</v>
      </c>
      <c r="R43" s="5">
        <v>-90.763083289999997</v>
      </c>
      <c r="S43" s="5">
        <v>-31.54615084000001</v>
      </c>
      <c r="T43" s="5">
        <v>-25.482700059999999</v>
      </c>
      <c r="U43" s="5">
        <v>-88.031467070000005</v>
      </c>
      <c r="V43" s="5">
        <v>-122.08850260000003</v>
      </c>
      <c r="W43" s="5">
        <v>-32.292328920000003</v>
      </c>
      <c r="X43" s="5">
        <v>-41.702404290000004</v>
      </c>
      <c r="Y43" s="5">
        <v>-2.7766636100000142</v>
      </c>
      <c r="Z43" s="5">
        <v>0</v>
      </c>
      <c r="AA43" s="5">
        <v>-46.574409059999965</v>
      </c>
      <c r="AB43" s="5">
        <v>0</v>
      </c>
      <c r="AC43" s="5">
        <v>-13.499144150000006</v>
      </c>
      <c r="AD43" s="5">
        <v>-6.2197388999999959</v>
      </c>
      <c r="AE43" s="5">
        <v>-78.448712670000006</v>
      </c>
      <c r="AF43" s="5">
        <v>0</v>
      </c>
      <c r="AG43" s="5">
        <v>0</v>
      </c>
      <c r="AH43" s="5">
        <v>0</v>
      </c>
      <c r="AI43" s="7">
        <f t="shared" si="2"/>
        <v>-1066.3724780800003</v>
      </c>
      <c r="AL43" s="6"/>
    </row>
    <row r="44" spans="2:38" ht="16.5" thickTop="1" thickBot="1" x14ac:dyDescent="0.3">
      <c r="B44" s="2">
        <v>13</v>
      </c>
      <c r="C44" s="2" t="s">
        <v>14</v>
      </c>
      <c r="D44" s="5">
        <v>-77.589000620000007</v>
      </c>
      <c r="E44" s="5">
        <v>-18.423493100000009</v>
      </c>
      <c r="F44" s="5">
        <v>-41.298067250000003</v>
      </c>
      <c r="G44" s="5">
        <v>0</v>
      </c>
      <c r="H44" s="5">
        <v>-42.266301810000002</v>
      </c>
      <c r="I44" s="5">
        <v>-47.813172100000003</v>
      </c>
      <c r="J44" s="5">
        <v>-32.905641749999987</v>
      </c>
      <c r="K44" s="5">
        <v>-1.3050755800000005</v>
      </c>
      <c r="L44" s="5">
        <v>-11.82344207000002</v>
      </c>
      <c r="M44" s="5">
        <v>-58.066424359999985</v>
      </c>
      <c r="N44" s="5">
        <v>-83.641177130000017</v>
      </c>
      <c r="O44" s="5">
        <v>0</v>
      </c>
      <c r="P44" s="5">
        <v>-74.718582459999979</v>
      </c>
      <c r="Q44" s="5">
        <v>-39.39592786</v>
      </c>
      <c r="R44" s="5">
        <v>-57.579039739999985</v>
      </c>
      <c r="S44" s="5">
        <v>-43.450937590000009</v>
      </c>
      <c r="T44" s="5">
        <v>-36.513929779999998</v>
      </c>
      <c r="U44" s="5">
        <v>-86.688521420000001</v>
      </c>
      <c r="V44" s="5">
        <v>-102.39817789000003</v>
      </c>
      <c r="W44" s="5">
        <v>-44.212481589999982</v>
      </c>
      <c r="X44" s="5">
        <v>0</v>
      </c>
      <c r="Y44" s="5">
        <v>0</v>
      </c>
      <c r="Z44" s="5">
        <v>0</v>
      </c>
      <c r="AA44" s="5">
        <v>-34.773557260000004</v>
      </c>
      <c r="AB44" s="5">
        <v>0</v>
      </c>
      <c r="AC44" s="5">
        <v>-2.5357435399999986</v>
      </c>
      <c r="AD44" s="5">
        <v>0</v>
      </c>
      <c r="AE44" s="5">
        <v>-73.148890499999993</v>
      </c>
      <c r="AF44" s="5">
        <v>0</v>
      </c>
      <c r="AG44" s="5">
        <v>0</v>
      </c>
      <c r="AH44" s="5">
        <v>0</v>
      </c>
      <c r="AI44" s="7">
        <f t="shared" si="2"/>
        <v>-1010.5475853999999</v>
      </c>
      <c r="AL44" s="6"/>
    </row>
    <row r="45" spans="2:38" ht="16.5" thickTop="1" thickBot="1" x14ac:dyDescent="0.3">
      <c r="B45" s="2">
        <v>14</v>
      </c>
      <c r="C45" s="2" t="s">
        <v>15</v>
      </c>
      <c r="D45" s="5">
        <v>-77.521494060000009</v>
      </c>
      <c r="E45" s="5">
        <v>-32.25129132</v>
      </c>
      <c r="F45" s="5">
        <v>-23.116881620000001</v>
      </c>
      <c r="G45" s="5">
        <v>0</v>
      </c>
      <c r="H45" s="5">
        <v>-33.613876690000005</v>
      </c>
      <c r="I45" s="5">
        <v>-41.311233010000002</v>
      </c>
      <c r="J45" s="5">
        <v>-24.657588780000012</v>
      </c>
      <c r="K45" s="5">
        <v>-0.71998396000000042</v>
      </c>
      <c r="L45" s="5">
        <v>-36.888354599999992</v>
      </c>
      <c r="M45" s="5">
        <v>-53.007091589999973</v>
      </c>
      <c r="N45" s="5">
        <v>-121.01540385000001</v>
      </c>
      <c r="O45" s="5">
        <v>-3.5161350100000064</v>
      </c>
      <c r="P45" s="5">
        <v>-51.386209870000002</v>
      </c>
      <c r="Q45" s="5">
        <v>-50.439586619999979</v>
      </c>
      <c r="R45" s="5">
        <v>-59.797349800000006</v>
      </c>
      <c r="S45" s="5">
        <v>-44.906392879999984</v>
      </c>
      <c r="T45" s="5">
        <v>-45</v>
      </c>
      <c r="U45" s="5">
        <v>-63.269777850000011</v>
      </c>
      <c r="V45" s="5">
        <v>-20.056498829999995</v>
      </c>
      <c r="W45" s="5">
        <v>0</v>
      </c>
      <c r="X45" s="5">
        <v>0</v>
      </c>
      <c r="Y45" s="5">
        <v>0</v>
      </c>
      <c r="Z45" s="5">
        <v>0</v>
      </c>
      <c r="AA45" s="5">
        <v>-17.436537399999978</v>
      </c>
      <c r="AB45" s="5">
        <v>0</v>
      </c>
      <c r="AC45" s="5">
        <v>-1.7877913899999953</v>
      </c>
      <c r="AD45" s="5">
        <v>0</v>
      </c>
      <c r="AE45" s="5">
        <v>-77.761380649999992</v>
      </c>
      <c r="AF45" s="5">
        <v>0</v>
      </c>
      <c r="AG45" s="5">
        <v>0</v>
      </c>
      <c r="AH45" s="5">
        <v>0</v>
      </c>
      <c r="AI45" s="7">
        <f t="shared" si="2"/>
        <v>-879.46085978000008</v>
      </c>
      <c r="AL45" s="6"/>
    </row>
    <row r="46" spans="2:38" ht="16.5" thickTop="1" thickBot="1" x14ac:dyDescent="0.3">
      <c r="B46" s="2">
        <v>15</v>
      </c>
      <c r="C46" s="2" t="s">
        <v>16</v>
      </c>
      <c r="D46" s="5">
        <v>-107.72839150000001</v>
      </c>
      <c r="E46" s="5">
        <v>-38.937906019999957</v>
      </c>
      <c r="F46" s="5">
        <v>-40.62933579000002</v>
      </c>
      <c r="G46" s="5">
        <v>-43.150648480000001</v>
      </c>
      <c r="H46" s="5">
        <v>-11.760597539999999</v>
      </c>
      <c r="I46" s="5">
        <v>-35.20272057999999</v>
      </c>
      <c r="J46" s="5">
        <v>-25.586851919999994</v>
      </c>
      <c r="K46" s="5">
        <v>-0.27220615999999609</v>
      </c>
      <c r="L46" s="5">
        <v>-15.164744400000004</v>
      </c>
      <c r="M46" s="5">
        <v>-32.070994050000003</v>
      </c>
      <c r="N46" s="5">
        <v>-39.535955760000007</v>
      </c>
      <c r="O46" s="5">
        <v>-39.871057139999998</v>
      </c>
      <c r="P46" s="5">
        <v>-59.084163580000009</v>
      </c>
      <c r="Q46" s="5">
        <v>-55.156090140000003</v>
      </c>
      <c r="R46" s="5">
        <v>-68.486187570000013</v>
      </c>
      <c r="S46" s="5">
        <v>-42.45745276000001</v>
      </c>
      <c r="T46" s="5">
        <v>-72.068242000000012</v>
      </c>
      <c r="U46" s="5">
        <v>-53.648201919999977</v>
      </c>
      <c r="V46" s="5">
        <v>-21.672330930000015</v>
      </c>
      <c r="W46" s="5">
        <v>0</v>
      </c>
      <c r="X46" s="5">
        <v>0</v>
      </c>
      <c r="Y46" s="5">
        <v>0</v>
      </c>
      <c r="Z46" s="5">
        <v>0</v>
      </c>
      <c r="AA46" s="5">
        <v>-23.661784290000014</v>
      </c>
      <c r="AB46" s="5">
        <v>0</v>
      </c>
      <c r="AC46" s="5">
        <v>-27.589597519999984</v>
      </c>
      <c r="AD46" s="5">
        <v>0</v>
      </c>
      <c r="AE46" s="5">
        <v>-76.096583799999991</v>
      </c>
      <c r="AF46" s="5">
        <v>0</v>
      </c>
      <c r="AG46" s="5">
        <v>0</v>
      </c>
      <c r="AH46" s="5">
        <v>0</v>
      </c>
      <c r="AI46" s="7">
        <f t="shared" si="2"/>
        <v>-929.8320438500001</v>
      </c>
      <c r="AL46" s="6"/>
    </row>
    <row r="47" spans="2:38" ht="16.5" thickTop="1" thickBot="1" x14ac:dyDescent="0.3">
      <c r="B47" s="2">
        <v>16</v>
      </c>
      <c r="C47" s="2" t="s">
        <v>17</v>
      </c>
      <c r="D47" s="5">
        <v>-95.150129780000029</v>
      </c>
      <c r="E47" s="5">
        <v>-61.232194830000005</v>
      </c>
      <c r="F47" s="5">
        <v>-44.508781490000011</v>
      </c>
      <c r="G47" s="5">
        <v>-68.667286449999992</v>
      </c>
      <c r="H47" s="5">
        <v>-9.2959271100000009</v>
      </c>
      <c r="I47" s="5">
        <v>-0.50296503999999231</v>
      </c>
      <c r="J47" s="5">
        <v>-29.002665659999998</v>
      </c>
      <c r="K47" s="5">
        <v>-0.4084555000000023</v>
      </c>
      <c r="L47" s="5">
        <v>-10.693353039999991</v>
      </c>
      <c r="M47" s="5">
        <v>-35.468357420000018</v>
      </c>
      <c r="N47" s="5">
        <v>-53.44401855000001</v>
      </c>
      <c r="O47" s="5">
        <v>-54.377950209999987</v>
      </c>
      <c r="P47" s="5">
        <v>-70.39030953000001</v>
      </c>
      <c r="Q47" s="5">
        <v>-54.612445289999982</v>
      </c>
      <c r="R47" s="5">
        <v>-81.183905170000003</v>
      </c>
      <c r="S47" s="5">
        <v>-45</v>
      </c>
      <c r="T47" s="5">
        <v>-95.913297510000007</v>
      </c>
      <c r="U47" s="5">
        <v>-45</v>
      </c>
      <c r="V47" s="5">
        <v>-24.042147069999999</v>
      </c>
      <c r="W47" s="5">
        <v>-47.32866608999997</v>
      </c>
      <c r="X47" s="5">
        <v>0</v>
      </c>
      <c r="Y47" s="5">
        <v>0</v>
      </c>
      <c r="Z47" s="5">
        <v>0</v>
      </c>
      <c r="AA47" s="5">
        <v>-60.196538879999977</v>
      </c>
      <c r="AB47" s="5">
        <v>0</v>
      </c>
      <c r="AC47" s="5">
        <v>-43.155021039999994</v>
      </c>
      <c r="AD47" s="5">
        <v>0</v>
      </c>
      <c r="AE47" s="5">
        <v>-9.1341975900000136</v>
      </c>
      <c r="AF47" s="5">
        <v>0</v>
      </c>
      <c r="AG47" s="5">
        <v>0</v>
      </c>
      <c r="AH47" s="5">
        <v>0</v>
      </c>
      <c r="AI47" s="7">
        <f t="shared" si="2"/>
        <v>-1038.7086132499999</v>
      </c>
      <c r="AL47" s="6"/>
    </row>
    <row r="48" spans="2:38" ht="16.5" thickTop="1" thickBot="1" x14ac:dyDescent="0.3">
      <c r="B48" s="2">
        <v>17</v>
      </c>
      <c r="C48" s="2" t="s">
        <v>18</v>
      </c>
      <c r="D48" s="5">
        <v>-78.296369299999981</v>
      </c>
      <c r="E48" s="5">
        <v>-45.445539219999986</v>
      </c>
      <c r="F48" s="5">
        <v>-36.555048509999999</v>
      </c>
      <c r="G48" s="5">
        <v>-26.044113670000002</v>
      </c>
      <c r="H48" s="5">
        <v>0</v>
      </c>
      <c r="I48" s="5">
        <v>-0.37452165999998499</v>
      </c>
      <c r="J48" s="5">
        <v>-18.468581560000018</v>
      </c>
      <c r="K48" s="5">
        <v>-2.4336138900000108</v>
      </c>
      <c r="L48" s="5">
        <v>-16.503465240000011</v>
      </c>
      <c r="M48" s="5">
        <v>-43.554377830000014</v>
      </c>
      <c r="N48" s="5">
        <v>-67.305936870000011</v>
      </c>
      <c r="O48" s="5">
        <v>-67.06657718000001</v>
      </c>
      <c r="P48" s="5">
        <v>-80.351536359999983</v>
      </c>
      <c r="Q48" s="5">
        <v>-58.102937620000041</v>
      </c>
      <c r="R48" s="5">
        <v>-95.355125340000029</v>
      </c>
      <c r="S48" s="5">
        <v>-48.757580790000041</v>
      </c>
      <c r="T48" s="5">
        <v>-70.88051944</v>
      </c>
      <c r="U48" s="5">
        <v>-90.289767160000011</v>
      </c>
      <c r="V48" s="5">
        <v>-41.829428440000015</v>
      </c>
      <c r="W48" s="5">
        <v>-44.90839499999997</v>
      </c>
      <c r="X48" s="5">
        <v>0</v>
      </c>
      <c r="Y48" s="5">
        <v>-16.627202079999989</v>
      </c>
      <c r="Z48" s="5">
        <v>0</v>
      </c>
      <c r="AA48" s="5">
        <v>-38.411840620000007</v>
      </c>
      <c r="AB48" s="5">
        <v>-30.071180689999991</v>
      </c>
      <c r="AC48" s="5">
        <v>-50.808991629999994</v>
      </c>
      <c r="AD48" s="5">
        <v>-40.370940940000004</v>
      </c>
      <c r="AE48" s="5">
        <v>-11.944501519999967</v>
      </c>
      <c r="AF48" s="5">
        <v>0</v>
      </c>
      <c r="AG48" s="5">
        <v>0</v>
      </c>
      <c r="AH48" s="5">
        <v>0</v>
      </c>
      <c r="AI48" s="7">
        <f t="shared" si="2"/>
        <v>-1120.75809256</v>
      </c>
      <c r="AL48" s="6"/>
    </row>
    <row r="49" spans="2:38" ht="16.5" thickTop="1" thickBot="1" x14ac:dyDescent="0.3">
      <c r="B49" s="2">
        <v>18</v>
      </c>
      <c r="C49" s="2" t="s">
        <v>19</v>
      </c>
      <c r="D49" s="5">
        <v>-29.315078620000008</v>
      </c>
      <c r="E49" s="5">
        <v>-77.698197940000014</v>
      </c>
      <c r="F49" s="5">
        <v>-38.45427669</v>
      </c>
      <c r="G49" s="5">
        <v>-99.749575370000017</v>
      </c>
      <c r="H49" s="5">
        <v>0</v>
      </c>
      <c r="I49" s="5">
        <v>-0.31846073999999192</v>
      </c>
      <c r="J49" s="5">
        <v>-6.3523244399999967</v>
      </c>
      <c r="K49" s="5">
        <v>-9.2780334899999772</v>
      </c>
      <c r="L49" s="5">
        <v>-15.403539119999998</v>
      </c>
      <c r="M49" s="5">
        <v>-86.236932390000021</v>
      </c>
      <c r="N49" s="5">
        <v>-51.961494030000011</v>
      </c>
      <c r="O49" s="5">
        <v>-84.52732949</v>
      </c>
      <c r="P49" s="5">
        <v>-86.466554060000007</v>
      </c>
      <c r="Q49" s="5">
        <v>-60.818344019999991</v>
      </c>
      <c r="R49" s="5">
        <v>-55.512816679999993</v>
      </c>
      <c r="S49" s="5">
        <v>-43.705989909999992</v>
      </c>
      <c r="T49" s="5">
        <v>-61.876565650000011</v>
      </c>
      <c r="U49" s="5">
        <v>-117.93849551000002</v>
      </c>
      <c r="V49" s="5">
        <v>-119.41671799</v>
      </c>
      <c r="W49" s="5">
        <v>-48.988523460000025</v>
      </c>
      <c r="X49" s="5">
        <v>0</v>
      </c>
      <c r="Y49" s="5">
        <v>-16.434675769999998</v>
      </c>
      <c r="Z49" s="5">
        <v>0</v>
      </c>
      <c r="AA49" s="5">
        <v>-16.787224119999991</v>
      </c>
      <c r="AB49" s="5">
        <v>-66.596749689999996</v>
      </c>
      <c r="AC49" s="5">
        <v>-58.104665089999983</v>
      </c>
      <c r="AD49" s="5">
        <v>-74.240027749999996</v>
      </c>
      <c r="AE49" s="5">
        <v>-17.98276039000001</v>
      </c>
      <c r="AF49" s="5">
        <v>0</v>
      </c>
      <c r="AG49" s="5">
        <v>0</v>
      </c>
      <c r="AH49" s="5">
        <v>0</v>
      </c>
      <c r="AI49" s="7">
        <f t="shared" si="2"/>
        <v>-1344.1653524100004</v>
      </c>
      <c r="AL49" s="6"/>
    </row>
    <row r="50" spans="2:38" ht="16.5" thickTop="1" thickBot="1" x14ac:dyDescent="0.3">
      <c r="B50" s="2">
        <v>19</v>
      </c>
      <c r="C50" s="2" t="s">
        <v>20</v>
      </c>
      <c r="D50" s="5">
        <v>-1.3718986099999881</v>
      </c>
      <c r="E50" s="5">
        <v>-41.897698370000001</v>
      </c>
      <c r="F50" s="5">
        <v>-35.214924439999997</v>
      </c>
      <c r="G50" s="5">
        <v>-72.327028629999987</v>
      </c>
      <c r="H50" s="5">
        <v>0</v>
      </c>
      <c r="I50" s="5">
        <v>-0.25211013999999921</v>
      </c>
      <c r="J50" s="5">
        <v>-0.2684316599999903</v>
      </c>
      <c r="K50" s="5">
        <v>-3.0420798499999933</v>
      </c>
      <c r="L50" s="5">
        <v>-0.51277141999999998</v>
      </c>
      <c r="M50" s="5">
        <v>-43.86933882000001</v>
      </c>
      <c r="N50" s="5">
        <v>-14.773146090000012</v>
      </c>
      <c r="O50" s="5">
        <v>-39.026392810000004</v>
      </c>
      <c r="P50" s="5">
        <v>-37.573709859999994</v>
      </c>
      <c r="Q50" s="5">
        <v>-0.30684965999999747</v>
      </c>
      <c r="R50" s="5">
        <v>-0.23837015999999522</v>
      </c>
      <c r="S50" s="5">
        <v>-0.28436776000000208</v>
      </c>
      <c r="T50" s="5">
        <v>-68.600796550000013</v>
      </c>
      <c r="U50" s="5">
        <v>-55.283902780000005</v>
      </c>
      <c r="V50" s="5">
        <v>-43.07193608999998</v>
      </c>
      <c r="W50" s="5">
        <v>-43.28949630000001</v>
      </c>
      <c r="X50" s="5">
        <v>0</v>
      </c>
      <c r="Y50" s="5">
        <v>0</v>
      </c>
      <c r="Z50" s="5">
        <v>0</v>
      </c>
      <c r="AA50" s="5">
        <v>-45</v>
      </c>
      <c r="AB50" s="5">
        <v>-36.78252550000002</v>
      </c>
      <c r="AC50" s="5">
        <v>-82.592538860000005</v>
      </c>
      <c r="AD50" s="5">
        <v>-91.834479880000018</v>
      </c>
      <c r="AE50" s="5">
        <v>-13.386118959999976</v>
      </c>
      <c r="AF50" s="5">
        <v>0</v>
      </c>
      <c r="AG50" s="5">
        <v>0</v>
      </c>
      <c r="AH50" s="5">
        <v>0</v>
      </c>
      <c r="AI50" s="7">
        <f t="shared" si="2"/>
        <v>-770.80091319999997</v>
      </c>
      <c r="AL50" s="6"/>
    </row>
    <row r="51" spans="2:38" ht="16.5" thickTop="1" thickBot="1" x14ac:dyDescent="0.3">
      <c r="B51" s="2">
        <v>20</v>
      </c>
      <c r="C51" s="2" t="s">
        <v>21</v>
      </c>
      <c r="D51" s="5">
        <v>-1.371543790000004</v>
      </c>
      <c r="E51" s="5">
        <v>-45</v>
      </c>
      <c r="F51" s="5">
        <v>-39.065742799999981</v>
      </c>
      <c r="G51" s="5">
        <v>-70.421564549999999</v>
      </c>
      <c r="H51" s="5">
        <v>0</v>
      </c>
      <c r="I51" s="5">
        <v>-0.27978577999999743</v>
      </c>
      <c r="J51" s="5">
        <v>-0.27304425999999182</v>
      </c>
      <c r="K51" s="5">
        <v>-3.1332675500000136</v>
      </c>
      <c r="L51" s="5">
        <v>-3.5407979499999982</v>
      </c>
      <c r="M51" s="5">
        <v>-53.526783220000006</v>
      </c>
      <c r="N51" s="5">
        <v>-16.454619169999987</v>
      </c>
      <c r="O51" s="5">
        <v>-38.005941970000009</v>
      </c>
      <c r="P51" s="5">
        <v>-43.156384950000003</v>
      </c>
      <c r="Q51" s="5">
        <v>-1.1071208500000083</v>
      </c>
      <c r="R51" s="5">
        <v>-0.25220798000000144</v>
      </c>
      <c r="S51" s="5">
        <v>-3.8992669599999914</v>
      </c>
      <c r="T51" s="5">
        <v>-84.693831419999995</v>
      </c>
      <c r="U51" s="5">
        <v>-80.207994409999998</v>
      </c>
      <c r="V51" s="5">
        <v>-43.250466539999977</v>
      </c>
      <c r="W51" s="5">
        <v>-41.906423500000002</v>
      </c>
      <c r="X51" s="5">
        <v>0</v>
      </c>
      <c r="Y51" s="5">
        <v>0</v>
      </c>
      <c r="Z51" s="5">
        <v>0</v>
      </c>
      <c r="AA51" s="5">
        <v>-45</v>
      </c>
      <c r="AB51" s="5">
        <v>-45</v>
      </c>
      <c r="AC51" s="5">
        <v>-78.865035329999984</v>
      </c>
      <c r="AD51" s="5">
        <v>-118.2092026</v>
      </c>
      <c r="AE51" s="5">
        <v>-25.355482209999991</v>
      </c>
      <c r="AF51" s="5">
        <v>0</v>
      </c>
      <c r="AG51" s="5">
        <v>0</v>
      </c>
      <c r="AH51" s="5">
        <v>0</v>
      </c>
      <c r="AI51" s="7">
        <f t="shared" si="2"/>
        <v>-881.9765077899998</v>
      </c>
      <c r="AL51" s="6"/>
    </row>
    <row r="52" spans="2:38" ht="16.5" thickTop="1" thickBot="1" x14ac:dyDescent="0.3">
      <c r="B52" s="2">
        <v>21</v>
      </c>
      <c r="C52" s="2" t="s">
        <v>22</v>
      </c>
      <c r="D52" s="5">
        <v>0</v>
      </c>
      <c r="E52" s="5">
        <v>-24.575935600000008</v>
      </c>
      <c r="F52" s="5">
        <v>-42.637557500000007</v>
      </c>
      <c r="G52" s="5">
        <v>-79.406452189999996</v>
      </c>
      <c r="H52" s="5">
        <v>0</v>
      </c>
      <c r="I52" s="5">
        <v>-0.26381906000000299</v>
      </c>
      <c r="J52" s="5">
        <v>-0.277656879999995</v>
      </c>
      <c r="K52" s="5">
        <v>-3.4824065199999907</v>
      </c>
      <c r="L52" s="5">
        <v>-10.83055516999999</v>
      </c>
      <c r="M52" s="5">
        <v>-64.258603060000041</v>
      </c>
      <c r="N52" s="5">
        <v>-7.195340580000007</v>
      </c>
      <c r="O52" s="5">
        <v>-65.75770125999999</v>
      </c>
      <c r="P52" s="5">
        <v>-22.377636179999982</v>
      </c>
      <c r="Q52" s="5">
        <v>-0.5008677800000001</v>
      </c>
      <c r="R52" s="5">
        <v>-0.2671102600000026</v>
      </c>
      <c r="S52" s="5">
        <v>-38.879098770000027</v>
      </c>
      <c r="T52" s="5">
        <v>-90.694343650000008</v>
      </c>
      <c r="U52" s="5">
        <v>-75.206139230000019</v>
      </c>
      <c r="V52" s="5">
        <v>-44.29874055999997</v>
      </c>
      <c r="W52" s="5">
        <v>-45.395790330000025</v>
      </c>
      <c r="X52" s="5">
        <v>0</v>
      </c>
      <c r="Y52" s="5">
        <v>-17.624589889999982</v>
      </c>
      <c r="Z52" s="5">
        <v>0</v>
      </c>
      <c r="AA52" s="5">
        <v>-59.640984530000011</v>
      </c>
      <c r="AB52" s="5">
        <v>-60.964372369999978</v>
      </c>
      <c r="AC52" s="5">
        <v>-52.145613189999992</v>
      </c>
      <c r="AD52" s="5">
        <v>-136.26484539</v>
      </c>
      <c r="AE52" s="5">
        <v>-5.4549167299999795</v>
      </c>
      <c r="AF52" s="5">
        <v>0</v>
      </c>
      <c r="AG52" s="5">
        <v>0</v>
      </c>
      <c r="AH52" s="5">
        <v>0</v>
      </c>
      <c r="AI52" s="7">
        <f t="shared" si="2"/>
        <v>-948.40107667999996</v>
      </c>
      <c r="AL52" s="6"/>
    </row>
    <row r="53" spans="2:38" ht="16.5" thickTop="1" thickBot="1" x14ac:dyDescent="0.3">
      <c r="B53" s="2">
        <v>22</v>
      </c>
      <c r="C53" s="2" t="s">
        <v>23</v>
      </c>
      <c r="D53" s="5">
        <v>-9.3411497899999958</v>
      </c>
      <c r="E53" s="5">
        <v>-22.725924919999997</v>
      </c>
      <c r="F53" s="5">
        <v>-34.465316799999989</v>
      </c>
      <c r="G53" s="5">
        <v>-52.038000970000013</v>
      </c>
      <c r="H53" s="5">
        <v>0</v>
      </c>
      <c r="I53" s="5">
        <v>0</v>
      </c>
      <c r="J53" s="5">
        <v>-16.542141000000029</v>
      </c>
      <c r="K53" s="5">
        <v>-5.0274902400000059</v>
      </c>
      <c r="L53" s="5">
        <v>-13.433360800000003</v>
      </c>
      <c r="M53" s="5">
        <v>-53.667356350000013</v>
      </c>
      <c r="N53" s="5">
        <v>0</v>
      </c>
      <c r="O53" s="5">
        <v>-61.37768714000002</v>
      </c>
      <c r="P53" s="5">
        <v>-5.9873776500000062</v>
      </c>
      <c r="Q53" s="5">
        <v>0</v>
      </c>
      <c r="R53" s="5">
        <v>-10.529688980000003</v>
      </c>
      <c r="S53" s="5">
        <v>-53.185524360000002</v>
      </c>
      <c r="T53" s="5">
        <v>-98.024765450000032</v>
      </c>
      <c r="U53" s="5">
        <v>-79.417989239999969</v>
      </c>
      <c r="V53" s="5">
        <v>-36.23727968</v>
      </c>
      <c r="W53" s="5">
        <v>-47.243909580000022</v>
      </c>
      <c r="X53" s="5">
        <v>0</v>
      </c>
      <c r="Y53" s="5">
        <v>-2.6705143599999985</v>
      </c>
      <c r="Z53" s="5">
        <v>0</v>
      </c>
      <c r="AA53" s="5">
        <v>-61.294304449999998</v>
      </c>
      <c r="AB53" s="5">
        <v>-41.049542840000015</v>
      </c>
      <c r="AC53" s="5">
        <v>-74.361707039999985</v>
      </c>
      <c r="AD53" s="5">
        <v>-99.048030029999993</v>
      </c>
      <c r="AE53" s="5">
        <v>-9.7274499800000029</v>
      </c>
      <c r="AF53" s="5">
        <v>0</v>
      </c>
      <c r="AG53" s="5">
        <v>0</v>
      </c>
      <c r="AH53" s="5">
        <v>0</v>
      </c>
      <c r="AI53" s="7">
        <f t="shared" si="2"/>
        <v>-887.39651164999998</v>
      </c>
      <c r="AL53" s="6"/>
    </row>
    <row r="54" spans="2:38" ht="16.5" thickTop="1" thickBot="1" x14ac:dyDescent="0.3">
      <c r="B54" s="2">
        <v>23</v>
      </c>
      <c r="C54" s="2" t="s">
        <v>24</v>
      </c>
      <c r="D54" s="5">
        <v>0</v>
      </c>
      <c r="E54" s="5">
        <v>-22.215344689999995</v>
      </c>
      <c r="F54" s="5">
        <v>-15.40590155999999</v>
      </c>
      <c r="G54" s="5">
        <v>-50.404410859999999</v>
      </c>
      <c r="H54" s="5">
        <v>-8.902317840000002</v>
      </c>
      <c r="I54" s="5">
        <v>0</v>
      </c>
      <c r="J54" s="5">
        <v>-8.9829039600000087</v>
      </c>
      <c r="K54" s="5">
        <v>-23.449107670000004</v>
      </c>
      <c r="L54" s="5">
        <v>-45.382368090000021</v>
      </c>
      <c r="M54" s="5">
        <v>-39.633874200000001</v>
      </c>
      <c r="N54" s="5">
        <v>-2.0017293800000004</v>
      </c>
      <c r="O54" s="5">
        <v>-42.022696539999984</v>
      </c>
      <c r="P54" s="5">
        <v>-2.2043293300000002</v>
      </c>
      <c r="Q54" s="5">
        <v>0</v>
      </c>
      <c r="R54" s="5">
        <v>-7.5977775700000052</v>
      </c>
      <c r="S54" s="5">
        <v>-68.378273070000006</v>
      </c>
      <c r="T54" s="5">
        <v>-62.001708809999975</v>
      </c>
      <c r="U54" s="5">
        <v>-62.615064469999993</v>
      </c>
      <c r="V54" s="5">
        <v>-34.837869259999977</v>
      </c>
      <c r="W54" s="5">
        <v>-8.9527522000000204</v>
      </c>
      <c r="X54" s="5">
        <v>0</v>
      </c>
      <c r="Y54" s="5">
        <v>0</v>
      </c>
      <c r="Z54" s="5">
        <v>-4.9017588700000161</v>
      </c>
      <c r="AA54" s="5">
        <v>-58.183562729999984</v>
      </c>
      <c r="AB54" s="5">
        <v>-90.103754629999997</v>
      </c>
      <c r="AC54" s="5">
        <v>-81.28331685000002</v>
      </c>
      <c r="AD54" s="5">
        <v>-126.75381734000001</v>
      </c>
      <c r="AE54" s="5">
        <v>-0.45432561999997745</v>
      </c>
      <c r="AF54" s="5">
        <v>0</v>
      </c>
      <c r="AG54" s="5">
        <v>0</v>
      </c>
      <c r="AH54" s="5">
        <v>0</v>
      </c>
      <c r="AI54" s="7">
        <f t="shared" si="2"/>
        <v>-866.66896554000004</v>
      </c>
      <c r="AL54" s="6"/>
    </row>
    <row r="55" spans="2:38" ht="16.5" thickTop="1" thickBot="1" x14ac:dyDescent="0.3">
      <c r="B55" s="2">
        <v>24</v>
      </c>
      <c r="C55" s="2" t="s">
        <v>25</v>
      </c>
      <c r="D55" s="5">
        <v>-7.8619217799999745</v>
      </c>
      <c r="E55" s="5">
        <v>-42.411442799999989</v>
      </c>
      <c r="F55" s="5">
        <v>-23.84969473999999</v>
      </c>
      <c r="G55" s="5">
        <v>-29.016052690000016</v>
      </c>
      <c r="H55" s="5">
        <v>0</v>
      </c>
      <c r="I55" s="5">
        <v>-1.8445538800000065</v>
      </c>
      <c r="J55" s="5">
        <v>-13.317042730000004</v>
      </c>
      <c r="K55" s="5">
        <v>-74.333497629999982</v>
      </c>
      <c r="L55" s="5">
        <v>-108.41310107</v>
      </c>
      <c r="M55" s="5">
        <v>-40.773224210000002</v>
      </c>
      <c r="N55" s="5">
        <v>0</v>
      </c>
      <c r="O55" s="5">
        <v>-40.022014460000008</v>
      </c>
      <c r="P55" s="5">
        <v>-1.8005487200000019</v>
      </c>
      <c r="Q55" s="5">
        <v>0</v>
      </c>
      <c r="R55" s="5">
        <v>-17.758060549999996</v>
      </c>
      <c r="S55" s="5">
        <v>-100.77200056999999</v>
      </c>
      <c r="T55" s="5">
        <v>-96.134004059999995</v>
      </c>
      <c r="U55" s="5">
        <v>-64.626340459999994</v>
      </c>
      <c r="V55" s="5">
        <v>-42.666975719999996</v>
      </c>
      <c r="W55" s="5">
        <v>-24.89010137999999</v>
      </c>
      <c r="X55" s="5">
        <v>0</v>
      </c>
      <c r="Y55" s="5">
        <v>-10.730794750000008</v>
      </c>
      <c r="Z55" s="5">
        <v>-16.257408810000001</v>
      </c>
      <c r="AA55" s="5">
        <v>-82.245689459999994</v>
      </c>
      <c r="AB55" s="5">
        <v>-57.510281010000021</v>
      </c>
      <c r="AC55" s="5">
        <v>-82.215946610000003</v>
      </c>
      <c r="AD55" s="5">
        <v>-101.08860285</v>
      </c>
      <c r="AE55" s="5">
        <v>0</v>
      </c>
      <c r="AF55" s="5">
        <v>0</v>
      </c>
      <c r="AG55" s="5">
        <v>0</v>
      </c>
      <c r="AH55" s="5">
        <v>0</v>
      </c>
      <c r="AI55" s="7">
        <f t="shared" si="2"/>
        <v>-1080.5393009399997</v>
      </c>
      <c r="AL55" s="6"/>
    </row>
    <row r="56" spans="2:38" ht="16.5" thickTop="1" thickBot="1" x14ac:dyDescent="0.3">
      <c r="B56" s="9" t="s">
        <v>1</v>
      </c>
      <c r="C56" s="10"/>
      <c r="D56" s="7">
        <f t="shared" ref="D56:AH56" si="3">SUM(D32:D55)</f>
        <v>-645.73658122000018</v>
      </c>
      <c r="E56" s="7">
        <f t="shared" si="3"/>
        <v>-541.9270494299999</v>
      </c>
      <c r="F56" s="7">
        <f t="shared" si="3"/>
        <v>-826.42781355</v>
      </c>
      <c r="G56" s="7">
        <f t="shared" si="3"/>
        <v>-752.73785844999998</v>
      </c>
      <c r="H56" s="7">
        <f t="shared" si="3"/>
        <v>-525.21626844000002</v>
      </c>
      <c r="I56" s="7">
        <f t="shared" si="3"/>
        <v>-218.95302866999995</v>
      </c>
      <c r="J56" s="7">
        <f t="shared" si="3"/>
        <v>-203.65062811000001</v>
      </c>
      <c r="K56" s="7">
        <f t="shared" si="3"/>
        <v>-509.53922972000009</v>
      </c>
      <c r="L56" s="7">
        <f t="shared" si="3"/>
        <v>-408.8565841300001</v>
      </c>
      <c r="M56" s="7">
        <f t="shared" si="3"/>
        <v>-961.78730474000008</v>
      </c>
      <c r="N56" s="7">
        <f t="shared" si="3"/>
        <v>-559.73561524000002</v>
      </c>
      <c r="O56" s="7">
        <f t="shared" si="3"/>
        <v>-692.9190769600001</v>
      </c>
      <c r="P56" s="7">
        <f t="shared" si="3"/>
        <v>-936.17083781999986</v>
      </c>
      <c r="Q56" s="7">
        <f t="shared" si="3"/>
        <v>-418.80821219000001</v>
      </c>
      <c r="R56" s="7">
        <f t="shared" si="3"/>
        <v>-632.51861211000005</v>
      </c>
      <c r="S56" s="7">
        <f t="shared" si="3"/>
        <v>-847.60161616000005</v>
      </c>
      <c r="T56" s="7">
        <f t="shared" si="3"/>
        <v>-1144.8833347</v>
      </c>
      <c r="U56" s="7">
        <f t="shared" si="3"/>
        <v>-1329.2883136099999</v>
      </c>
      <c r="V56" s="7">
        <f t="shared" si="3"/>
        <v>-1273.6805263199999</v>
      </c>
      <c r="W56" s="7">
        <f t="shared" si="3"/>
        <v>-939.97957432999988</v>
      </c>
      <c r="X56" s="7">
        <f t="shared" si="3"/>
        <v>-189.70956008000005</v>
      </c>
      <c r="Y56" s="7">
        <f t="shared" si="3"/>
        <v>-281.36363699999998</v>
      </c>
      <c r="Z56" s="7">
        <f t="shared" si="3"/>
        <v>-33.044500980000024</v>
      </c>
      <c r="AA56" s="7">
        <f t="shared" si="3"/>
        <v>-754.92894706999994</v>
      </c>
      <c r="AB56" s="7">
        <f t="shared" si="3"/>
        <v>-445.15563737999997</v>
      </c>
      <c r="AC56" s="7">
        <f t="shared" si="3"/>
        <v>-1056.5729681599998</v>
      </c>
      <c r="AD56" s="7">
        <f t="shared" si="3"/>
        <v>-1739.7827477800004</v>
      </c>
      <c r="AE56" s="7">
        <f t="shared" si="3"/>
        <v>-903.03457002999983</v>
      </c>
      <c r="AF56" s="7">
        <f t="shared" si="3"/>
        <v>0</v>
      </c>
      <c r="AG56" s="7">
        <f t="shared" si="3"/>
        <v>0</v>
      </c>
      <c r="AH56" s="7">
        <f t="shared" si="3"/>
        <v>0</v>
      </c>
      <c r="AI56" s="7">
        <f>SUM(D56:AH56)</f>
        <v>-19774.01063438</v>
      </c>
      <c r="AL56" s="6"/>
    </row>
    <row r="57" spans="2:38" ht="15.75" thickTop="1" x14ac:dyDescent="0.25">
      <c r="AL57" s="6"/>
    </row>
    <row r="58" spans="2:38" ht="15.75" thickBot="1" x14ac:dyDescent="0.3">
      <c r="B58" s="11" t="s">
        <v>28</v>
      </c>
      <c r="C58" s="11"/>
      <c r="D58" s="11"/>
      <c r="E58" s="11"/>
      <c r="F58" s="11"/>
      <c r="G58" s="11"/>
      <c r="H58" s="11"/>
      <c r="I58" s="11"/>
      <c r="AK58" s="6"/>
      <c r="AL58" s="6"/>
    </row>
    <row r="59" spans="2:38" ht="16.5" thickTop="1" thickBot="1" x14ac:dyDescent="0.3">
      <c r="B59" s="2"/>
      <c r="C59" s="2" t="s">
        <v>0</v>
      </c>
      <c r="D59" s="2">
        <v>1</v>
      </c>
      <c r="E59" s="2">
        <v>2</v>
      </c>
      <c r="F59" s="2">
        <v>3</v>
      </c>
      <c r="G59" s="2">
        <v>4</v>
      </c>
      <c r="H59" s="2">
        <v>5</v>
      </c>
      <c r="I59" s="2">
        <v>6</v>
      </c>
      <c r="J59" s="2">
        <v>7</v>
      </c>
      <c r="K59" s="2">
        <v>8</v>
      </c>
      <c r="L59" s="2">
        <v>9</v>
      </c>
      <c r="M59" s="2">
        <v>10</v>
      </c>
      <c r="N59" s="2">
        <v>11</v>
      </c>
      <c r="O59" s="2">
        <v>12</v>
      </c>
      <c r="P59" s="2">
        <v>13</v>
      </c>
      <c r="Q59" s="4">
        <v>14</v>
      </c>
      <c r="R59" s="4">
        <v>15</v>
      </c>
      <c r="S59" s="4">
        <v>16</v>
      </c>
      <c r="T59" s="4">
        <v>17</v>
      </c>
      <c r="U59" s="4">
        <v>18</v>
      </c>
      <c r="V59" s="4">
        <v>19</v>
      </c>
      <c r="W59" s="4">
        <v>20</v>
      </c>
      <c r="X59" s="4">
        <v>21</v>
      </c>
      <c r="Y59" s="4">
        <v>22</v>
      </c>
      <c r="Z59" s="4">
        <v>23</v>
      </c>
      <c r="AA59" s="4">
        <v>24</v>
      </c>
      <c r="AB59" s="4">
        <v>25</v>
      </c>
      <c r="AC59" s="4">
        <v>26</v>
      </c>
      <c r="AD59" s="4">
        <v>27</v>
      </c>
      <c r="AE59" s="4">
        <v>28</v>
      </c>
      <c r="AF59" s="4">
        <v>29</v>
      </c>
      <c r="AG59" s="4">
        <v>30</v>
      </c>
      <c r="AH59" s="4">
        <v>31</v>
      </c>
      <c r="AI59" s="3" t="s">
        <v>1</v>
      </c>
      <c r="AK59" s="6"/>
      <c r="AL59" s="6"/>
    </row>
    <row r="60" spans="2:38" ht="16.5" thickTop="1" thickBot="1" x14ac:dyDescent="0.3">
      <c r="B60" s="2">
        <v>1</v>
      </c>
      <c r="C60" s="2" t="s">
        <v>2</v>
      </c>
      <c r="D60" s="5">
        <f>D4+D32</f>
        <v>17.93584723999998</v>
      </c>
      <c r="E60" s="5">
        <f t="shared" ref="E60:AH68" si="4">E4+E32</f>
        <v>-9.6896973600000038</v>
      </c>
      <c r="F60" s="5">
        <f t="shared" si="4"/>
        <v>-19.439804660000014</v>
      </c>
      <c r="G60" s="5">
        <f t="shared" si="4"/>
        <v>-29.09411188</v>
      </c>
      <c r="H60" s="5">
        <f t="shared" si="4"/>
        <v>26.809683689999964</v>
      </c>
      <c r="I60" s="5">
        <f t="shared" si="4"/>
        <v>2.5159409000000181</v>
      </c>
      <c r="J60" s="5">
        <f t="shared" si="4"/>
        <v>5.1475255100000084</v>
      </c>
      <c r="K60" s="5">
        <f t="shared" si="4"/>
        <v>78.626561329999973</v>
      </c>
      <c r="L60" s="5">
        <f t="shared" si="4"/>
        <v>-46.900973360000009</v>
      </c>
      <c r="M60" s="5">
        <f t="shared" si="4"/>
        <v>-44.118833580000008</v>
      </c>
      <c r="N60" s="5">
        <f t="shared" si="4"/>
        <v>-3.8381387599999925</v>
      </c>
      <c r="O60" s="5">
        <f t="shared" si="4"/>
        <v>10.424637019999984</v>
      </c>
      <c r="P60" s="5">
        <f t="shared" si="4"/>
        <v>-15.411409460000016</v>
      </c>
      <c r="Q60" s="5">
        <f t="shared" si="4"/>
        <v>11.908257030000009</v>
      </c>
      <c r="R60" s="5">
        <f t="shared" si="4"/>
        <v>47.135234270000019</v>
      </c>
      <c r="S60" s="5">
        <f t="shared" si="4"/>
        <v>-52.149939189999991</v>
      </c>
      <c r="T60" s="5">
        <f t="shared" si="4"/>
        <v>-28.111646589999985</v>
      </c>
      <c r="U60" s="5">
        <f t="shared" si="4"/>
        <v>-56.840036770000005</v>
      </c>
      <c r="V60" s="5">
        <f t="shared" si="4"/>
        <v>-58.80409270000002</v>
      </c>
      <c r="W60" s="5">
        <f t="shared" si="4"/>
        <v>-65.064509820000012</v>
      </c>
      <c r="X60" s="5">
        <f t="shared" si="4"/>
        <v>2.0412804099999988</v>
      </c>
      <c r="Y60" s="5">
        <f t="shared" si="4"/>
        <v>-89.667309739999993</v>
      </c>
      <c r="Z60" s="5">
        <f t="shared" si="4"/>
        <v>5.5930401699999877</v>
      </c>
      <c r="AA60" s="5">
        <f t="shared" si="4"/>
        <v>-16.701756940000017</v>
      </c>
      <c r="AB60" s="5">
        <f t="shared" si="4"/>
        <v>-6.4531328000000059</v>
      </c>
      <c r="AC60" s="5">
        <f t="shared" si="4"/>
        <v>-45.393905480000001</v>
      </c>
      <c r="AD60" s="5">
        <f t="shared" si="4"/>
        <v>-109.77155715000002</v>
      </c>
      <c r="AE60" s="5">
        <f t="shared" si="4"/>
        <v>-28.611927040000005</v>
      </c>
      <c r="AF60" s="5">
        <f t="shared" si="4"/>
        <v>0</v>
      </c>
      <c r="AG60" s="5">
        <f t="shared" si="4"/>
        <v>0</v>
      </c>
      <c r="AH60" s="5">
        <f t="shared" si="4"/>
        <v>0</v>
      </c>
      <c r="AI60" s="7">
        <f t="shared" ref="AI60:AI83" si="5">SUM(D60:AG60)</f>
        <v>-517.92477571000006</v>
      </c>
      <c r="AK60" s="6"/>
      <c r="AL60" s="6"/>
    </row>
    <row r="61" spans="2:38" ht="16.5" thickTop="1" thickBot="1" x14ac:dyDescent="0.3">
      <c r="B61" s="2">
        <v>2</v>
      </c>
      <c r="C61" s="2" t="s">
        <v>3</v>
      </c>
      <c r="D61" s="5">
        <f t="shared" ref="D61:S76" si="6">D5+D33</f>
        <v>-15.315541799999998</v>
      </c>
      <c r="E61" s="5">
        <f t="shared" si="6"/>
        <v>-13.630283949999999</v>
      </c>
      <c r="F61" s="5">
        <f t="shared" si="6"/>
        <v>-12.914738280000023</v>
      </c>
      <c r="G61" s="5">
        <f t="shared" si="6"/>
        <v>-4.3035899400000233</v>
      </c>
      <c r="H61" s="5">
        <f t="shared" si="6"/>
        <v>17.349374280000013</v>
      </c>
      <c r="I61" s="5">
        <f t="shared" si="6"/>
        <v>12.158272820000008</v>
      </c>
      <c r="J61" s="5">
        <f t="shared" si="6"/>
        <v>15.17817419</v>
      </c>
      <c r="K61" s="5">
        <f t="shared" si="6"/>
        <v>79.955407969999996</v>
      </c>
      <c r="L61" s="5">
        <f t="shared" si="6"/>
        <v>-27.295498680000009</v>
      </c>
      <c r="M61" s="5">
        <f t="shared" si="6"/>
        <v>-43.180292990000012</v>
      </c>
      <c r="N61" s="5">
        <f t="shared" si="6"/>
        <v>4.7058982599999979</v>
      </c>
      <c r="O61" s="5">
        <f t="shared" si="6"/>
        <v>5.5836455699999874</v>
      </c>
      <c r="P61" s="5">
        <f t="shared" si="6"/>
        <v>-20.992665370000012</v>
      </c>
      <c r="Q61" s="5">
        <f t="shared" si="6"/>
        <v>23.287308600000003</v>
      </c>
      <c r="R61" s="5">
        <f t="shared" si="6"/>
        <v>-5.8139994799999997</v>
      </c>
      <c r="S61" s="5">
        <f t="shared" si="6"/>
        <v>-31.220101650000004</v>
      </c>
      <c r="T61" s="5">
        <f t="shared" si="4"/>
        <v>-42.375883059999985</v>
      </c>
      <c r="U61" s="5">
        <f t="shared" si="4"/>
        <v>-16.657657799999988</v>
      </c>
      <c r="V61" s="5">
        <f t="shared" si="4"/>
        <v>-43.785204440000008</v>
      </c>
      <c r="W61" s="5">
        <f t="shared" si="4"/>
        <v>-65.142813779999983</v>
      </c>
      <c r="X61" s="5">
        <f t="shared" si="4"/>
        <v>13.513175309999994</v>
      </c>
      <c r="Y61" s="5">
        <f t="shared" si="4"/>
        <v>43.260438649999998</v>
      </c>
      <c r="Z61" s="5">
        <f t="shared" si="4"/>
        <v>10.689483000000003</v>
      </c>
      <c r="AA61" s="5">
        <f t="shared" si="4"/>
        <v>-9.7603731000000096</v>
      </c>
      <c r="AB61" s="5">
        <f t="shared" si="4"/>
        <v>2.4381691699999877</v>
      </c>
      <c r="AC61" s="5">
        <f t="shared" si="4"/>
        <v>-25.022073959999993</v>
      </c>
      <c r="AD61" s="5">
        <f t="shared" si="4"/>
        <v>-34.815496039999999</v>
      </c>
      <c r="AE61" s="5">
        <f t="shared" si="4"/>
        <v>-24.899918810000003</v>
      </c>
      <c r="AF61" s="5">
        <f t="shared" si="4"/>
        <v>0</v>
      </c>
      <c r="AG61" s="5">
        <f t="shared" si="4"/>
        <v>0</v>
      </c>
      <c r="AH61" s="5">
        <f t="shared" si="4"/>
        <v>0</v>
      </c>
      <c r="AI61" s="7">
        <f t="shared" si="5"/>
        <v>-209.00678531000005</v>
      </c>
      <c r="AK61" s="6"/>
      <c r="AL61" s="6"/>
    </row>
    <row r="62" spans="2:38" ht="16.5" thickTop="1" thickBot="1" x14ac:dyDescent="0.3">
      <c r="B62" s="2">
        <v>3</v>
      </c>
      <c r="C62" s="2" t="s">
        <v>4</v>
      </c>
      <c r="D62" s="5">
        <f t="shared" si="6"/>
        <v>-19.053646920000013</v>
      </c>
      <c r="E62" s="5">
        <f t="shared" si="4"/>
        <v>-5.6147536600000123</v>
      </c>
      <c r="F62" s="5">
        <f t="shared" si="4"/>
        <v>-15.094254800000009</v>
      </c>
      <c r="G62" s="5">
        <f t="shared" si="4"/>
        <v>-9.8210971199999975</v>
      </c>
      <c r="H62" s="5">
        <f t="shared" si="4"/>
        <v>-2.1044408500000102</v>
      </c>
      <c r="I62" s="5">
        <f t="shared" si="4"/>
        <v>20.166256670000024</v>
      </c>
      <c r="J62" s="5">
        <f t="shared" si="4"/>
        <v>16.756987109999997</v>
      </c>
      <c r="K62" s="5">
        <f t="shared" si="4"/>
        <v>50.943894170000007</v>
      </c>
      <c r="L62" s="5">
        <f t="shared" si="4"/>
        <v>2.6008257499999843</v>
      </c>
      <c r="M62" s="5">
        <f t="shared" si="4"/>
        <v>-26.967530079999996</v>
      </c>
      <c r="N62" s="5">
        <f t="shared" si="4"/>
        <v>6.4714811899999916</v>
      </c>
      <c r="O62" s="5">
        <f t="shared" si="4"/>
        <v>-5.0752644199999892</v>
      </c>
      <c r="P62" s="5">
        <f t="shared" si="4"/>
        <v>-17.058497770000002</v>
      </c>
      <c r="Q62" s="5">
        <f t="shared" si="4"/>
        <v>79.124239719999977</v>
      </c>
      <c r="R62" s="5">
        <f t="shared" si="4"/>
        <v>-6.5430281699999995</v>
      </c>
      <c r="S62" s="5">
        <f t="shared" si="4"/>
        <v>-34.879911229999998</v>
      </c>
      <c r="T62" s="5">
        <f t="shared" si="4"/>
        <v>-37.276309100000013</v>
      </c>
      <c r="U62" s="5">
        <f t="shared" si="4"/>
        <v>-20.639843420000005</v>
      </c>
      <c r="V62" s="5">
        <f t="shared" si="4"/>
        <v>-35.990556580000003</v>
      </c>
      <c r="W62" s="5">
        <f t="shared" si="4"/>
        <v>-47.981610890000013</v>
      </c>
      <c r="X62" s="5">
        <f t="shared" si="4"/>
        <v>20.024352950000008</v>
      </c>
      <c r="Y62" s="5">
        <f t="shared" si="4"/>
        <v>28.52520475</v>
      </c>
      <c r="Z62" s="5">
        <f t="shared" si="4"/>
        <v>20.394123040000004</v>
      </c>
      <c r="AA62" s="5">
        <f t="shared" si="4"/>
        <v>-6.1623021999999992</v>
      </c>
      <c r="AB62" s="5">
        <f t="shared" si="4"/>
        <v>5.0165456999999876</v>
      </c>
      <c r="AC62" s="5">
        <f t="shared" si="4"/>
        <v>-14.114497840000006</v>
      </c>
      <c r="AD62" s="5">
        <f t="shared" si="4"/>
        <v>-31.883245630000005</v>
      </c>
      <c r="AE62" s="5">
        <f t="shared" si="4"/>
        <v>-25.785802840000002</v>
      </c>
      <c r="AF62" s="5">
        <f t="shared" si="4"/>
        <v>0</v>
      </c>
      <c r="AG62" s="5">
        <f t="shared" si="4"/>
        <v>0</v>
      </c>
      <c r="AH62" s="5">
        <f t="shared" si="4"/>
        <v>0</v>
      </c>
      <c r="AI62" s="7">
        <f t="shared" si="5"/>
        <v>-112.02268247000009</v>
      </c>
      <c r="AL62" s="6"/>
    </row>
    <row r="63" spans="2:38" ht="16.5" thickTop="1" thickBot="1" x14ac:dyDescent="0.3">
      <c r="B63" s="2">
        <v>4</v>
      </c>
      <c r="C63" s="2" t="s">
        <v>5</v>
      </c>
      <c r="D63" s="5">
        <f t="shared" si="6"/>
        <v>-5.3902733199999915</v>
      </c>
      <c r="E63" s="5">
        <f t="shared" si="4"/>
        <v>-3.3439983500000068</v>
      </c>
      <c r="F63" s="5">
        <f t="shared" si="4"/>
        <v>-14.639617060000013</v>
      </c>
      <c r="G63" s="5">
        <f t="shared" si="4"/>
        <v>-19.486758290000012</v>
      </c>
      <c r="H63" s="5">
        <f t="shared" si="4"/>
        <v>-31.636250439999998</v>
      </c>
      <c r="I63" s="5">
        <f t="shared" si="4"/>
        <v>14.004554299999995</v>
      </c>
      <c r="J63" s="5">
        <f t="shared" si="4"/>
        <v>21.750127290000009</v>
      </c>
      <c r="K63" s="5">
        <f t="shared" si="4"/>
        <v>60.487641849999982</v>
      </c>
      <c r="L63" s="5">
        <f t="shared" si="4"/>
        <v>9.6173122000000006</v>
      </c>
      <c r="M63" s="5">
        <f t="shared" si="4"/>
        <v>-21.127866040000008</v>
      </c>
      <c r="N63" s="5">
        <f t="shared" si="4"/>
        <v>1.2057078700000048</v>
      </c>
      <c r="O63" s="5">
        <f t="shared" si="4"/>
        <v>-23.270836799999991</v>
      </c>
      <c r="P63" s="5">
        <f t="shared" si="4"/>
        <v>-18.831564440000008</v>
      </c>
      <c r="Q63" s="5">
        <f t="shared" si="4"/>
        <v>97.89261959000001</v>
      </c>
      <c r="R63" s="5">
        <f t="shared" si="4"/>
        <v>-1.2951807799999955</v>
      </c>
      <c r="S63" s="5">
        <f t="shared" si="4"/>
        <v>-36.988599029999989</v>
      </c>
      <c r="T63" s="5">
        <f t="shared" si="4"/>
        <v>-14.587278560000009</v>
      </c>
      <c r="U63" s="5">
        <f t="shared" si="4"/>
        <v>-10.99197152</v>
      </c>
      <c r="V63" s="5">
        <f t="shared" si="4"/>
        <v>-34.692635619999969</v>
      </c>
      <c r="W63" s="5">
        <f t="shared" si="4"/>
        <v>-34.61379153</v>
      </c>
      <c r="X63" s="5">
        <f t="shared" si="4"/>
        <v>14.88768163999999</v>
      </c>
      <c r="Y63" s="5">
        <f t="shared" si="4"/>
        <v>-73.387402069999993</v>
      </c>
      <c r="Z63" s="5">
        <f t="shared" si="4"/>
        <v>26.100612780000006</v>
      </c>
      <c r="AA63" s="5">
        <f t="shared" si="4"/>
        <v>-6.3132172799999822</v>
      </c>
      <c r="AB63" s="5">
        <f t="shared" si="4"/>
        <v>9.6613279199999909</v>
      </c>
      <c r="AC63" s="5">
        <f t="shared" si="4"/>
        <v>-9.7442693699999978</v>
      </c>
      <c r="AD63" s="5">
        <f t="shared" si="4"/>
        <v>-25</v>
      </c>
      <c r="AE63" s="5">
        <f t="shared" si="4"/>
        <v>-20.673069189999993</v>
      </c>
      <c r="AF63" s="5">
        <f t="shared" si="4"/>
        <v>0</v>
      </c>
      <c r="AG63" s="5">
        <f t="shared" si="4"/>
        <v>0</v>
      </c>
      <c r="AH63" s="5">
        <f t="shared" si="4"/>
        <v>0</v>
      </c>
      <c r="AI63" s="7">
        <f t="shared" si="5"/>
        <v>-150.40699424999991</v>
      </c>
      <c r="AL63" s="6"/>
    </row>
    <row r="64" spans="2:38" ht="16.5" thickTop="1" thickBot="1" x14ac:dyDescent="0.3">
      <c r="B64" s="2">
        <v>5</v>
      </c>
      <c r="C64" s="2" t="s">
        <v>6</v>
      </c>
      <c r="D64" s="5">
        <f t="shared" si="6"/>
        <v>-2.4274412900000115</v>
      </c>
      <c r="E64" s="5">
        <f t="shared" si="4"/>
        <v>4.8161276200000103</v>
      </c>
      <c r="F64" s="5">
        <f t="shared" si="4"/>
        <v>-18.030711900000021</v>
      </c>
      <c r="G64" s="5">
        <f t="shared" si="4"/>
        <v>-20.23518353</v>
      </c>
      <c r="H64" s="5">
        <f t="shared" si="4"/>
        <v>-34.118780029999996</v>
      </c>
      <c r="I64" s="5">
        <f t="shared" si="4"/>
        <v>19.44627165</v>
      </c>
      <c r="J64" s="5">
        <f t="shared" si="4"/>
        <v>18.327521080000004</v>
      </c>
      <c r="K64" s="5">
        <f t="shared" si="4"/>
        <v>54.504566780000026</v>
      </c>
      <c r="L64" s="5">
        <f t="shared" si="4"/>
        <v>8.09479670999999</v>
      </c>
      <c r="M64" s="5">
        <f t="shared" si="4"/>
        <v>-31.77460438</v>
      </c>
      <c r="N64" s="5">
        <f t="shared" si="4"/>
        <v>11.186749420000005</v>
      </c>
      <c r="O64" s="5">
        <f t="shared" si="4"/>
        <v>-16.018279310000004</v>
      </c>
      <c r="P64" s="5">
        <f t="shared" si="4"/>
        <v>-22.403599329999992</v>
      </c>
      <c r="Q64" s="5">
        <f t="shared" si="4"/>
        <v>92.228006170000015</v>
      </c>
      <c r="R64" s="5">
        <f t="shared" si="4"/>
        <v>4.9834071800000004</v>
      </c>
      <c r="S64" s="5">
        <f t="shared" si="4"/>
        <v>-21.531749349999995</v>
      </c>
      <c r="T64" s="5">
        <f t="shared" si="4"/>
        <v>-25.469717160000002</v>
      </c>
      <c r="U64" s="5">
        <f t="shared" si="4"/>
        <v>-9.4204752899999846</v>
      </c>
      <c r="V64" s="5">
        <f t="shared" si="4"/>
        <v>-26.200469180000006</v>
      </c>
      <c r="W64" s="5">
        <f t="shared" si="4"/>
        <v>-39.157049050000012</v>
      </c>
      <c r="X64" s="5">
        <f t="shared" si="4"/>
        <v>17.031176219999985</v>
      </c>
      <c r="Y64" s="5">
        <f t="shared" si="4"/>
        <v>-51.444484730000006</v>
      </c>
      <c r="Z64" s="5">
        <f t="shared" si="4"/>
        <v>30.456231969999997</v>
      </c>
      <c r="AA64" s="5">
        <f t="shared" si="4"/>
        <v>-3.3370206099999962</v>
      </c>
      <c r="AB64" s="5">
        <f t="shared" si="4"/>
        <v>14.38186756999999</v>
      </c>
      <c r="AC64" s="5">
        <f t="shared" si="4"/>
        <v>-11.82384613</v>
      </c>
      <c r="AD64" s="5">
        <f t="shared" si="4"/>
        <v>-35</v>
      </c>
      <c r="AE64" s="5">
        <f t="shared" si="4"/>
        <v>-21.777091560000002</v>
      </c>
      <c r="AF64" s="5">
        <f t="shared" si="4"/>
        <v>0</v>
      </c>
      <c r="AG64" s="5">
        <f t="shared" si="4"/>
        <v>0</v>
      </c>
      <c r="AH64" s="5">
        <f t="shared" si="4"/>
        <v>0</v>
      </c>
      <c r="AI64" s="7">
        <f t="shared" si="5"/>
        <v>-114.71378046000004</v>
      </c>
      <c r="AL64" s="6"/>
    </row>
    <row r="65" spans="2:38" ht="16.5" thickTop="1" thickBot="1" x14ac:dyDescent="0.3">
      <c r="B65" s="2">
        <v>6</v>
      </c>
      <c r="C65" s="2" t="s">
        <v>7</v>
      </c>
      <c r="D65" s="5">
        <f t="shared" si="6"/>
        <v>-4.6930599899999947</v>
      </c>
      <c r="E65" s="5">
        <f t="shared" si="4"/>
        <v>-8.5236536299999841</v>
      </c>
      <c r="F65" s="5">
        <f t="shared" si="4"/>
        <v>-21.31181406999999</v>
      </c>
      <c r="G65" s="5">
        <f t="shared" si="4"/>
        <v>-19.809995970000003</v>
      </c>
      <c r="H65" s="5">
        <f t="shared" si="4"/>
        <v>-37.419684500000002</v>
      </c>
      <c r="I65" s="5">
        <f t="shared" si="4"/>
        <v>12.701762489999979</v>
      </c>
      <c r="J65" s="5">
        <f t="shared" si="4"/>
        <v>13.305928669999993</v>
      </c>
      <c r="K65" s="5">
        <f t="shared" si="4"/>
        <v>44.49924802000001</v>
      </c>
      <c r="L65" s="5">
        <f t="shared" si="4"/>
        <v>10.143773829999972</v>
      </c>
      <c r="M65" s="5">
        <f t="shared" si="4"/>
        <v>-20.950087230000008</v>
      </c>
      <c r="N65" s="5">
        <f t="shared" si="4"/>
        <v>-6.1477160000016795E-2</v>
      </c>
      <c r="O65" s="5">
        <f t="shared" si="4"/>
        <v>-23.688135019999997</v>
      </c>
      <c r="P65" s="5">
        <f t="shared" si="4"/>
        <v>-17.237816309999999</v>
      </c>
      <c r="Q65" s="5">
        <f t="shared" si="4"/>
        <v>97.680347790000013</v>
      </c>
      <c r="R65" s="5">
        <f t="shared" si="4"/>
        <v>28.605755300000013</v>
      </c>
      <c r="S65" s="5">
        <f t="shared" si="4"/>
        <v>-9.14904158000002</v>
      </c>
      <c r="T65" s="5">
        <f t="shared" si="4"/>
        <v>-18.695527640000002</v>
      </c>
      <c r="U65" s="5">
        <f t="shared" si="4"/>
        <v>-14.848536639999992</v>
      </c>
      <c r="V65" s="5">
        <f t="shared" si="4"/>
        <v>-17.184930659999988</v>
      </c>
      <c r="W65" s="5">
        <f t="shared" si="4"/>
        <v>-25</v>
      </c>
      <c r="X65" s="5">
        <f t="shared" si="4"/>
        <v>10.307208839999987</v>
      </c>
      <c r="Y65" s="5">
        <f t="shared" si="4"/>
        <v>17.101919439999989</v>
      </c>
      <c r="Z65" s="5">
        <f t="shared" si="4"/>
        <v>24.866831350000012</v>
      </c>
      <c r="AA65" s="5">
        <f t="shared" si="4"/>
        <v>-7.4576171899999935</v>
      </c>
      <c r="AB65" s="5">
        <f t="shared" si="4"/>
        <v>5.7324319300000113</v>
      </c>
      <c r="AC65" s="5">
        <f t="shared" si="4"/>
        <v>-23.227177860000005</v>
      </c>
      <c r="AD65" s="5">
        <f t="shared" si="4"/>
        <v>-33.23585508</v>
      </c>
      <c r="AE65" s="5">
        <f t="shared" si="4"/>
        <v>-13.939205909999998</v>
      </c>
      <c r="AF65" s="5">
        <f t="shared" si="4"/>
        <v>0</v>
      </c>
      <c r="AG65" s="5">
        <f t="shared" si="4"/>
        <v>0</v>
      </c>
      <c r="AH65" s="5">
        <f t="shared" si="4"/>
        <v>0</v>
      </c>
      <c r="AI65" s="7">
        <f t="shared" si="5"/>
        <v>-51.488408780000015</v>
      </c>
      <c r="AL65" s="6"/>
    </row>
    <row r="66" spans="2:38" ht="16.5" thickTop="1" thickBot="1" x14ac:dyDescent="0.3">
      <c r="B66" s="2">
        <v>7</v>
      </c>
      <c r="C66" s="2" t="s">
        <v>8</v>
      </c>
      <c r="D66" s="5">
        <f t="shared" si="6"/>
        <v>-1.2403023799999815</v>
      </c>
      <c r="E66" s="5">
        <f t="shared" si="4"/>
        <v>0.57666744000001557</v>
      </c>
      <c r="F66" s="5">
        <f t="shared" si="4"/>
        <v>-37.751930339999987</v>
      </c>
      <c r="G66" s="5">
        <f t="shared" si="4"/>
        <v>-23.120547770000009</v>
      </c>
      <c r="H66" s="5">
        <f t="shared" si="4"/>
        <v>-38.780284900000012</v>
      </c>
      <c r="I66" s="5">
        <f t="shared" si="4"/>
        <v>23.102935129999977</v>
      </c>
      <c r="J66" s="5">
        <f t="shared" si="4"/>
        <v>0.13414608000000783</v>
      </c>
      <c r="K66" s="5">
        <f t="shared" si="4"/>
        <v>-16.296807990000019</v>
      </c>
      <c r="L66" s="5">
        <f t="shared" si="4"/>
        <v>7.0116110000000234</v>
      </c>
      <c r="M66" s="5">
        <f t="shared" si="4"/>
        <v>-24.080528569999984</v>
      </c>
      <c r="N66" s="5">
        <f t="shared" si="4"/>
        <v>-2.1996185399999888</v>
      </c>
      <c r="O66" s="5">
        <f t="shared" si="4"/>
        <v>-30.680494350000011</v>
      </c>
      <c r="P66" s="5">
        <f t="shared" si="4"/>
        <v>-30.688332020000011</v>
      </c>
      <c r="Q66" s="5">
        <f t="shared" si="4"/>
        <v>33.757899130000013</v>
      </c>
      <c r="R66" s="5">
        <f t="shared" si="4"/>
        <v>-0.59499622999999424</v>
      </c>
      <c r="S66" s="5">
        <f t="shared" si="4"/>
        <v>-7.634355780000007</v>
      </c>
      <c r="T66" s="5">
        <f t="shared" si="4"/>
        <v>-42.651701890000012</v>
      </c>
      <c r="U66" s="5">
        <f t="shared" si="4"/>
        <v>-5.3845020000000119</v>
      </c>
      <c r="V66" s="5">
        <f t="shared" si="4"/>
        <v>-19.256964870000001</v>
      </c>
      <c r="W66" s="5">
        <f t="shared" si="4"/>
        <v>-33.909505769999981</v>
      </c>
      <c r="X66" s="5">
        <f t="shared" si="4"/>
        <v>21.141621799999974</v>
      </c>
      <c r="Y66" s="5">
        <f t="shared" si="4"/>
        <v>22.898142980000003</v>
      </c>
      <c r="Z66" s="5">
        <f t="shared" si="4"/>
        <v>27.197974049999985</v>
      </c>
      <c r="AA66" s="5">
        <f t="shared" si="4"/>
        <v>-6.8525376199999926</v>
      </c>
      <c r="AB66" s="5">
        <f t="shared" si="4"/>
        <v>21.418966039999987</v>
      </c>
      <c r="AC66" s="5">
        <f t="shared" si="4"/>
        <v>-37.132444740000004</v>
      </c>
      <c r="AD66" s="5">
        <f t="shared" si="4"/>
        <v>-125.40990426000002</v>
      </c>
      <c r="AE66" s="5">
        <f t="shared" si="4"/>
        <v>-16.485275680000001</v>
      </c>
      <c r="AF66" s="5">
        <f t="shared" si="4"/>
        <v>0</v>
      </c>
      <c r="AG66" s="5">
        <f t="shared" si="4"/>
        <v>0</v>
      </c>
      <c r="AH66" s="5">
        <f t="shared" si="4"/>
        <v>0</v>
      </c>
      <c r="AI66" s="7">
        <f t="shared" si="5"/>
        <v>-342.91107205000014</v>
      </c>
      <c r="AL66" s="6"/>
    </row>
    <row r="67" spans="2:38" ht="16.5" thickTop="1" thickBot="1" x14ac:dyDescent="0.3">
      <c r="B67" s="2">
        <v>8</v>
      </c>
      <c r="C67" s="2" t="s">
        <v>9</v>
      </c>
      <c r="D67" s="5">
        <f t="shared" si="6"/>
        <v>17.88964625000002</v>
      </c>
      <c r="E67" s="5">
        <f t="shared" si="4"/>
        <v>-3.5718413999999896</v>
      </c>
      <c r="F67" s="5">
        <f t="shared" si="4"/>
        <v>-46.913703249999998</v>
      </c>
      <c r="G67" s="5">
        <f t="shared" si="4"/>
        <v>-19.025734549999996</v>
      </c>
      <c r="H67" s="5">
        <f t="shared" si="4"/>
        <v>-58.638375429999989</v>
      </c>
      <c r="I67" s="5">
        <f t="shared" si="4"/>
        <v>71.714138019999979</v>
      </c>
      <c r="J67" s="5">
        <f t="shared" si="4"/>
        <v>39.376251140000001</v>
      </c>
      <c r="K67" s="5">
        <f t="shared" si="4"/>
        <v>-8.2402628300000273</v>
      </c>
      <c r="L67" s="5">
        <f t="shared" si="4"/>
        <v>44.393218700000006</v>
      </c>
      <c r="M67" s="5">
        <f t="shared" si="4"/>
        <v>-19.532592619999996</v>
      </c>
      <c r="N67" s="5">
        <f t="shared" si="4"/>
        <v>-19.301820759999977</v>
      </c>
      <c r="O67" s="5">
        <f t="shared" si="4"/>
        <v>-50.296793120000039</v>
      </c>
      <c r="P67" s="5">
        <f t="shared" si="4"/>
        <v>-17.252674319999997</v>
      </c>
      <c r="Q67" s="5">
        <f t="shared" si="4"/>
        <v>195.34277351999998</v>
      </c>
      <c r="R67" s="5">
        <f t="shared" si="4"/>
        <v>48.056913570000027</v>
      </c>
      <c r="S67" s="5">
        <f t="shared" si="4"/>
        <v>18.266148489999999</v>
      </c>
      <c r="T67" s="5">
        <f t="shared" si="4"/>
        <v>-1.1708672200000194</v>
      </c>
      <c r="U67" s="5">
        <f t="shared" si="4"/>
        <v>-37.366624340000016</v>
      </c>
      <c r="V67" s="5">
        <f t="shared" si="4"/>
        <v>-65.490801159999961</v>
      </c>
      <c r="W67" s="5">
        <f t="shared" si="4"/>
        <v>-79.916249800000003</v>
      </c>
      <c r="X67" s="5">
        <f t="shared" si="4"/>
        <v>9.5192082899999946</v>
      </c>
      <c r="Y67" s="5">
        <f t="shared" si="4"/>
        <v>34.934442809999986</v>
      </c>
      <c r="Z67" s="5">
        <f t="shared" si="4"/>
        <v>-4.1546346500000126</v>
      </c>
      <c r="AA67" s="5">
        <f t="shared" si="4"/>
        <v>3.317317420000002</v>
      </c>
      <c r="AB67" s="5">
        <f t="shared" si="4"/>
        <v>2.6024063699999829</v>
      </c>
      <c r="AC67" s="5">
        <f t="shared" si="4"/>
        <v>-61.325177769999996</v>
      </c>
      <c r="AD67" s="5">
        <f t="shared" si="4"/>
        <v>-185.22493066999999</v>
      </c>
      <c r="AE67" s="5">
        <f t="shared" si="4"/>
        <v>-75.128555689999999</v>
      </c>
      <c r="AF67" s="5">
        <f t="shared" si="4"/>
        <v>0</v>
      </c>
      <c r="AG67" s="5">
        <f t="shared" si="4"/>
        <v>0</v>
      </c>
      <c r="AH67" s="5">
        <f t="shared" si="4"/>
        <v>0</v>
      </c>
      <c r="AI67" s="7">
        <f t="shared" si="5"/>
        <v>-267.13917500000002</v>
      </c>
      <c r="AL67" s="6"/>
    </row>
    <row r="68" spans="2:38" ht="16.5" thickTop="1" thickBot="1" x14ac:dyDescent="0.3">
      <c r="B68" s="2">
        <v>9</v>
      </c>
      <c r="C68" s="2" t="s">
        <v>10</v>
      </c>
      <c r="D68" s="5">
        <f t="shared" si="6"/>
        <v>-6.2729721399999789</v>
      </c>
      <c r="E68" s="5">
        <f t="shared" si="4"/>
        <v>7.2184173899999848</v>
      </c>
      <c r="F68" s="5">
        <f t="shared" si="4"/>
        <v>-40.42190076</v>
      </c>
      <c r="G68" s="5">
        <f t="shared" si="4"/>
        <v>-16.61570554</v>
      </c>
      <c r="H68" s="5">
        <f t="shared" si="4"/>
        <v>-28.060060109999998</v>
      </c>
      <c r="I68" s="5">
        <f t="shared" si="4"/>
        <v>36.823540729999991</v>
      </c>
      <c r="J68" s="5">
        <f t="shared" si="4"/>
        <v>40.125458519999981</v>
      </c>
      <c r="K68" s="5">
        <f t="shared" si="4"/>
        <v>13.500486159999973</v>
      </c>
      <c r="L68" s="5">
        <f t="shared" si="4"/>
        <v>27.857406349999998</v>
      </c>
      <c r="M68" s="5">
        <f t="shared" si="4"/>
        <v>-8.2002733600000042</v>
      </c>
      <c r="N68" s="5">
        <f t="shared" si="4"/>
        <v>8.3167488499999962</v>
      </c>
      <c r="O68" s="5">
        <f t="shared" si="4"/>
        <v>-3.7580014800000043</v>
      </c>
      <c r="P68" s="5">
        <f t="shared" si="4"/>
        <v>-50.853697280000006</v>
      </c>
      <c r="Q68" s="5">
        <f t="shared" si="4"/>
        <v>23.258538200000018</v>
      </c>
      <c r="R68" s="5">
        <f t="shared" si="4"/>
        <v>42.712359750000005</v>
      </c>
      <c r="S68" s="5">
        <f t="shared" si="4"/>
        <v>-24.429216759999967</v>
      </c>
      <c r="T68" s="5">
        <f t="shared" si="4"/>
        <v>-9.917791489999999</v>
      </c>
      <c r="U68" s="5">
        <f t="shared" si="4"/>
        <v>-42.449646810000019</v>
      </c>
      <c r="V68" s="5">
        <f t="shared" si="4"/>
        <v>-63.812582480000017</v>
      </c>
      <c r="W68" s="5">
        <f t="shared" si="4"/>
        <v>-51.215578919999999</v>
      </c>
      <c r="X68" s="5">
        <f t="shared" si="4"/>
        <v>-15.254773769999986</v>
      </c>
      <c r="Y68" s="5">
        <f t="shared" si="4"/>
        <v>15.483315860000026</v>
      </c>
      <c r="Z68" s="5">
        <f t="shared" si="4"/>
        <v>-6.0085481999999857</v>
      </c>
      <c r="AA68" s="5">
        <f t="shared" si="4"/>
        <v>-21.190585270000007</v>
      </c>
      <c r="AB68" s="5">
        <f t="shared" si="4"/>
        <v>1.5141856599999954</v>
      </c>
      <c r="AC68" s="5">
        <f t="shared" si="4"/>
        <v>-79.40200111</v>
      </c>
      <c r="AD68" s="5">
        <f t="shared" si="4"/>
        <v>-194.39407248999999</v>
      </c>
      <c r="AE68" s="5">
        <f t="shared" si="4"/>
        <v>-100.91930386999999</v>
      </c>
      <c r="AF68" s="5">
        <f t="shared" si="4"/>
        <v>0</v>
      </c>
      <c r="AG68" s="5">
        <f t="shared" si="4"/>
        <v>0</v>
      </c>
      <c r="AH68" s="5">
        <f t="shared" si="4"/>
        <v>0</v>
      </c>
      <c r="AI68" s="7">
        <f t="shared" si="5"/>
        <v>-546.36625436999998</v>
      </c>
      <c r="AL68" s="6"/>
    </row>
    <row r="69" spans="2:38" ht="16.5" thickTop="1" thickBot="1" x14ac:dyDescent="0.3">
      <c r="B69" s="2">
        <v>10</v>
      </c>
      <c r="C69" s="2" t="s">
        <v>11</v>
      </c>
      <c r="D69" s="5">
        <f t="shared" si="6"/>
        <v>-19.333461849999992</v>
      </c>
      <c r="E69" s="5">
        <f t="shared" si="6"/>
        <v>-2.6422743299999922</v>
      </c>
      <c r="F69" s="5">
        <f t="shared" si="6"/>
        <v>-38.463079980000003</v>
      </c>
      <c r="G69" s="5">
        <f t="shared" si="6"/>
        <v>6.6219045399999885</v>
      </c>
      <c r="H69" s="5">
        <f t="shared" si="6"/>
        <v>-42.061927749999995</v>
      </c>
      <c r="I69" s="5">
        <f t="shared" si="6"/>
        <v>19.340145910000004</v>
      </c>
      <c r="J69" s="5">
        <f t="shared" si="6"/>
        <v>-6.9421403700000042</v>
      </c>
      <c r="K69" s="5">
        <f t="shared" si="6"/>
        <v>25.285052589999992</v>
      </c>
      <c r="L69" s="5">
        <f t="shared" si="6"/>
        <v>23.401272100000035</v>
      </c>
      <c r="M69" s="5">
        <f t="shared" si="6"/>
        <v>-25.203766549999997</v>
      </c>
      <c r="N69" s="5">
        <f t="shared" si="6"/>
        <v>-1.4563033400000052</v>
      </c>
      <c r="O69" s="5">
        <f t="shared" si="6"/>
        <v>28.82794749</v>
      </c>
      <c r="P69" s="5">
        <f t="shared" si="6"/>
        <v>-54.768737100000003</v>
      </c>
      <c r="Q69" s="5">
        <f t="shared" si="6"/>
        <v>-20.981341130000033</v>
      </c>
      <c r="R69" s="5">
        <f t="shared" si="6"/>
        <v>-20.620523889999987</v>
      </c>
      <c r="S69" s="5">
        <f t="shared" si="6"/>
        <v>-33.89251457000001</v>
      </c>
      <c r="T69" s="5">
        <f t="shared" ref="E69:AH77" si="7">T13+T41</f>
        <v>-14.259835089999982</v>
      </c>
      <c r="U69" s="5">
        <f t="shared" si="7"/>
        <v>-58.551156849999998</v>
      </c>
      <c r="V69" s="5">
        <f t="shared" si="7"/>
        <v>-88.129963640000014</v>
      </c>
      <c r="W69" s="5">
        <f t="shared" si="7"/>
        <v>-27.686817100000013</v>
      </c>
      <c r="X69" s="5">
        <f t="shared" si="7"/>
        <v>-36.335457350000013</v>
      </c>
      <c r="Y69" s="5">
        <f t="shared" si="7"/>
        <v>6.5379311599999923</v>
      </c>
      <c r="Z69" s="5">
        <f t="shared" si="7"/>
        <v>2.6794767199999967</v>
      </c>
      <c r="AA69" s="5">
        <f t="shared" si="7"/>
        <v>-39.363658370000024</v>
      </c>
      <c r="AB69" s="5">
        <f t="shared" si="7"/>
        <v>26.328243290000017</v>
      </c>
      <c r="AC69" s="5">
        <f t="shared" si="7"/>
        <v>-51.644294810000019</v>
      </c>
      <c r="AD69" s="5">
        <f t="shared" si="7"/>
        <v>-125.93086878999998</v>
      </c>
      <c r="AE69" s="5">
        <f t="shared" si="7"/>
        <v>-89.320916429999983</v>
      </c>
      <c r="AF69" s="5">
        <f t="shared" si="7"/>
        <v>0</v>
      </c>
      <c r="AG69" s="5">
        <f t="shared" si="7"/>
        <v>0</v>
      </c>
      <c r="AH69" s="5">
        <f t="shared" si="7"/>
        <v>0</v>
      </c>
      <c r="AI69" s="7">
        <f t="shared" si="5"/>
        <v>-658.56706549000012</v>
      </c>
      <c r="AL69" s="6"/>
    </row>
    <row r="70" spans="2:38" ht="16.5" thickTop="1" thickBot="1" x14ac:dyDescent="0.3">
      <c r="B70" s="2">
        <v>11</v>
      </c>
      <c r="C70" s="2" t="s">
        <v>12</v>
      </c>
      <c r="D70" s="5">
        <f t="shared" si="6"/>
        <v>-28.910435180000007</v>
      </c>
      <c r="E70" s="5">
        <f t="shared" si="7"/>
        <v>-4.7889782600000075</v>
      </c>
      <c r="F70" s="5">
        <f t="shared" si="7"/>
        <v>-71.528313189999992</v>
      </c>
      <c r="G70" s="5">
        <f t="shared" si="7"/>
        <v>20.644588040000023</v>
      </c>
      <c r="H70" s="5">
        <f t="shared" si="7"/>
        <v>-61.688421229999989</v>
      </c>
      <c r="I70" s="5">
        <f t="shared" si="7"/>
        <v>-37.701689749999986</v>
      </c>
      <c r="J70" s="5">
        <f t="shared" si="7"/>
        <v>16.909492179999987</v>
      </c>
      <c r="K70" s="5">
        <f t="shared" si="7"/>
        <v>5.5426726899999892</v>
      </c>
      <c r="L70" s="5">
        <f t="shared" si="7"/>
        <v>2.0576698699999909</v>
      </c>
      <c r="M70" s="5">
        <f t="shared" si="7"/>
        <v>-24.135060969999991</v>
      </c>
      <c r="N70" s="5">
        <f t="shared" si="7"/>
        <v>-21.523632379999995</v>
      </c>
      <c r="O70" s="5">
        <f t="shared" si="7"/>
        <v>46.567534609999974</v>
      </c>
      <c r="P70" s="5">
        <f t="shared" si="7"/>
        <v>-58.313599539999998</v>
      </c>
      <c r="Q70" s="5">
        <f t="shared" si="7"/>
        <v>-37.89019488000001</v>
      </c>
      <c r="R70" s="5">
        <f t="shared" si="7"/>
        <v>-46.455838820000018</v>
      </c>
      <c r="S70" s="5">
        <f t="shared" si="7"/>
        <v>-28.481925269999984</v>
      </c>
      <c r="T70" s="5">
        <f t="shared" si="7"/>
        <v>-2.4820725199999885</v>
      </c>
      <c r="U70" s="5">
        <f t="shared" si="7"/>
        <v>-85.009197510000007</v>
      </c>
      <c r="V70" s="5">
        <f t="shared" si="7"/>
        <v>-107.54336717</v>
      </c>
      <c r="W70" s="5">
        <f t="shared" si="7"/>
        <v>-40.882779320000012</v>
      </c>
      <c r="X70" s="5">
        <f t="shared" si="7"/>
        <v>-47.632758150000029</v>
      </c>
      <c r="Y70" s="5">
        <f t="shared" si="7"/>
        <v>0.97273642000001814</v>
      </c>
      <c r="Z70" s="5">
        <f t="shared" si="7"/>
        <v>16.914695039999998</v>
      </c>
      <c r="AA70" s="5">
        <f t="shared" si="7"/>
        <v>-46.94542131</v>
      </c>
      <c r="AB70" s="5">
        <f t="shared" si="7"/>
        <v>47.080012420000003</v>
      </c>
      <c r="AC70" s="5">
        <f t="shared" si="7"/>
        <v>-48.354697939999994</v>
      </c>
      <c r="AD70" s="5">
        <f t="shared" si="7"/>
        <v>-45.087131989999975</v>
      </c>
      <c r="AE70" s="5">
        <f t="shared" si="7"/>
        <v>-78.846418939999964</v>
      </c>
      <c r="AF70" s="5">
        <f t="shared" si="7"/>
        <v>0</v>
      </c>
      <c r="AG70" s="5">
        <f t="shared" si="7"/>
        <v>0</v>
      </c>
      <c r="AH70" s="5">
        <f t="shared" si="7"/>
        <v>0</v>
      </c>
      <c r="AI70" s="7">
        <f t="shared" si="5"/>
        <v>-767.51253305</v>
      </c>
      <c r="AL70" s="6"/>
    </row>
    <row r="71" spans="2:38" ht="16.5" thickTop="1" thickBot="1" x14ac:dyDescent="0.3">
      <c r="B71" s="2">
        <v>12</v>
      </c>
      <c r="C71" s="2" t="s">
        <v>13</v>
      </c>
      <c r="D71" s="5">
        <f t="shared" si="6"/>
        <v>-38.215839829999993</v>
      </c>
      <c r="E71" s="5">
        <f t="shared" si="7"/>
        <v>-12.021666090000011</v>
      </c>
      <c r="F71" s="5">
        <f t="shared" si="7"/>
        <v>-74.716416069999994</v>
      </c>
      <c r="G71" s="5">
        <f t="shared" si="7"/>
        <v>35.124694229999982</v>
      </c>
      <c r="H71" s="5">
        <f t="shared" si="7"/>
        <v>-76.939400339999992</v>
      </c>
      <c r="I71" s="5">
        <f t="shared" si="7"/>
        <v>-42.252205079999975</v>
      </c>
      <c r="J71" s="5">
        <f t="shared" si="7"/>
        <v>-15.729868490000008</v>
      </c>
      <c r="K71" s="5">
        <f t="shared" si="7"/>
        <v>-5.8452800000011962E-2</v>
      </c>
      <c r="L71" s="5">
        <f t="shared" si="7"/>
        <v>-27.798678130000006</v>
      </c>
      <c r="M71" s="5">
        <f t="shared" si="7"/>
        <v>-52.417042980000033</v>
      </c>
      <c r="N71" s="5">
        <f t="shared" si="7"/>
        <v>-32.555216920000007</v>
      </c>
      <c r="O71" s="5">
        <f t="shared" si="7"/>
        <v>45.595705609999975</v>
      </c>
      <c r="P71" s="5">
        <f t="shared" si="7"/>
        <v>-76.860902330000002</v>
      </c>
      <c r="Q71" s="5">
        <f t="shared" si="7"/>
        <v>-35.434903660000018</v>
      </c>
      <c r="R71" s="5">
        <f t="shared" si="7"/>
        <v>-90.763083289999997</v>
      </c>
      <c r="S71" s="5">
        <f t="shared" si="7"/>
        <v>-31.54615084000001</v>
      </c>
      <c r="T71" s="5">
        <f t="shared" si="7"/>
        <v>-25.482700059999999</v>
      </c>
      <c r="U71" s="5">
        <f t="shared" si="7"/>
        <v>-88.031467070000005</v>
      </c>
      <c r="V71" s="5">
        <f t="shared" si="7"/>
        <v>-122.08850260000003</v>
      </c>
      <c r="W71" s="5">
        <f t="shared" si="7"/>
        <v>-32.292328920000003</v>
      </c>
      <c r="X71" s="5">
        <f t="shared" si="7"/>
        <v>-41.702404290000004</v>
      </c>
      <c r="Y71" s="5">
        <f t="shared" si="7"/>
        <v>-0.5834865900000068</v>
      </c>
      <c r="Z71" s="5">
        <f t="shared" si="7"/>
        <v>52.160127730000035</v>
      </c>
      <c r="AA71" s="5">
        <f t="shared" si="7"/>
        <v>-46.574409059999965</v>
      </c>
      <c r="AB71" s="5">
        <f t="shared" si="7"/>
        <v>78.979333220000015</v>
      </c>
      <c r="AC71" s="5">
        <f t="shared" si="7"/>
        <v>-13.499144150000006</v>
      </c>
      <c r="AD71" s="5">
        <f t="shared" si="7"/>
        <v>-6.2197388999999959</v>
      </c>
      <c r="AE71" s="5">
        <f t="shared" si="7"/>
        <v>-78.448712670000006</v>
      </c>
      <c r="AF71" s="5">
        <f t="shared" si="7"/>
        <v>0</v>
      </c>
      <c r="AG71" s="5">
        <f t="shared" si="7"/>
        <v>0</v>
      </c>
      <c r="AH71" s="5">
        <f t="shared" si="7"/>
        <v>0</v>
      </c>
      <c r="AI71" s="7">
        <f t="shared" si="5"/>
        <v>-850.37286037000013</v>
      </c>
      <c r="AL71" s="6"/>
    </row>
    <row r="72" spans="2:38" ht="16.5" thickTop="1" thickBot="1" x14ac:dyDescent="0.3">
      <c r="B72" s="2">
        <v>13</v>
      </c>
      <c r="C72" s="2" t="s">
        <v>14</v>
      </c>
      <c r="D72" s="5">
        <f t="shared" si="6"/>
        <v>-77.589000620000007</v>
      </c>
      <c r="E72" s="5">
        <f t="shared" si="7"/>
        <v>-18.423493100000009</v>
      </c>
      <c r="F72" s="5">
        <f t="shared" si="7"/>
        <v>-29.958884110000021</v>
      </c>
      <c r="G72" s="5">
        <f t="shared" si="7"/>
        <v>70.799680289999969</v>
      </c>
      <c r="H72" s="5">
        <f t="shared" si="7"/>
        <v>-42.266301810000002</v>
      </c>
      <c r="I72" s="5">
        <f t="shared" si="7"/>
        <v>-47.813172100000003</v>
      </c>
      <c r="J72" s="5">
        <f t="shared" si="7"/>
        <v>-32.905641749999987</v>
      </c>
      <c r="K72" s="5">
        <f t="shared" si="7"/>
        <v>6.0841842200000045</v>
      </c>
      <c r="L72" s="5">
        <f t="shared" si="7"/>
        <v>-11.82344207000002</v>
      </c>
      <c r="M72" s="5">
        <f t="shared" si="7"/>
        <v>-58.066424359999985</v>
      </c>
      <c r="N72" s="5">
        <f t="shared" si="7"/>
        <v>-83.641177130000017</v>
      </c>
      <c r="O72" s="5">
        <f t="shared" si="7"/>
        <v>41.792444820000014</v>
      </c>
      <c r="P72" s="5">
        <f t="shared" si="7"/>
        <v>-74.718582459999979</v>
      </c>
      <c r="Q72" s="5">
        <f t="shared" si="7"/>
        <v>-39.39592786</v>
      </c>
      <c r="R72" s="5">
        <f t="shared" si="7"/>
        <v>-57.579039739999985</v>
      </c>
      <c r="S72" s="5">
        <f t="shared" si="7"/>
        <v>-43.450937590000009</v>
      </c>
      <c r="T72" s="5">
        <f t="shared" si="7"/>
        <v>-36.513929779999998</v>
      </c>
      <c r="U72" s="5">
        <f t="shared" si="7"/>
        <v>-86.688521420000001</v>
      </c>
      <c r="V72" s="5">
        <f t="shared" si="7"/>
        <v>-102.39817789000003</v>
      </c>
      <c r="W72" s="5">
        <f t="shared" si="7"/>
        <v>-44.212481589999982</v>
      </c>
      <c r="X72" s="5">
        <f t="shared" si="7"/>
        <v>36.790702960000004</v>
      </c>
      <c r="Y72" s="5">
        <f t="shared" si="7"/>
        <v>11.444776149999996</v>
      </c>
      <c r="Z72" s="5">
        <f t="shared" si="7"/>
        <v>69.251863709999995</v>
      </c>
      <c r="AA72" s="5">
        <f t="shared" si="7"/>
        <v>-34.773557260000004</v>
      </c>
      <c r="AB72" s="5">
        <f t="shared" si="7"/>
        <v>103.59053449999999</v>
      </c>
      <c r="AC72" s="5">
        <f t="shared" si="7"/>
        <v>-0.20667198000001008</v>
      </c>
      <c r="AD72" s="5">
        <f t="shared" si="7"/>
        <v>78.77555648000002</v>
      </c>
      <c r="AE72" s="5">
        <f t="shared" si="7"/>
        <v>-73.148890499999993</v>
      </c>
      <c r="AF72" s="5">
        <f t="shared" si="7"/>
        <v>0</v>
      </c>
      <c r="AG72" s="5">
        <f t="shared" si="7"/>
        <v>0</v>
      </c>
      <c r="AH72" s="5">
        <f t="shared" si="7"/>
        <v>0</v>
      </c>
      <c r="AI72" s="7">
        <f t="shared" si="5"/>
        <v>-577.04451199000027</v>
      </c>
      <c r="AL72" s="6"/>
    </row>
    <row r="73" spans="2:38" ht="16.5" thickTop="1" thickBot="1" x14ac:dyDescent="0.3">
      <c r="B73" s="2">
        <v>14</v>
      </c>
      <c r="C73" s="2" t="s">
        <v>15</v>
      </c>
      <c r="D73" s="5">
        <f t="shared" si="6"/>
        <v>-77.521494060000009</v>
      </c>
      <c r="E73" s="5">
        <f t="shared" si="7"/>
        <v>-32.25129132</v>
      </c>
      <c r="F73" s="5">
        <f t="shared" si="7"/>
        <v>-23.116881620000001</v>
      </c>
      <c r="G73" s="5">
        <f t="shared" si="7"/>
        <v>95.564788739999969</v>
      </c>
      <c r="H73" s="5">
        <f t="shared" si="7"/>
        <v>-33.613876690000005</v>
      </c>
      <c r="I73" s="5">
        <f t="shared" si="7"/>
        <v>-41.311233010000002</v>
      </c>
      <c r="J73" s="5">
        <f t="shared" si="7"/>
        <v>-24.657588780000012</v>
      </c>
      <c r="K73" s="5">
        <f t="shared" si="7"/>
        <v>18.208956910000005</v>
      </c>
      <c r="L73" s="5">
        <f t="shared" si="7"/>
        <v>-36.888354599999992</v>
      </c>
      <c r="M73" s="5">
        <f t="shared" si="7"/>
        <v>-39.161236939999966</v>
      </c>
      <c r="N73" s="5">
        <f t="shared" si="7"/>
        <v>-121.01540385000001</v>
      </c>
      <c r="O73" s="5">
        <f t="shared" si="7"/>
        <v>21.083209289999992</v>
      </c>
      <c r="P73" s="5">
        <f t="shared" si="7"/>
        <v>-51.386209870000002</v>
      </c>
      <c r="Q73" s="5">
        <f t="shared" si="7"/>
        <v>-50.439586619999979</v>
      </c>
      <c r="R73" s="5">
        <f t="shared" si="7"/>
        <v>-59.797349800000006</v>
      </c>
      <c r="S73" s="5">
        <f t="shared" si="7"/>
        <v>-44.906392879999984</v>
      </c>
      <c r="T73" s="5">
        <f t="shared" si="7"/>
        <v>-45</v>
      </c>
      <c r="U73" s="5">
        <f t="shared" si="7"/>
        <v>-60.189205979999983</v>
      </c>
      <c r="V73" s="5">
        <f t="shared" si="7"/>
        <v>-20.056498829999995</v>
      </c>
      <c r="W73" s="5">
        <f t="shared" si="7"/>
        <v>12.442163950000023</v>
      </c>
      <c r="X73" s="5">
        <f t="shared" si="7"/>
        <v>30.482783949999998</v>
      </c>
      <c r="Y73" s="5">
        <f t="shared" si="7"/>
        <v>18.971488150000027</v>
      </c>
      <c r="Z73" s="5">
        <f t="shared" si="7"/>
        <v>76.153717929999985</v>
      </c>
      <c r="AA73" s="5">
        <f t="shared" si="7"/>
        <v>-17.436537399999978</v>
      </c>
      <c r="AB73" s="5">
        <f t="shared" si="7"/>
        <v>59.917255649999987</v>
      </c>
      <c r="AC73" s="5">
        <f t="shared" si="7"/>
        <v>1.3538088300000055</v>
      </c>
      <c r="AD73" s="5">
        <f t="shared" si="7"/>
        <v>90.694289590000025</v>
      </c>
      <c r="AE73" s="5">
        <f t="shared" si="7"/>
        <v>-77.761380649999992</v>
      </c>
      <c r="AF73" s="5">
        <f t="shared" si="7"/>
        <v>0</v>
      </c>
      <c r="AG73" s="5">
        <f t="shared" si="7"/>
        <v>0</v>
      </c>
      <c r="AH73" s="5">
        <f t="shared" si="7"/>
        <v>0</v>
      </c>
      <c r="AI73" s="7">
        <f t="shared" si="5"/>
        <v>-431.63805990999998</v>
      </c>
      <c r="AL73" s="6"/>
    </row>
    <row r="74" spans="2:38" ht="16.5" thickTop="1" thickBot="1" x14ac:dyDescent="0.3">
      <c r="B74" s="2">
        <v>15</v>
      </c>
      <c r="C74" s="2" t="s">
        <v>16</v>
      </c>
      <c r="D74" s="5">
        <f t="shared" si="6"/>
        <v>-107.72839150000001</v>
      </c>
      <c r="E74" s="5">
        <f t="shared" si="7"/>
        <v>-38.937906019999957</v>
      </c>
      <c r="F74" s="5">
        <f t="shared" si="7"/>
        <v>-40.62933579000002</v>
      </c>
      <c r="G74" s="5">
        <f t="shared" si="7"/>
        <v>36.538932009999996</v>
      </c>
      <c r="H74" s="5">
        <f t="shared" si="7"/>
        <v>-0.44567611999998036</v>
      </c>
      <c r="I74" s="5">
        <f t="shared" si="7"/>
        <v>-35.20272057999999</v>
      </c>
      <c r="J74" s="5">
        <f t="shared" si="7"/>
        <v>-25.586851919999994</v>
      </c>
      <c r="K74" s="5">
        <f t="shared" si="7"/>
        <v>21.244053040000011</v>
      </c>
      <c r="L74" s="5">
        <f t="shared" si="7"/>
        <v>-15.164744400000004</v>
      </c>
      <c r="M74" s="5">
        <f t="shared" si="7"/>
        <v>-32.070994050000003</v>
      </c>
      <c r="N74" s="5">
        <f t="shared" si="7"/>
        <v>-39.535955760000007</v>
      </c>
      <c r="O74" s="5">
        <f t="shared" si="7"/>
        <v>-39.871057139999998</v>
      </c>
      <c r="P74" s="5">
        <f t="shared" si="7"/>
        <v>-59.084163580000009</v>
      </c>
      <c r="Q74" s="5">
        <f t="shared" si="7"/>
        <v>-41.558472400000014</v>
      </c>
      <c r="R74" s="5">
        <f t="shared" si="7"/>
        <v>-68.486187570000013</v>
      </c>
      <c r="S74" s="5">
        <f t="shared" si="7"/>
        <v>-42.45745276000001</v>
      </c>
      <c r="T74" s="5">
        <f t="shared" si="7"/>
        <v>-72.068242000000012</v>
      </c>
      <c r="U74" s="5">
        <f t="shared" si="7"/>
        <v>-53.648201919999977</v>
      </c>
      <c r="V74" s="5">
        <f t="shared" si="7"/>
        <v>-21.672330930000015</v>
      </c>
      <c r="W74" s="5">
        <f t="shared" si="7"/>
        <v>7.6180854800000048</v>
      </c>
      <c r="X74" s="5">
        <f t="shared" si="7"/>
        <v>33.496591120000005</v>
      </c>
      <c r="Y74" s="5">
        <f t="shared" si="7"/>
        <v>15.363364140000002</v>
      </c>
      <c r="Z74" s="5">
        <f t="shared" si="7"/>
        <v>60.560891889999994</v>
      </c>
      <c r="AA74" s="5">
        <f t="shared" si="7"/>
        <v>-23.661784290000014</v>
      </c>
      <c r="AB74" s="5">
        <f t="shared" si="7"/>
        <v>46.974986889999968</v>
      </c>
      <c r="AC74" s="5">
        <f t="shared" si="7"/>
        <v>-27.589597519999984</v>
      </c>
      <c r="AD74" s="5">
        <f t="shared" si="7"/>
        <v>106.24991483999995</v>
      </c>
      <c r="AE74" s="5">
        <f t="shared" si="7"/>
        <v>-76.096583799999991</v>
      </c>
      <c r="AF74" s="5">
        <f t="shared" si="7"/>
        <v>0</v>
      </c>
      <c r="AG74" s="5">
        <f t="shared" si="7"/>
        <v>0</v>
      </c>
      <c r="AH74" s="5">
        <f t="shared" si="7"/>
        <v>0</v>
      </c>
      <c r="AI74" s="7">
        <f t="shared" si="5"/>
        <v>-533.44983064000019</v>
      </c>
      <c r="AL74" s="6"/>
    </row>
    <row r="75" spans="2:38" ht="16.5" thickTop="1" thickBot="1" x14ac:dyDescent="0.3">
      <c r="B75" s="2">
        <v>16</v>
      </c>
      <c r="C75" s="2" t="s">
        <v>17</v>
      </c>
      <c r="D75" s="5">
        <f t="shared" si="6"/>
        <v>-95.150129780000029</v>
      </c>
      <c r="E75" s="5">
        <f t="shared" si="7"/>
        <v>-61.232194830000005</v>
      </c>
      <c r="F75" s="5">
        <f t="shared" si="7"/>
        <v>-44.508781490000011</v>
      </c>
      <c r="G75" s="5">
        <f t="shared" si="7"/>
        <v>-68.667286449999992</v>
      </c>
      <c r="H75" s="5">
        <f t="shared" si="7"/>
        <v>-3.364983830000007</v>
      </c>
      <c r="I75" s="5">
        <f t="shared" si="7"/>
        <v>17.631187970000028</v>
      </c>
      <c r="J75" s="5">
        <f t="shared" si="7"/>
        <v>-29.002665659999998</v>
      </c>
      <c r="K75" s="5">
        <f t="shared" si="7"/>
        <v>12.853718869999994</v>
      </c>
      <c r="L75" s="5">
        <f t="shared" si="7"/>
        <v>-10.693353039999991</v>
      </c>
      <c r="M75" s="5">
        <f t="shared" si="7"/>
        <v>-35.468357420000018</v>
      </c>
      <c r="N75" s="5">
        <f t="shared" si="7"/>
        <v>-53.44401855000001</v>
      </c>
      <c r="O75" s="5">
        <f t="shared" si="7"/>
        <v>-54.377950209999987</v>
      </c>
      <c r="P75" s="5">
        <f t="shared" si="7"/>
        <v>-70.39030953000001</v>
      </c>
      <c r="Q75" s="5">
        <f t="shared" si="7"/>
        <v>-54.612445289999982</v>
      </c>
      <c r="R75" s="5">
        <f t="shared" si="7"/>
        <v>-81.183905170000003</v>
      </c>
      <c r="S75" s="5">
        <f t="shared" si="7"/>
        <v>-45</v>
      </c>
      <c r="T75" s="5">
        <f t="shared" si="7"/>
        <v>-95.913297510000007</v>
      </c>
      <c r="U75" s="5">
        <f t="shared" si="7"/>
        <v>-45</v>
      </c>
      <c r="V75" s="5">
        <f t="shared" si="7"/>
        <v>-24.042147069999999</v>
      </c>
      <c r="W75" s="5">
        <f t="shared" si="7"/>
        <v>-47.32866608999997</v>
      </c>
      <c r="X75" s="5">
        <f t="shared" si="7"/>
        <v>29.760733359999975</v>
      </c>
      <c r="Y75" s="5">
        <f t="shared" si="7"/>
        <v>3.3294243699999697</v>
      </c>
      <c r="Z75" s="5">
        <f t="shared" si="7"/>
        <v>48.659298480000018</v>
      </c>
      <c r="AA75" s="5">
        <f t="shared" si="7"/>
        <v>-60.196538879999977</v>
      </c>
      <c r="AB75" s="5">
        <f t="shared" si="7"/>
        <v>16.177312079999993</v>
      </c>
      <c r="AC75" s="5">
        <f t="shared" si="7"/>
        <v>-43.155021039999994</v>
      </c>
      <c r="AD75" s="5">
        <f t="shared" si="7"/>
        <v>131.97612940000002</v>
      </c>
      <c r="AE75" s="5">
        <f t="shared" si="7"/>
        <v>-9.1341975900000136</v>
      </c>
      <c r="AF75" s="5">
        <f t="shared" si="7"/>
        <v>0</v>
      </c>
      <c r="AG75" s="5">
        <f t="shared" si="7"/>
        <v>0</v>
      </c>
      <c r="AH75" s="5">
        <f t="shared" si="7"/>
        <v>0</v>
      </c>
      <c r="AI75" s="7">
        <f t="shared" si="5"/>
        <v>-771.47844490000011</v>
      </c>
      <c r="AL75" s="6"/>
    </row>
    <row r="76" spans="2:38" ht="16.5" thickTop="1" thickBot="1" x14ac:dyDescent="0.3">
      <c r="B76" s="2">
        <v>17</v>
      </c>
      <c r="C76" s="2" t="s">
        <v>18</v>
      </c>
      <c r="D76" s="5">
        <f t="shared" si="6"/>
        <v>-78.296369299999981</v>
      </c>
      <c r="E76" s="5">
        <f t="shared" si="7"/>
        <v>-45.445539219999986</v>
      </c>
      <c r="F76" s="5">
        <f t="shared" si="7"/>
        <v>-36.555048509999999</v>
      </c>
      <c r="G76" s="5">
        <f t="shared" si="7"/>
        <v>-26.044113670000002</v>
      </c>
      <c r="H76" s="5">
        <f t="shared" si="7"/>
        <v>30.542585579999965</v>
      </c>
      <c r="I76" s="5">
        <f t="shared" si="7"/>
        <v>41.327220320000023</v>
      </c>
      <c r="J76" s="5">
        <f t="shared" si="7"/>
        <v>-18.468581560000018</v>
      </c>
      <c r="K76" s="5">
        <f t="shared" si="7"/>
        <v>-2.4336138900000108</v>
      </c>
      <c r="L76" s="5">
        <f t="shared" si="7"/>
        <v>-16.503465240000011</v>
      </c>
      <c r="M76" s="5">
        <f t="shared" si="7"/>
        <v>-43.554377830000014</v>
      </c>
      <c r="N76" s="5">
        <f t="shared" si="7"/>
        <v>-51.28719692</v>
      </c>
      <c r="O76" s="5">
        <f t="shared" si="7"/>
        <v>-67.06657718000001</v>
      </c>
      <c r="P76" s="5">
        <f t="shared" si="7"/>
        <v>-80.351536359999983</v>
      </c>
      <c r="Q76" s="5">
        <f t="shared" si="7"/>
        <v>-58.102937620000041</v>
      </c>
      <c r="R76" s="5">
        <f t="shared" si="7"/>
        <v>-95.355125340000029</v>
      </c>
      <c r="S76" s="5">
        <f t="shared" si="7"/>
        <v>-48.757580790000041</v>
      </c>
      <c r="T76" s="5">
        <f t="shared" si="7"/>
        <v>-70.88051944</v>
      </c>
      <c r="U76" s="5">
        <f t="shared" si="7"/>
        <v>-90.289767160000011</v>
      </c>
      <c r="V76" s="5">
        <f t="shared" si="7"/>
        <v>-41.829428440000015</v>
      </c>
      <c r="W76" s="5">
        <f t="shared" si="7"/>
        <v>-44.90839499999997</v>
      </c>
      <c r="X76" s="5">
        <f t="shared" si="7"/>
        <v>23.748376090000022</v>
      </c>
      <c r="Y76" s="5">
        <f t="shared" si="7"/>
        <v>-16.627202079999989</v>
      </c>
      <c r="Z76" s="5">
        <f t="shared" si="7"/>
        <v>20.260534699999994</v>
      </c>
      <c r="AA76" s="5">
        <f t="shared" si="7"/>
        <v>-38.411840620000007</v>
      </c>
      <c r="AB76" s="5">
        <f t="shared" si="7"/>
        <v>-30.071180689999991</v>
      </c>
      <c r="AC76" s="5">
        <f t="shared" si="7"/>
        <v>-50.808991629999994</v>
      </c>
      <c r="AD76" s="5">
        <f t="shared" si="7"/>
        <v>-26.915963040000005</v>
      </c>
      <c r="AE76" s="5">
        <f t="shared" si="7"/>
        <v>-11.944501519999967</v>
      </c>
      <c r="AF76" s="5">
        <f t="shared" si="7"/>
        <v>0</v>
      </c>
      <c r="AG76" s="5">
        <f t="shared" si="7"/>
        <v>0</v>
      </c>
      <c r="AH76" s="5">
        <f t="shared" si="7"/>
        <v>0</v>
      </c>
      <c r="AI76" s="7">
        <f t="shared" si="5"/>
        <v>-975.03113636</v>
      </c>
      <c r="AL76" s="6"/>
    </row>
    <row r="77" spans="2:38" ht="16.5" thickTop="1" thickBot="1" x14ac:dyDescent="0.3">
      <c r="B77" s="2">
        <v>18</v>
      </c>
      <c r="C77" s="2" t="s">
        <v>19</v>
      </c>
      <c r="D77" s="5">
        <f t="shared" ref="D77:S83" si="8">D21+D49</f>
        <v>-29.315078620000008</v>
      </c>
      <c r="E77" s="5">
        <f t="shared" si="7"/>
        <v>-77.698197940000014</v>
      </c>
      <c r="F77" s="5">
        <f t="shared" si="7"/>
        <v>-38.45427669</v>
      </c>
      <c r="G77" s="5">
        <f t="shared" si="7"/>
        <v>-99.749575370000017</v>
      </c>
      <c r="H77" s="5">
        <f t="shared" si="7"/>
        <v>27.423170330000012</v>
      </c>
      <c r="I77" s="5">
        <f t="shared" si="7"/>
        <v>41.769321070000032</v>
      </c>
      <c r="J77" s="5">
        <f t="shared" si="7"/>
        <v>-6.3523244399999967</v>
      </c>
      <c r="K77" s="5">
        <f t="shared" si="7"/>
        <v>-9.2780334899999772</v>
      </c>
      <c r="L77" s="5">
        <f t="shared" si="7"/>
        <v>-15.403539119999998</v>
      </c>
      <c r="M77" s="5">
        <f t="shared" si="7"/>
        <v>-63.208267600000013</v>
      </c>
      <c r="N77" s="5">
        <f t="shared" si="7"/>
        <v>-49.599644990000016</v>
      </c>
      <c r="O77" s="5">
        <f t="shared" si="7"/>
        <v>-84.52732949</v>
      </c>
      <c r="P77" s="5">
        <f t="shared" si="7"/>
        <v>-86.466554060000007</v>
      </c>
      <c r="Q77" s="5">
        <f t="shared" si="7"/>
        <v>-60.818344019999991</v>
      </c>
      <c r="R77" s="5">
        <f t="shared" si="7"/>
        <v>-46.938147249999979</v>
      </c>
      <c r="S77" s="5">
        <f t="shared" si="7"/>
        <v>-15.66895272</v>
      </c>
      <c r="T77" s="5">
        <f t="shared" si="7"/>
        <v>-61.876565650000011</v>
      </c>
      <c r="U77" s="5">
        <f t="shared" si="7"/>
        <v>-100.12619127000001</v>
      </c>
      <c r="V77" s="5">
        <f t="shared" si="7"/>
        <v>-119.41671799</v>
      </c>
      <c r="W77" s="5">
        <f t="shared" si="7"/>
        <v>-48.988523460000025</v>
      </c>
      <c r="X77" s="5">
        <f t="shared" si="7"/>
        <v>7.1664046899999931</v>
      </c>
      <c r="Y77" s="5">
        <f t="shared" si="7"/>
        <v>-5.7552377600000142</v>
      </c>
      <c r="Z77" s="5">
        <f t="shared" si="7"/>
        <v>0.92909405000001755</v>
      </c>
      <c r="AA77" s="5">
        <f t="shared" si="7"/>
        <v>-16.787224119999991</v>
      </c>
      <c r="AB77" s="5">
        <f t="shared" si="7"/>
        <v>-57.482050289999989</v>
      </c>
      <c r="AC77" s="5">
        <f t="shared" si="7"/>
        <v>-58.104665089999983</v>
      </c>
      <c r="AD77" s="5">
        <f t="shared" si="7"/>
        <v>-74.240027749999996</v>
      </c>
      <c r="AE77" s="5">
        <f t="shared" si="7"/>
        <v>-17.98276039000001</v>
      </c>
      <c r="AF77" s="5">
        <f t="shared" si="7"/>
        <v>0</v>
      </c>
      <c r="AG77" s="5">
        <f t="shared" si="7"/>
        <v>0</v>
      </c>
      <c r="AH77" s="5">
        <f t="shared" si="7"/>
        <v>0</v>
      </c>
      <c r="AI77" s="7">
        <f t="shared" si="5"/>
        <v>-1166.95023943</v>
      </c>
      <c r="AL77" s="6"/>
    </row>
    <row r="78" spans="2:38" ht="16.5" thickTop="1" thickBot="1" x14ac:dyDescent="0.3">
      <c r="B78" s="2">
        <v>19</v>
      </c>
      <c r="C78" s="2" t="s">
        <v>20</v>
      </c>
      <c r="D78" s="5">
        <f t="shared" si="8"/>
        <v>-1.3718986099999881</v>
      </c>
      <c r="E78" s="5">
        <f t="shared" si="8"/>
        <v>-41.897698370000001</v>
      </c>
      <c r="F78" s="5">
        <f t="shared" si="8"/>
        <v>-35.214924439999997</v>
      </c>
      <c r="G78" s="5">
        <f t="shared" si="8"/>
        <v>-72.327028629999987</v>
      </c>
      <c r="H78" s="5">
        <f t="shared" si="8"/>
        <v>43.133624309999995</v>
      </c>
      <c r="I78" s="5">
        <f t="shared" si="8"/>
        <v>65.025736420000001</v>
      </c>
      <c r="J78" s="5">
        <f t="shared" si="8"/>
        <v>12.158972359999993</v>
      </c>
      <c r="K78" s="5">
        <f t="shared" si="8"/>
        <v>-3.0420798499999933</v>
      </c>
      <c r="L78" s="5">
        <f t="shared" si="8"/>
        <v>6.4504660499999957</v>
      </c>
      <c r="M78" s="5">
        <f t="shared" si="8"/>
        <v>-43.86933882000001</v>
      </c>
      <c r="N78" s="5">
        <f t="shared" si="8"/>
        <v>-14.773146090000012</v>
      </c>
      <c r="O78" s="5">
        <f t="shared" si="8"/>
        <v>-39.026392810000004</v>
      </c>
      <c r="P78" s="5">
        <f t="shared" si="8"/>
        <v>-37.573709859999994</v>
      </c>
      <c r="Q78" s="5">
        <f t="shared" si="8"/>
        <v>11.519901949999998</v>
      </c>
      <c r="R78" s="5">
        <f t="shared" si="8"/>
        <v>32.534751130000011</v>
      </c>
      <c r="S78" s="5">
        <f t="shared" si="8"/>
        <v>24.802729129999967</v>
      </c>
      <c r="T78" s="5">
        <f t="shared" ref="E78:AH83" si="9">T22+T50</f>
        <v>-68.600796550000013</v>
      </c>
      <c r="U78" s="5">
        <f t="shared" si="9"/>
        <v>-55.283902780000005</v>
      </c>
      <c r="V78" s="5">
        <f t="shared" si="9"/>
        <v>-43.07193608999998</v>
      </c>
      <c r="W78" s="5">
        <f t="shared" si="9"/>
        <v>-43.28949630000001</v>
      </c>
      <c r="X78" s="5">
        <f t="shared" si="9"/>
        <v>22.188250090000011</v>
      </c>
      <c r="Y78" s="5">
        <f t="shared" si="9"/>
        <v>6.4290970299999941</v>
      </c>
      <c r="Z78" s="5">
        <f t="shared" si="9"/>
        <v>6.8130079399999914</v>
      </c>
      <c r="AA78" s="5">
        <f t="shared" si="9"/>
        <v>-45</v>
      </c>
      <c r="AB78" s="5">
        <f t="shared" si="9"/>
        <v>-36.78252550000002</v>
      </c>
      <c r="AC78" s="5">
        <f t="shared" si="9"/>
        <v>-82.592538860000005</v>
      </c>
      <c r="AD78" s="5">
        <f t="shared" si="9"/>
        <v>-91.834479880000018</v>
      </c>
      <c r="AE78" s="5">
        <f t="shared" si="9"/>
        <v>-13.386118959999976</v>
      </c>
      <c r="AF78" s="5">
        <f t="shared" si="9"/>
        <v>0</v>
      </c>
      <c r="AG78" s="5">
        <f t="shared" si="9"/>
        <v>0</v>
      </c>
      <c r="AH78" s="5">
        <f t="shared" si="9"/>
        <v>0</v>
      </c>
      <c r="AI78" s="7">
        <f t="shared" si="5"/>
        <v>-537.88147599000013</v>
      </c>
      <c r="AL78" s="6"/>
    </row>
    <row r="79" spans="2:38" ht="16.5" thickTop="1" thickBot="1" x14ac:dyDescent="0.3">
      <c r="B79" s="2">
        <v>20</v>
      </c>
      <c r="C79" s="2" t="s">
        <v>21</v>
      </c>
      <c r="D79" s="5">
        <f t="shared" si="8"/>
        <v>-1.371543790000004</v>
      </c>
      <c r="E79" s="5">
        <f t="shared" si="9"/>
        <v>-45</v>
      </c>
      <c r="F79" s="5">
        <f t="shared" si="9"/>
        <v>-39.065742799999981</v>
      </c>
      <c r="G79" s="5">
        <f t="shared" si="9"/>
        <v>-70.421564549999999</v>
      </c>
      <c r="H79" s="5">
        <f t="shared" si="9"/>
        <v>52.203457889999996</v>
      </c>
      <c r="I79" s="5">
        <f t="shared" si="9"/>
        <v>64.653179629999983</v>
      </c>
      <c r="J79" s="5">
        <f t="shared" si="9"/>
        <v>11.950340550000007</v>
      </c>
      <c r="K79" s="5">
        <f t="shared" si="9"/>
        <v>-3.1332675500000136</v>
      </c>
      <c r="L79" s="5">
        <f t="shared" si="9"/>
        <v>-3.5407979499999982</v>
      </c>
      <c r="M79" s="5">
        <f t="shared" si="9"/>
        <v>-53.526783220000006</v>
      </c>
      <c r="N79" s="5">
        <f t="shared" si="9"/>
        <v>-16.454619169999987</v>
      </c>
      <c r="O79" s="5">
        <f t="shared" si="9"/>
        <v>-38.005941970000009</v>
      </c>
      <c r="P79" s="5">
        <f t="shared" si="9"/>
        <v>-43.156384950000003</v>
      </c>
      <c r="Q79" s="5">
        <f t="shared" si="9"/>
        <v>2.2590859899999955</v>
      </c>
      <c r="R79" s="5">
        <f t="shared" si="9"/>
        <v>27.128064770000002</v>
      </c>
      <c r="S79" s="5">
        <f t="shared" si="9"/>
        <v>-1.0869359900000006</v>
      </c>
      <c r="T79" s="5">
        <f t="shared" si="9"/>
        <v>-84.693831419999995</v>
      </c>
      <c r="U79" s="5">
        <f t="shared" si="9"/>
        <v>-80.207994409999998</v>
      </c>
      <c r="V79" s="5">
        <f t="shared" si="9"/>
        <v>-43.250466539999977</v>
      </c>
      <c r="W79" s="5">
        <f t="shared" si="9"/>
        <v>-41.906423500000002</v>
      </c>
      <c r="X79" s="5">
        <f t="shared" si="9"/>
        <v>33.585649950000004</v>
      </c>
      <c r="Y79" s="5">
        <f t="shared" si="9"/>
        <v>7.9988030400000127</v>
      </c>
      <c r="Z79" s="5">
        <f t="shared" si="9"/>
        <v>19.582481320000014</v>
      </c>
      <c r="AA79" s="5">
        <f t="shared" si="9"/>
        <v>-45</v>
      </c>
      <c r="AB79" s="5">
        <f t="shared" si="9"/>
        <v>-45</v>
      </c>
      <c r="AC79" s="5">
        <f t="shared" si="9"/>
        <v>-78.865035329999984</v>
      </c>
      <c r="AD79" s="5">
        <f t="shared" si="9"/>
        <v>-118.2092026</v>
      </c>
      <c r="AE79" s="5">
        <f t="shared" si="9"/>
        <v>-25.355482209999991</v>
      </c>
      <c r="AF79" s="5">
        <f t="shared" si="9"/>
        <v>0</v>
      </c>
      <c r="AG79" s="5">
        <f t="shared" si="9"/>
        <v>0</v>
      </c>
      <c r="AH79" s="5">
        <f t="shared" si="9"/>
        <v>0</v>
      </c>
      <c r="AI79" s="7">
        <f t="shared" si="5"/>
        <v>-657.89095481000004</v>
      </c>
      <c r="AL79" s="6"/>
    </row>
    <row r="80" spans="2:38" ht="16.5" thickTop="1" thickBot="1" x14ac:dyDescent="0.3">
      <c r="B80" s="2">
        <v>21</v>
      </c>
      <c r="C80" s="2" t="s">
        <v>22</v>
      </c>
      <c r="D80" s="5">
        <f t="shared" si="8"/>
        <v>8.1602682099999981</v>
      </c>
      <c r="E80" s="5">
        <f t="shared" si="9"/>
        <v>-24.575935600000008</v>
      </c>
      <c r="F80" s="5">
        <f t="shared" si="9"/>
        <v>-42.637557500000007</v>
      </c>
      <c r="G80" s="5">
        <f t="shared" si="9"/>
        <v>-79.406452189999996</v>
      </c>
      <c r="H80" s="5">
        <f t="shared" si="9"/>
        <v>59.786098199999998</v>
      </c>
      <c r="I80" s="5">
        <f t="shared" si="9"/>
        <v>65.017575669999985</v>
      </c>
      <c r="J80" s="5">
        <f t="shared" si="9"/>
        <v>11.853120950000005</v>
      </c>
      <c r="K80" s="5">
        <f t="shared" si="9"/>
        <v>-3.4824065199999907</v>
      </c>
      <c r="L80" s="5">
        <f t="shared" si="9"/>
        <v>-10.83055516999999</v>
      </c>
      <c r="M80" s="5">
        <f t="shared" si="9"/>
        <v>-64.258603060000041</v>
      </c>
      <c r="N80" s="5">
        <f t="shared" si="9"/>
        <v>-7.195340580000007</v>
      </c>
      <c r="O80" s="5">
        <f t="shared" si="9"/>
        <v>-65.75770125999999</v>
      </c>
      <c r="P80" s="5">
        <f t="shared" si="9"/>
        <v>-22.377636179999982</v>
      </c>
      <c r="Q80" s="5">
        <f t="shared" si="9"/>
        <v>10.526365220000017</v>
      </c>
      <c r="R80" s="5">
        <f t="shared" si="9"/>
        <v>38.797963329999995</v>
      </c>
      <c r="S80" s="5">
        <f t="shared" si="9"/>
        <v>-38.879098770000027</v>
      </c>
      <c r="T80" s="5">
        <f t="shared" si="9"/>
        <v>-90.694343650000008</v>
      </c>
      <c r="U80" s="5">
        <f t="shared" si="9"/>
        <v>-75.206139230000019</v>
      </c>
      <c r="V80" s="5">
        <f t="shared" si="9"/>
        <v>-44.29874055999997</v>
      </c>
      <c r="W80" s="5">
        <f t="shared" si="9"/>
        <v>-45.395790330000025</v>
      </c>
      <c r="X80" s="5">
        <f t="shared" si="9"/>
        <v>48.539015849999998</v>
      </c>
      <c r="Y80" s="5">
        <f t="shared" si="9"/>
        <v>-17.624589889999982</v>
      </c>
      <c r="Z80" s="5">
        <f t="shared" si="9"/>
        <v>3.7892659299999991</v>
      </c>
      <c r="AA80" s="5">
        <f t="shared" si="9"/>
        <v>-59.640984530000011</v>
      </c>
      <c r="AB80" s="5">
        <f t="shared" si="9"/>
        <v>-60.964372369999978</v>
      </c>
      <c r="AC80" s="5">
        <f t="shared" si="9"/>
        <v>-52.145613189999992</v>
      </c>
      <c r="AD80" s="5">
        <f t="shared" si="9"/>
        <v>-136.26484539</v>
      </c>
      <c r="AE80" s="5">
        <f t="shared" si="9"/>
        <v>-5.4549167299999795</v>
      </c>
      <c r="AF80" s="5">
        <f t="shared" si="9"/>
        <v>0</v>
      </c>
      <c r="AG80" s="5">
        <f t="shared" si="9"/>
        <v>0</v>
      </c>
      <c r="AH80" s="5">
        <f t="shared" si="9"/>
        <v>0</v>
      </c>
      <c r="AI80" s="7">
        <f t="shared" si="5"/>
        <v>-700.62194934000013</v>
      </c>
      <c r="AL80" s="6"/>
    </row>
    <row r="81" spans="2:38" ht="16.5" thickTop="1" thickBot="1" x14ac:dyDescent="0.3">
      <c r="B81" s="2">
        <v>22</v>
      </c>
      <c r="C81" s="2" t="s">
        <v>23</v>
      </c>
      <c r="D81" s="5">
        <f t="shared" si="8"/>
        <v>-9.3411497899999958</v>
      </c>
      <c r="E81" s="5">
        <f t="shared" si="9"/>
        <v>-22.725924919999997</v>
      </c>
      <c r="F81" s="5">
        <f t="shared" si="9"/>
        <v>-34.465316799999989</v>
      </c>
      <c r="G81" s="5">
        <f t="shared" si="9"/>
        <v>-52.038000970000013</v>
      </c>
      <c r="H81" s="5">
        <f t="shared" si="9"/>
        <v>72.296531989999934</v>
      </c>
      <c r="I81" s="5">
        <f t="shared" si="9"/>
        <v>73.235571479999962</v>
      </c>
      <c r="J81" s="5">
        <f t="shared" si="9"/>
        <v>23.495210209999939</v>
      </c>
      <c r="K81" s="5">
        <f t="shared" si="9"/>
        <v>8.3038505599999866</v>
      </c>
      <c r="L81" s="5">
        <f t="shared" si="9"/>
        <v>-13.433360800000003</v>
      </c>
      <c r="M81" s="5">
        <f t="shared" si="9"/>
        <v>-53.667356350000013</v>
      </c>
      <c r="N81" s="5">
        <f t="shared" si="9"/>
        <v>4.1435656200000111</v>
      </c>
      <c r="O81" s="5">
        <f t="shared" si="9"/>
        <v>-61.37768714000002</v>
      </c>
      <c r="P81" s="5">
        <f t="shared" si="9"/>
        <v>-5.9873776500000062</v>
      </c>
      <c r="Q81" s="5">
        <f t="shared" si="9"/>
        <v>20.101179310000006</v>
      </c>
      <c r="R81" s="5">
        <f t="shared" si="9"/>
        <v>19.916008349999995</v>
      </c>
      <c r="S81" s="5">
        <f t="shared" si="9"/>
        <v>-53.185524360000002</v>
      </c>
      <c r="T81" s="5">
        <f t="shared" si="9"/>
        <v>-98.024765450000032</v>
      </c>
      <c r="U81" s="5">
        <f t="shared" si="9"/>
        <v>-79.417989239999969</v>
      </c>
      <c r="V81" s="5">
        <f t="shared" si="9"/>
        <v>-36.23727968</v>
      </c>
      <c r="W81" s="5">
        <f t="shared" si="9"/>
        <v>-47.243909580000022</v>
      </c>
      <c r="X81" s="5">
        <f t="shared" si="9"/>
        <v>34.661452079999975</v>
      </c>
      <c r="Y81" s="5">
        <f t="shared" si="9"/>
        <v>-2.6705143599999985</v>
      </c>
      <c r="Z81" s="5">
        <f t="shared" si="9"/>
        <v>6.5745715899999766</v>
      </c>
      <c r="AA81" s="5">
        <f t="shared" si="9"/>
        <v>-61.294304449999998</v>
      </c>
      <c r="AB81" s="5">
        <f t="shared" si="9"/>
        <v>-41.049542840000015</v>
      </c>
      <c r="AC81" s="5">
        <f t="shared" si="9"/>
        <v>-74.361707039999985</v>
      </c>
      <c r="AD81" s="5">
        <f t="shared" si="9"/>
        <v>-99.048030029999993</v>
      </c>
      <c r="AE81" s="5">
        <f t="shared" si="9"/>
        <v>-9.7274499800000029</v>
      </c>
      <c r="AF81" s="5">
        <f t="shared" si="9"/>
        <v>0</v>
      </c>
      <c r="AG81" s="5">
        <f t="shared" si="9"/>
        <v>0</v>
      </c>
      <c r="AH81" s="5">
        <f t="shared" si="9"/>
        <v>0</v>
      </c>
      <c r="AI81" s="7">
        <f t="shared" si="5"/>
        <v>-592.5692502400002</v>
      </c>
      <c r="AL81" s="6"/>
    </row>
    <row r="82" spans="2:38" ht="16.5" thickTop="1" thickBot="1" x14ac:dyDescent="0.3">
      <c r="B82" s="2">
        <v>23</v>
      </c>
      <c r="C82" s="2" t="s">
        <v>24</v>
      </c>
      <c r="D82" s="5">
        <f t="shared" si="8"/>
        <v>18.693218230000006</v>
      </c>
      <c r="E82" s="5">
        <f t="shared" si="9"/>
        <v>-22.215344689999995</v>
      </c>
      <c r="F82" s="5">
        <f t="shared" si="9"/>
        <v>-15.40590155999999</v>
      </c>
      <c r="G82" s="5">
        <f t="shared" si="9"/>
        <v>-50.404410859999999</v>
      </c>
      <c r="H82" s="5">
        <f t="shared" si="9"/>
        <v>41.120138250000032</v>
      </c>
      <c r="I82" s="5">
        <f t="shared" si="9"/>
        <v>3.3476625000000055</v>
      </c>
      <c r="J82" s="5">
        <f t="shared" si="9"/>
        <v>42.550447079999977</v>
      </c>
      <c r="K82" s="5">
        <f t="shared" si="9"/>
        <v>14.462256370000006</v>
      </c>
      <c r="L82" s="5">
        <f t="shared" si="9"/>
        <v>-45.382368090000021</v>
      </c>
      <c r="M82" s="5">
        <f t="shared" si="9"/>
        <v>-39.633874200000001</v>
      </c>
      <c r="N82" s="5">
        <f t="shared" si="9"/>
        <v>-2.0017293800000004</v>
      </c>
      <c r="O82" s="5">
        <f t="shared" si="9"/>
        <v>-42.022696539999984</v>
      </c>
      <c r="P82" s="5">
        <f t="shared" si="9"/>
        <v>-2.2043293300000002</v>
      </c>
      <c r="Q82" s="5">
        <f t="shared" si="9"/>
        <v>27.364381379999998</v>
      </c>
      <c r="R82" s="5">
        <f t="shared" si="9"/>
        <v>29.556264920000018</v>
      </c>
      <c r="S82" s="5">
        <f t="shared" si="9"/>
        <v>-68.378273070000006</v>
      </c>
      <c r="T82" s="5">
        <f t="shared" si="9"/>
        <v>-62.001708809999975</v>
      </c>
      <c r="U82" s="5">
        <f t="shared" si="9"/>
        <v>-62.615064469999993</v>
      </c>
      <c r="V82" s="5">
        <f t="shared" si="9"/>
        <v>-34.837869259999977</v>
      </c>
      <c r="W82" s="5">
        <f t="shared" si="9"/>
        <v>-8.9527522000000204</v>
      </c>
      <c r="X82" s="5">
        <f t="shared" si="9"/>
        <v>17.305296429999999</v>
      </c>
      <c r="Y82" s="5">
        <f t="shared" si="9"/>
        <v>5.7112610899999794</v>
      </c>
      <c r="Z82" s="5">
        <f t="shared" si="9"/>
        <v>-4.9017588700000161</v>
      </c>
      <c r="AA82" s="5">
        <f t="shared" si="9"/>
        <v>-58.183562729999984</v>
      </c>
      <c r="AB82" s="5">
        <f t="shared" si="9"/>
        <v>-90.103754629999997</v>
      </c>
      <c r="AC82" s="5">
        <f t="shared" si="9"/>
        <v>-81.28331685000002</v>
      </c>
      <c r="AD82" s="5">
        <f t="shared" si="9"/>
        <v>-126.75381734000001</v>
      </c>
      <c r="AE82" s="5">
        <f t="shared" si="9"/>
        <v>4.7845124200000129</v>
      </c>
      <c r="AF82" s="5">
        <f t="shared" si="9"/>
        <v>0</v>
      </c>
      <c r="AG82" s="5">
        <f t="shared" si="9"/>
        <v>0</v>
      </c>
      <c r="AH82" s="5">
        <f t="shared" si="9"/>
        <v>0</v>
      </c>
      <c r="AI82" s="7">
        <f t="shared" si="5"/>
        <v>-612.38709420999999</v>
      </c>
      <c r="AL82" s="6"/>
    </row>
    <row r="83" spans="2:38" ht="16.5" thickTop="1" thickBot="1" x14ac:dyDescent="0.3">
      <c r="B83" s="2">
        <v>24</v>
      </c>
      <c r="C83" s="2" t="s">
        <v>25</v>
      </c>
      <c r="D83" s="5">
        <f t="shared" si="8"/>
        <v>-7.8619217799999745</v>
      </c>
      <c r="E83" s="5">
        <f t="shared" si="9"/>
        <v>-42.411442799999989</v>
      </c>
      <c r="F83" s="5">
        <f t="shared" si="9"/>
        <v>-23.84969473999999</v>
      </c>
      <c r="G83" s="5">
        <f t="shared" si="9"/>
        <v>-29.016052690000016</v>
      </c>
      <c r="H83" s="5">
        <f t="shared" si="9"/>
        <v>27.796581649999958</v>
      </c>
      <c r="I83" s="5">
        <f t="shared" si="9"/>
        <v>20.649555549999974</v>
      </c>
      <c r="J83" s="5">
        <f t="shared" si="9"/>
        <v>101.57967736000001</v>
      </c>
      <c r="K83" s="5">
        <f t="shared" si="9"/>
        <v>-74.333497629999982</v>
      </c>
      <c r="L83" s="5">
        <f t="shared" si="9"/>
        <v>-108.41310107</v>
      </c>
      <c r="M83" s="5">
        <f t="shared" si="9"/>
        <v>-40.773224210000002</v>
      </c>
      <c r="N83" s="5">
        <f t="shared" si="9"/>
        <v>3.3409718099999921</v>
      </c>
      <c r="O83" s="5">
        <f t="shared" si="9"/>
        <v>-40.022014460000008</v>
      </c>
      <c r="P83" s="5">
        <f t="shared" si="9"/>
        <v>-1.8005487200000019</v>
      </c>
      <c r="Q83" s="5">
        <f t="shared" si="9"/>
        <v>46.46700882999999</v>
      </c>
      <c r="R83" s="5">
        <f t="shared" si="9"/>
        <v>14.348948409999991</v>
      </c>
      <c r="S83" s="5">
        <f t="shared" si="9"/>
        <v>-100.77200056999999</v>
      </c>
      <c r="T83" s="5">
        <f t="shared" si="9"/>
        <v>-96.134004059999995</v>
      </c>
      <c r="U83" s="5">
        <f t="shared" si="9"/>
        <v>-64.626340459999994</v>
      </c>
      <c r="V83" s="5">
        <f t="shared" si="9"/>
        <v>-42.666975719999996</v>
      </c>
      <c r="W83" s="5">
        <f t="shared" si="9"/>
        <v>-22.536701220000026</v>
      </c>
      <c r="X83" s="5">
        <f t="shared" si="9"/>
        <v>79.194222379999985</v>
      </c>
      <c r="Y83" s="5">
        <f t="shared" si="9"/>
        <v>-10.730794750000008</v>
      </c>
      <c r="Z83" s="5">
        <f t="shared" si="9"/>
        <v>-16.257408810000001</v>
      </c>
      <c r="AA83" s="5">
        <f t="shared" si="9"/>
        <v>-82.245689459999994</v>
      </c>
      <c r="AB83" s="5">
        <f t="shared" si="9"/>
        <v>-57.510281010000021</v>
      </c>
      <c r="AC83" s="5">
        <f t="shared" si="9"/>
        <v>-82.215946610000003</v>
      </c>
      <c r="AD83" s="5">
        <f t="shared" si="9"/>
        <v>-101.08860285</v>
      </c>
      <c r="AE83" s="5">
        <f t="shared" si="9"/>
        <v>70.991369609999992</v>
      </c>
      <c r="AF83" s="5">
        <f t="shared" si="9"/>
        <v>0</v>
      </c>
      <c r="AG83" s="5">
        <f t="shared" si="9"/>
        <v>0</v>
      </c>
      <c r="AH83" s="5">
        <f t="shared" si="9"/>
        <v>0</v>
      </c>
      <c r="AI83" s="7">
        <f t="shared" si="5"/>
        <v>-680.89790802000005</v>
      </c>
      <c r="AL83" s="6"/>
    </row>
    <row r="84" spans="2:38" ht="16.5" thickTop="1" thickBot="1" x14ac:dyDescent="0.3">
      <c r="B84" s="9" t="s">
        <v>1</v>
      </c>
      <c r="C84" s="10"/>
      <c r="D84" s="7">
        <f>SUM(D60:D83)</f>
        <v>-563.72097262000011</v>
      </c>
      <c r="E84" s="7">
        <f t="shared" ref="E84:AH84" si="10">SUM(E60:E83)</f>
        <v>-524.03090338999993</v>
      </c>
      <c r="F84" s="7">
        <f t="shared" si="10"/>
        <v>-815.08863041000006</v>
      </c>
      <c r="G84" s="7">
        <f t="shared" si="10"/>
        <v>-444.29262212000015</v>
      </c>
      <c r="H84" s="7">
        <f t="shared" si="10"/>
        <v>-92.677217860000098</v>
      </c>
      <c r="I84" s="7">
        <f t="shared" si="10"/>
        <v>420.34980870999993</v>
      </c>
      <c r="J84" s="7">
        <f t="shared" si="10"/>
        <v>230.95371730999992</v>
      </c>
      <c r="K84" s="7">
        <f t="shared" si="10"/>
        <v>374.20412897999995</v>
      </c>
      <c r="L84" s="7">
        <f t="shared" si="10"/>
        <v>-248.44387916000005</v>
      </c>
      <c r="M84" s="7">
        <f t="shared" si="10"/>
        <v>-908.9473174100001</v>
      </c>
      <c r="N84" s="7">
        <f t="shared" si="10"/>
        <v>-480.51331726000006</v>
      </c>
      <c r="O84" s="7">
        <f t="shared" si="10"/>
        <v>-484.96802829000012</v>
      </c>
      <c r="P84" s="7">
        <f t="shared" si="10"/>
        <v>-936.17083781999986</v>
      </c>
      <c r="Q84" s="7">
        <f t="shared" si="10"/>
        <v>373.48375894999992</v>
      </c>
      <c r="R84" s="7">
        <f t="shared" si="10"/>
        <v>-247.65073454999998</v>
      </c>
      <c r="S84" s="7">
        <f t="shared" si="10"/>
        <v>-771.37777713000014</v>
      </c>
      <c r="T84" s="7">
        <f t="shared" si="10"/>
        <v>-1144.8833347</v>
      </c>
      <c r="U84" s="7">
        <f t="shared" si="10"/>
        <v>-1299.4904343600001</v>
      </c>
      <c r="V84" s="7">
        <f t="shared" si="10"/>
        <v>-1256.7586400999999</v>
      </c>
      <c r="W84" s="7">
        <f t="shared" si="10"/>
        <v>-917.56592474000001</v>
      </c>
      <c r="X84" s="7">
        <f t="shared" si="10"/>
        <v>364.45979084999982</v>
      </c>
      <c r="Y84" s="7">
        <f t="shared" si="10"/>
        <v>-29.528675929999984</v>
      </c>
      <c r="Z84" s="7">
        <f t="shared" si="10"/>
        <v>498.30497286000002</v>
      </c>
      <c r="AA84" s="7">
        <f t="shared" si="10"/>
        <v>-749.97360526999989</v>
      </c>
      <c r="AB84" s="7">
        <f t="shared" si="10"/>
        <v>16.39673827999983</v>
      </c>
      <c r="AC84" s="7">
        <f t="shared" si="10"/>
        <v>-1050.65882747</v>
      </c>
      <c r="AD84" s="7">
        <f t="shared" si="10"/>
        <v>-1318.6318795699999</v>
      </c>
      <c r="AE84" s="7">
        <f t="shared" si="10"/>
        <v>-819.05259892999982</v>
      </c>
      <c r="AF84" s="7">
        <f t="shared" si="10"/>
        <v>0</v>
      </c>
      <c r="AG84" s="7">
        <f t="shared" si="10"/>
        <v>0</v>
      </c>
      <c r="AH84" s="7">
        <f t="shared" si="10"/>
        <v>0</v>
      </c>
      <c r="AI84" s="7">
        <f>SUM(D84:AH84)</f>
        <v>-12826.273243150001</v>
      </c>
      <c r="AL84" s="6"/>
    </row>
    <row r="85" spans="2:38" ht="15.75" thickTop="1" x14ac:dyDescent="0.25"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AI85" s="8"/>
    </row>
    <row r="86" spans="2:38" x14ac:dyDescent="0.25"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</row>
    <row r="87" spans="2:38" x14ac:dyDescent="0.25"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</row>
    <row r="88" spans="2:38" x14ac:dyDescent="0.25"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</row>
    <row r="89" spans="2:38" x14ac:dyDescent="0.25"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</row>
    <row r="90" spans="2:38" x14ac:dyDescent="0.25"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</row>
    <row r="91" spans="2:38" x14ac:dyDescent="0.25"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</row>
    <row r="92" spans="2:38" x14ac:dyDescent="0.25"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</row>
    <row r="93" spans="2:38" x14ac:dyDescent="0.25"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</row>
    <row r="94" spans="2:38" x14ac:dyDescent="0.25"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</row>
    <row r="95" spans="2:38" x14ac:dyDescent="0.25"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</row>
    <row r="96" spans="2:38" x14ac:dyDescent="0.25"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</row>
    <row r="97" spans="4:16" x14ac:dyDescent="0.25"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</row>
    <row r="98" spans="4:16" x14ac:dyDescent="0.25"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</row>
    <row r="99" spans="4:16" x14ac:dyDescent="0.25"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</row>
    <row r="100" spans="4:16" x14ac:dyDescent="0.25"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</row>
    <row r="101" spans="4:16" x14ac:dyDescent="0.25"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</row>
    <row r="102" spans="4:16" x14ac:dyDescent="0.25"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</row>
    <row r="103" spans="4:16" x14ac:dyDescent="0.25"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</row>
    <row r="104" spans="4:16" x14ac:dyDescent="0.25"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</row>
    <row r="105" spans="4:16" x14ac:dyDescent="0.25"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</row>
    <row r="106" spans="4:16" x14ac:dyDescent="0.25"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</row>
    <row r="107" spans="4:16" x14ac:dyDescent="0.25"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</row>
    <row r="108" spans="4:16" x14ac:dyDescent="0.25">
      <c r="D108" s="8"/>
      <c r="E108" s="8"/>
      <c r="F108" s="8"/>
      <c r="G108" s="8"/>
      <c r="H108" s="8"/>
    </row>
    <row r="109" spans="4:16" x14ac:dyDescent="0.25">
      <c r="D109" s="8"/>
      <c r="E109" s="8"/>
      <c r="F109" s="8"/>
      <c r="G109" s="8"/>
      <c r="H109" s="8"/>
    </row>
    <row r="139" spans="4:16" x14ac:dyDescent="0.25"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</row>
    <row r="140" spans="4:16" x14ac:dyDescent="0.25"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</row>
    <row r="141" spans="4:16" x14ac:dyDescent="0.25"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</row>
    <row r="142" spans="4:16" x14ac:dyDescent="0.25"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</row>
    <row r="143" spans="4:16" x14ac:dyDescent="0.25"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</row>
    <row r="144" spans="4:16" x14ac:dyDescent="0.25"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</row>
    <row r="145" spans="4:16" x14ac:dyDescent="0.25"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</row>
    <row r="146" spans="4:16" x14ac:dyDescent="0.25"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</row>
    <row r="147" spans="4:16" x14ac:dyDescent="0.25"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</row>
    <row r="148" spans="4:16" x14ac:dyDescent="0.25"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</row>
    <row r="149" spans="4:16" x14ac:dyDescent="0.25"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</row>
    <row r="150" spans="4:16" x14ac:dyDescent="0.25"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</row>
    <row r="151" spans="4:16" x14ac:dyDescent="0.25"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</row>
    <row r="152" spans="4:16" x14ac:dyDescent="0.25"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</row>
    <row r="153" spans="4:16" x14ac:dyDescent="0.25"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</row>
    <row r="154" spans="4:16" x14ac:dyDescent="0.25"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</row>
    <row r="155" spans="4:16" x14ac:dyDescent="0.25"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</row>
    <row r="156" spans="4:16" x14ac:dyDescent="0.25"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</row>
    <row r="157" spans="4:16" x14ac:dyDescent="0.25"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</row>
    <row r="158" spans="4:16" x14ac:dyDescent="0.25"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</row>
    <row r="159" spans="4:16" x14ac:dyDescent="0.25"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</row>
    <row r="160" spans="4:16" x14ac:dyDescent="0.25"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</row>
    <row r="161" spans="4:16" x14ac:dyDescent="0.25"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</row>
    <row r="162" spans="4:16" x14ac:dyDescent="0.25"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</row>
  </sheetData>
  <mergeCells count="6">
    <mergeCell ref="B84:C84"/>
    <mergeCell ref="B2:I2"/>
    <mergeCell ref="B28:C28"/>
    <mergeCell ref="B30:I30"/>
    <mergeCell ref="B56:C56"/>
    <mergeCell ref="B58:I58"/>
  </mergeCells>
  <conditionalFormatting sqref="D84:AI84 D56:AI56 D28:AI28 AI4:AI27 AI32:AI55 AI60:AI83">
    <cfRule type="cellIs" dxfId="21" priority="10" operator="lessThan">
      <formula>0</formula>
    </cfRule>
    <cfRule type="cellIs" dxfId="20" priority="11" operator="greaterThan">
      <formula>0</formula>
    </cfRule>
  </conditionalFormatting>
  <conditionalFormatting sqref="D4:AH27">
    <cfRule type="cellIs" dxfId="19" priority="8" operator="lessThan">
      <formula>0</formula>
    </cfRule>
    <cfRule type="cellIs" dxfId="18" priority="9" operator="greaterThan">
      <formula>0</formula>
    </cfRule>
  </conditionalFormatting>
  <conditionalFormatting sqref="D4:AH27">
    <cfRule type="cellIs" dxfId="17" priority="7" operator="lessThan">
      <formula>-0.001</formula>
    </cfRule>
  </conditionalFormatting>
  <conditionalFormatting sqref="D60:AH83">
    <cfRule type="cellIs" dxfId="16" priority="6" operator="lessThan">
      <formula>-0.001</formula>
    </cfRule>
  </conditionalFormatting>
  <conditionalFormatting sqref="D60:AH83">
    <cfRule type="cellIs" dxfId="15" priority="4" operator="lessThan">
      <formula>0</formula>
    </cfRule>
    <cfRule type="cellIs" dxfId="14" priority="5" operator="greaterThan">
      <formula>0</formula>
    </cfRule>
  </conditionalFormatting>
  <conditionalFormatting sqref="D32:AH55">
    <cfRule type="cellIs" dxfId="13" priority="2" operator="lessThan">
      <formula>0</formula>
    </cfRule>
    <cfRule type="cellIs" dxfId="12" priority="3" operator="greaterThan">
      <formula>0</formula>
    </cfRule>
  </conditionalFormatting>
  <conditionalFormatting sqref="D32:AH55">
    <cfRule type="cellIs" dxfId="11" priority="1" operator="lessThan">
      <formula>-0.001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L162"/>
  <sheetViews>
    <sheetView workbookViewId="0">
      <selection activeCell="L41" sqref="L41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2.140625" style="1" bestFit="1" customWidth="1"/>
    <col min="4" max="6" width="7.28515625" style="1" bestFit="1" customWidth="1"/>
    <col min="7" max="8" width="6.5703125" style="1" bestFit="1" customWidth="1"/>
    <col min="9" max="9" width="7.28515625" style="1" bestFit="1" customWidth="1"/>
    <col min="10" max="34" width="4.5703125" style="1" bestFit="1" customWidth="1"/>
    <col min="35" max="35" width="8.28515625" style="1" bestFit="1" customWidth="1"/>
    <col min="36" max="16384" width="4.42578125" style="1"/>
  </cols>
  <sheetData>
    <row r="2" spans="2:38" ht="15.75" thickBot="1" x14ac:dyDescent="0.3">
      <c r="B2" s="11" t="s">
        <v>26</v>
      </c>
      <c r="C2" s="11"/>
      <c r="D2" s="11"/>
      <c r="E2" s="11"/>
      <c r="F2" s="11"/>
      <c r="G2" s="11"/>
      <c r="H2" s="11"/>
      <c r="I2" s="11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2">
        <v>1</v>
      </c>
      <c r="C4" s="2" t="s">
        <v>2</v>
      </c>
      <c r="D4" s="5">
        <f>[1]Mars!D4</f>
        <v>1.8359608200000039</v>
      </c>
      <c r="E4" s="5">
        <f>[1]Mars!E4</f>
        <v>3.4282241700000071</v>
      </c>
      <c r="F4" s="5">
        <f>[1]Mars!F4</f>
        <v>0</v>
      </c>
      <c r="G4" s="5">
        <f>[1]Mars!G4</f>
        <v>10.772695340000013</v>
      </c>
      <c r="H4" s="5">
        <f>[1]Mars!H4</f>
        <v>7.7013773300000139</v>
      </c>
      <c r="I4" s="5">
        <f>[1]Mars!I4</f>
        <v>6.4927516999999852</v>
      </c>
      <c r="J4" s="5">
        <f>[1]Mars!J4</f>
        <v>0</v>
      </c>
      <c r="K4" s="5">
        <f>[1]Mars!K4</f>
        <v>0</v>
      </c>
      <c r="L4" s="5">
        <f>[1]Mars!L4</f>
        <v>0</v>
      </c>
      <c r="M4" s="5">
        <f>[1]Mars!M4</f>
        <v>0</v>
      </c>
      <c r="N4" s="5">
        <f>[1]Mars!N4</f>
        <v>0</v>
      </c>
      <c r="O4" s="5">
        <f>[1]Mars!O4</f>
        <v>0</v>
      </c>
      <c r="P4" s="5">
        <f>[1]Mars!P4</f>
        <v>0</v>
      </c>
      <c r="Q4" s="5">
        <f>[1]Mars!Q4</f>
        <v>0</v>
      </c>
      <c r="R4" s="5">
        <f>[1]Mars!R4</f>
        <v>0</v>
      </c>
      <c r="S4" s="5">
        <f>[1]Mars!S4</f>
        <v>0</v>
      </c>
      <c r="T4" s="5">
        <f>[1]Mars!T4</f>
        <v>0</v>
      </c>
      <c r="U4" s="5">
        <f>[1]Mars!U4</f>
        <v>0</v>
      </c>
      <c r="V4" s="5">
        <f>[1]Mars!V4</f>
        <v>0</v>
      </c>
      <c r="W4" s="5">
        <f>[1]Mars!W4</f>
        <v>0</v>
      </c>
      <c r="X4" s="5">
        <f>[1]Mars!X4</f>
        <v>0</v>
      </c>
      <c r="Y4" s="5">
        <f>[1]Mars!Y4</f>
        <v>0</v>
      </c>
      <c r="Z4" s="5">
        <f>[1]Mars!Z4</f>
        <v>0</v>
      </c>
      <c r="AA4" s="5">
        <f>[1]Mars!AA4</f>
        <v>0</v>
      </c>
      <c r="AB4" s="5">
        <f>[1]Mars!AB4</f>
        <v>0</v>
      </c>
      <c r="AC4" s="5">
        <f>[1]Mars!AC4</f>
        <v>0</v>
      </c>
      <c r="AD4" s="5">
        <f>[1]Mars!AD4</f>
        <v>0</v>
      </c>
      <c r="AE4" s="5">
        <f>[1]Mars!AE4</f>
        <v>0</v>
      </c>
      <c r="AF4" s="5">
        <f>[1]Mars!AF4</f>
        <v>0</v>
      </c>
      <c r="AG4" s="5">
        <f>[1]Mars!AG4</f>
        <v>0</v>
      </c>
      <c r="AH4" s="5">
        <f>[1]Mars!AH4</f>
        <v>0</v>
      </c>
      <c r="AI4" s="7">
        <f t="shared" ref="AI4:AI27" si="0">SUM(D4:AG4)</f>
        <v>30.231009360000023</v>
      </c>
      <c r="AK4" s="6"/>
      <c r="AL4" s="6"/>
    </row>
    <row r="5" spans="2:38" ht="16.5" thickTop="1" thickBot="1" x14ac:dyDescent="0.3">
      <c r="B5" s="2">
        <v>2</v>
      </c>
      <c r="C5" s="2" t="s">
        <v>3</v>
      </c>
      <c r="D5" s="5">
        <f>[1]Mars!D5</f>
        <v>13.870492019999972</v>
      </c>
      <c r="E5" s="5">
        <f>[1]Mars!E5</f>
        <v>0</v>
      </c>
      <c r="F5" s="5">
        <f>[1]Mars!F5</f>
        <v>0</v>
      </c>
      <c r="G5" s="5">
        <f>[1]Mars!G5</f>
        <v>21.089495179999993</v>
      </c>
      <c r="H5" s="5">
        <f>[1]Mars!H5</f>
        <v>0.84980888999999138</v>
      </c>
      <c r="I5" s="5">
        <f>[1]Mars!I5</f>
        <v>4.9962317100000035</v>
      </c>
      <c r="J5" s="5">
        <f>[1]Mars!J5</f>
        <v>0</v>
      </c>
      <c r="K5" s="5">
        <f>[1]Mars!K5</f>
        <v>0</v>
      </c>
      <c r="L5" s="5">
        <f>[1]Mars!L5</f>
        <v>0</v>
      </c>
      <c r="M5" s="5">
        <f>[1]Mars!M5</f>
        <v>0</v>
      </c>
      <c r="N5" s="5">
        <f>[1]Mars!N5</f>
        <v>0</v>
      </c>
      <c r="O5" s="5">
        <f>[1]Mars!O5</f>
        <v>0</v>
      </c>
      <c r="P5" s="5">
        <f>[1]Mars!P5</f>
        <v>0</v>
      </c>
      <c r="Q5" s="5">
        <f>[1]Mars!Q5</f>
        <v>0</v>
      </c>
      <c r="R5" s="5">
        <f>[1]Mars!R5</f>
        <v>0</v>
      </c>
      <c r="S5" s="5">
        <f>[1]Mars!S5</f>
        <v>0</v>
      </c>
      <c r="T5" s="5">
        <f>[1]Mars!T5</f>
        <v>0</v>
      </c>
      <c r="U5" s="5">
        <f>[1]Mars!U5</f>
        <v>0</v>
      </c>
      <c r="V5" s="5">
        <f>[1]Mars!V5</f>
        <v>0</v>
      </c>
      <c r="W5" s="5">
        <f>[1]Mars!W5</f>
        <v>0</v>
      </c>
      <c r="X5" s="5">
        <f>[1]Mars!X5</f>
        <v>0</v>
      </c>
      <c r="Y5" s="5">
        <f>[1]Mars!Y5</f>
        <v>0</v>
      </c>
      <c r="Z5" s="5">
        <f>[1]Mars!Z5</f>
        <v>0</v>
      </c>
      <c r="AA5" s="5">
        <f>[1]Mars!AA5</f>
        <v>0</v>
      </c>
      <c r="AB5" s="5">
        <f>[1]Mars!AB5</f>
        <v>0</v>
      </c>
      <c r="AC5" s="5">
        <f>[1]Mars!AC5</f>
        <v>0</v>
      </c>
      <c r="AD5" s="5">
        <f>[1]Mars!AD5</f>
        <v>0</v>
      </c>
      <c r="AE5" s="5">
        <f>[1]Mars!AE5</f>
        <v>0</v>
      </c>
      <c r="AF5" s="5">
        <f>[1]Mars!AF5</f>
        <v>0</v>
      </c>
      <c r="AG5" s="5">
        <f>[1]Mars!AG5</f>
        <v>0</v>
      </c>
      <c r="AH5" s="5">
        <f>[1]Mars!AH5</f>
        <v>0</v>
      </c>
      <c r="AI5" s="7">
        <f t="shared" si="0"/>
        <v>40.80602779999996</v>
      </c>
      <c r="AK5" s="6"/>
      <c r="AL5" s="6"/>
    </row>
    <row r="6" spans="2:38" ht="16.5" thickTop="1" thickBot="1" x14ac:dyDescent="0.3">
      <c r="B6" s="2">
        <v>3</v>
      </c>
      <c r="C6" s="2" t="s">
        <v>4</v>
      </c>
      <c r="D6" s="5">
        <f>[1]Mars!D6</f>
        <v>27.212385519999998</v>
      </c>
      <c r="E6" s="5">
        <f>[1]Mars!E6</f>
        <v>0</v>
      </c>
      <c r="F6" s="5">
        <f>[1]Mars!F6</f>
        <v>5.6042862299999996</v>
      </c>
      <c r="G6" s="5">
        <f>[1]Mars!G6</f>
        <v>29.320610519999981</v>
      </c>
      <c r="H6" s="5">
        <f>[1]Mars!H6</f>
        <v>14.876540409999997</v>
      </c>
      <c r="I6" s="5">
        <f>[1]Mars!I6</f>
        <v>2.5407625699999912</v>
      </c>
      <c r="J6" s="5">
        <f>[1]Mars!J6</f>
        <v>0</v>
      </c>
      <c r="K6" s="5">
        <f>[1]Mars!K6</f>
        <v>0</v>
      </c>
      <c r="L6" s="5">
        <f>[1]Mars!L6</f>
        <v>0</v>
      </c>
      <c r="M6" s="5">
        <f>[1]Mars!M6</f>
        <v>0</v>
      </c>
      <c r="N6" s="5">
        <f>[1]Mars!N6</f>
        <v>0</v>
      </c>
      <c r="O6" s="5">
        <f>[1]Mars!O6</f>
        <v>0</v>
      </c>
      <c r="P6" s="5">
        <f>[1]Mars!P6</f>
        <v>0</v>
      </c>
      <c r="Q6" s="5">
        <f>[1]Mars!Q6</f>
        <v>0</v>
      </c>
      <c r="R6" s="5">
        <f>[1]Mars!R6</f>
        <v>0</v>
      </c>
      <c r="S6" s="5">
        <f>[1]Mars!S6</f>
        <v>0</v>
      </c>
      <c r="T6" s="5">
        <f>[1]Mars!T6</f>
        <v>0</v>
      </c>
      <c r="U6" s="5">
        <f>[1]Mars!U6</f>
        <v>0</v>
      </c>
      <c r="V6" s="5">
        <f>[1]Mars!V6</f>
        <v>0</v>
      </c>
      <c r="W6" s="5">
        <f>[1]Mars!W6</f>
        <v>0</v>
      </c>
      <c r="X6" s="5">
        <f>[1]Mars!X6</f>
        <v>0</v>
      </c>
      <c r="Y6" s="5">
        <f>[1]Mars!Y6</f>
        <v>0</v>
      </c>
      <c r="Z6" s="5">
        <f>[1]Mars!Z6</f>
        <v>0</v>
      </c>
      <c r="AA6" s="5">
        <f>[1]Mars!AA6</f>
        <v>0</v>
      </c>
      <c r="AB6" s="5">
        <f>[1]Mars!AB6</f>
        <v>0</v>
      </c>
      <c r="AC6" s="5">
        <f>[1]Mars!AC6</f>
        <v>0</v>
      </c>
      <c r="AD6" s="5">
        <f>[1]Mars!AD6</f>
        <v>0</v>
      </c>
      <c r="AE6" s="5">
        <f>[1]Mars!AE6</f>
        <v>0</v>
      </c>
      <c r="AF6" s="5">
        <f>[1]Mars!AF6</f>
        <v>0</v>
      </c>
      <c r="AG6" s="5">
        <f>[1]Mars!AG6</f>
        <v>0</v>
      </c>
      <c r="AH6" s="5">
        <f>[1]Mars!AH6</f>
        <v>0</v>
      </c>
      <c r="AI6" s="7">
        <f t="shared" si="0"/>
        <v>79.554585249999974</v>
      </c>
      <c r="AK6" s="6"/>
      <c r="AL6" s="6"/>
    </row>
    <row r="7" spans="2:38" ht="16.5" thickTop="1" thickBot="1" x14ac:dyDescent="0.3">
      <c r="B7" s="2">
        <v>4</v>
      </c>
      <c r="C7" s="2" t="s">
        <v>5</v>
      </c>
      <c r="D7" s="5">
        <f>[1]Mars!D7</f>
        <v>34.068648469999999</v>
      </c>
      <c r="E7" s="5">
        <f>[1]Mars!E7</f>
        <v>0</v>
      </c>
      <c r="F7" s="5">
        <f>[1]Mars!F7</f>
        <v>13.583223599999997</v>
      </c>
      <c r="G7" s="5">
        <f>[1]Mars!G7</f>
        <v>36.965029949999995</v>
      </c>
      <c r="H7" s="5">
        <f>[1]Mars!H7</f>
        <v>10.658723969999997</v>
      </c>
      <c r="I7" s="5">
        <f>[1]Mars!I7</f>
        <v>8.1878286900000035</v>
      </c>
      <c r="J7" s="5">
        <f>[1]Mars!J7</f>
        <v>0</v>
      </c>
      <c r="K7" s="5">
        <f>[1]Mars!K7</f>
        <v>0</v>
      </c>
      <c r="L7" s="5">
        <f>[1]Mars!L7</f>
        <v>0</v>
      </c>
      <c r="M7" s="5">
        <f>[1]Mars!M7</f>
        <v>0</v>
      </c>
      <c r="N7" s="5">
        <f>[1]Mars!N7</f>
        <v>0</v>
      </c>
      <c r="O7" s="5">
        <f>[1]Mars!O7</f>
        <v>0</v>
      </c>
      <c r="P7" s="5">
        <f>[1]Mars!P7</f>
        <v>0</v>
      </c>
      <c r="Q7" s="5">
        <f>[1]Mars!Q7</f>
        <v>0</v>
      </c>
      <c r="R7" s="5">
        <f>[1]Mars!R7</f>
        <v>0</v>
      </c>
      <c r="S7" s="5">
        <f>[1]Mars!S7</f>
        <v>0</v>
      </c>
      <c r="T7" s="5">
        <f>[1]Mars!T7</f>
        <v>0</v>
      </c>
      <c r="U7" s="5">
        <f>[1]Mars!U7</f>
        <v>0</v>
      </c>
      <c r="V7" s="5">
        <f>[1]Mars!V7</f>
        <v>0</v>
      </c>
      <c r="W7" s="5">
        <f>[1]Mars!W7</f>
        <v>0</v>
      </c>
      <c r="X7" s="5">
        <f>[1]Mars!X7</f>
        <v>0</v>
      </c>
      <c r="Y7" s="5">
        <f>[1]Mars!Y7</f>
        <v>0</v>
      </c>
      <c r="Z7" s="5">
        <f>[1]Mars!Z7</f>
        <v>0</v>
      </c>
      <c r="AA7" s="5">
        <f>[1]Mars!AA7</f>
        <v>0</v>
      </c>
      <c r="AB7" s="5">
        <f>[1]Mars!AB7</f>
        <v>0</v>
      </c>
      <c r="AC7" s="5">
        <f>[1]Mars!AC7</f>
        <v>0</v>
      </c>
      <c r="AD7" s="5">
        <f>[1]Mars!AD7</f>
        <v>0</v>
      </c>
      <c r="AE7" s="5">
        <f>[1]Mars!AE7</f>
        <v>0</v>
      </c>
      <c r="AF7" s="5">
        <f>[1]Mars!AF7</f>
        <v>0</v>
      </c>
      <c r="AG7" s="5">
        <f>[1]Mars!AG7</f>
        <v>0</v>
      </c>
      <c r="AH7" s="5">
        <f>[1]Mars!AH7</f>
        <v>0</v>
      </c>
      <c r="AI7" s="7">
        <f t="shared" si="0"/>
        <v>103.46345468</v>
      </c>
      <c r="AK7" s="6"/>
      <c r="AL7" s="6"/>
    </row>
    <row r="8" spans="2:38" ht="16.5" thickTop="1" thickBot="1" x14ac:dyDescent="0.3">
      <c r="B8" s="2">
        <v>5</v>
      </c>
      <c r="C8" s="2" t="s">
        <v>6</v>
      </c>
      <c r="D8" s="5">
        <f>[1]Mars!D8</f>
        <v>30.113293989999988</v>
      </c>
      <c r="E8" s="5">
        <f>[1]Mars!E8</f>
        <v>0</v>
      </c>
      <c r="F8" s="5">
        <f>[1]Mars!F8</f>
        <v>10.420366019999975</v>
      </c>
      <c r="G8" s="5">
        <f>[1]Mars!G8</f>
        <v>31.299690689999991</v>
      </c>
      <c r="H8" s="5">
        <f>[1]Mars!H8</f>
        <v>14.864476679999996</v>
      </c>
      <c r="I8" s="5">
        <f>[1]Mars!I8</f>
        <v>14.954836499999999</v>
      </c>
      <c r="J8" s="5">
        <f>[1]Mars!J8</f>
        <v>0</v>
      </c>
      <c r="K8" s="5">
        <f>[1]Mars!K8</f>
        <v>0</v>
      </c>
      <c r="L8" s="5">
        <f>[1]Mars!L8</f>
        <v>0</v>
      </c>
      <c r="M8" s="5">
        <f>[1]Mars!M8</f>
        <v>0</v>
      </c>
      <c r="N8" s="5">
        <f>[1]Mars!N8</f>
        <v>0</v>
      </c>
      <c r="O8" s="5">
        <f>[1]Mars!O8</f>
        <v>0</v>
      </c>
      <c r="P8" s="5">
        <f>[1]Mars!P8</f>
        <v>0</v>
      </c>
      <c r="Q8" s="5">
        <f>[1]Mars!Q8</f>
        <v>0</v>
      </c>
      <c r="R8" s="5">
        <f>[1]Mars!R8</f>
        <v>0</v>
      </c>
      <c r="S8" s="5">
        <f>[1]Mars!S8</f>
        <v>0</v>
      </c>
      <c r="T8" s="5">
        <f>[1]Mars!T8</f>
        <v>0</v>
      </c>
      <c r="U8" s="5">
        <f>[1]Mars!U8</f>
        <v>0</v>
      </c>
      <c r="V8" s="5">
        <f>[1]Mars!V8</f>
        <v>0</v>
      </c>
      <c r="W8" s="5">
        <f>[1]Mars!W8</f>
        <v>0</v>
      </c>
      <c r="X8" s="5">
        <f>[1]Mars!X8</f>
        <v>0</v>
      </c>
      <c r="Y8" s="5">
        <f>[1]Mars!Y8</f>
        <v>0</v>
      </c>
      <c r="Z8" s="5">
        <f>[1]Mars!Z8</f>
        <v>0</v>
      </c>
      <c r="AA8" s="5">
        <f>[1]Mars!AA8</f>
        <v>0</v>
      </c>
      <c r="AB8" s="5">
        <f>[1]Mars!AB8</f>
        <v>0</v>
      </c>
      <c r="AC8" s="5">
        <f>[1]Mars!AC8</f>
        <v>0</v>
      </c>
      <c r="AD8" s="5">
        <f>[1]Mars!AD8</f>
        <v>0</v>
      </c>
      <c r="AE8" s="5">
        <f>[1]Mars!AE8</f>
        <v>0</v>
      </c>
      <c r="AF8" s="5">
        <f>[1]Mars!AF8</f>
        <v>0</v>
      </c>
      <c r="AG8" s="5">
        <f>[1]Mars!AG8</f>
        <v>0</v>
      </c>
      <c r="AH8" s="5">
        <f>[1]Mars!AH8</f>
        <v>0</v>
      </c>
      <c r="AI8" s="7">
        <f t="shared" si="0"/>
        <v>101.65266387999995</v>
      </c>
      <c r="AK8" s="6"/>
      <c r="AL8" s="6"/>
    </row>
    <row r="9" spans="2:38" ht="16.5" thickTop="1" thickBot="1" x14ac:dyDescent="0.3">
      <c r="B9" s="2">
        <v>6</v>
      </c>
      <c r="C9" s="2" t="s">
        <v>7</v>
      </c>
      <c r="D9" s="5">
        <f>[1]Mars!D9</f>
        <v>16.376371790000007</v>
      </c>
      <c r="E9" s="5">
        <f>[1]Mars!E9</f>
        <v>0</v>
      </c>
      <c r="F9" s="5">
        <f>[1]Mars!F9</f>
        <v>0.57327370999999516</v>
      </c>
      <c r="G9" s="5">
        <f>[1]Mars!G9</f>
        <v>12.963953290000021</v>
      </c>
      <c r="H9" s="5">
        <f>[1]Mars!H9</f>
        <v>5</v>
      </c>
      <c r="I9" s="5">
        <f>[1]Mars!I9</f>
        <v>1.2053344999999993</v>
      </c>
      <c r="J9" s="5">
        <f>[1]Mars!J9</f>
        <v>0</v>
      </c>
      <c r="K9" s="5">
        <f>[1]Mars!K9</f>
        <v>0</v>
      </c>
      <c r="L9" s="5">
        <f>[1]Mars!L9</f>
        <v>0</v>
      </c>
      <c r="M9" s="5">
        <f>[1]Mars!M9</f>
        <v>0</v>
      </c>
      <c r="N9" s="5">
        <f>[1]Mars!N9</f>
        <v>0</v>
      </c>
      <c r="O9" s="5">
        <f>[1]Mars!O9</f>
        <v>0</v>
      </c>
      <c r="P9" s="5">
        <f>[1]Mars!P9</f>
        <v>0</v>
      </c>
      <c r="Q9" s="5">
        <f>[1]Mars!Q9</f>
        <v>0</v>
      </c>
      <c r="R9" s="5">
        <f>[1]Mars!R9</f>
        <v>0</v>
      </c>
      <c r="S9" s="5">
        <f>[1]Mars!S9</f>
        <v>0</v>
      </c>
      <c r="T9" s="5">
        <f>[1]Mars!T9</f>
        <v>0</v>
      </c>
      <c r="U9" s="5">
        <f>[1]Mars!U9</f>
        <v>0</v>
      </c>
      <c r="V9" s="5">
        <f>[1]Mars!V9</f>
        <v>0</v>
      </c>
      <c r="W9" s="5">
        <f>[1]Mars!W9</f>
        <v>0</v>
      </c>
      <c r="X9" s="5">
        <f>[1]Mars!X9</f>
        <v>0</v>
      </c>
      <c r="Y9" s="5">
        <f>[1]Mars!Y9</f>
        <v>0</v>
      </c>
      <c r="Z9" s="5">
        <f>[1]Mars!Z9</f>
        <v>0</v>
      </c>
      <c r="AA9" s="5">
        <f>[1]Mars!AA9</f>
        <v>0</v>
      </c>
      <c r="AB9" s="5">
        <f>[1]Mars!AB9</f>
        <v>0</v>
      </c>
      <c r="AC9" s="5">
        <f>[1]Mars!AC9</f>
        <v>0</v>
      </c>
      <c r="AD9" s="5">
        <f>[1]Mars!AD9</f>
        <v>0</v>
      </c>
      <c r="AE9" s="5">
        <f>[1]Mars!AE9</f>
        <v>0</v>
      </c>
      <c r="AF9" s="5">
        <f>[1]Mars!AF9</f>
        <v>0</v>
      </c>
      <c r="AG9" s="5">
        <f>[1]Mars!AG9</f>
        <v>0</v>
      </c>
      <c r="AH9" s="5">
        <f>[1]Mars!AH9</f>
        <v>0</v>
      </c>
      <c r="AI9" s="7">
        <f t="shared" si="0"/>
        <v>36.118933290000022</v>
      </c>
      <c r="AK9" s="6"/>
      <c r="AL9" s="6"/>
    </row>
    <row r="10" spans="2:38" ht="16.5" thickTop="1" thickBot="1" x14ac:dyDescent="0.3">
      <c r="B10" s="2">
        <v>7</v>
      </c>
      <c r="C10" s="2" t="s">
        <v>8</v>
      </c>
      <c r="D10" s="5">
        <f>[1]Mars!D10</f>
        <v>10.882037950000012</v>
      </c>
      <c r="E10" s="5">
        <f>[1]Mars!E10</f>
        <v>0</v>
      </c>
      <c r="F10" s="5">
        <f>[1]Mars!F10</f>
        <v>0</v>
      </c>
      <c r="G10" s="5">
        <f>[1]Mars!G10</f>
        <v>0</v>
      </c>
      <c r="H10" s="5">
        <f>[1]Mars!H10</f>
        <v>9.1778566600000033</v>
      </c>
      <c r="I10" s="5">
        <f>[1]Mars!I10</f>
        <v>3.809778019999996</v>
      </c>
      <c r="J10" s="5">
        <f>[1]Mars!J10</f>
        <v>0</v>
      </c>
      <c r="K10" s="5">
        <f>[1]Mars!K10</f>
        <v>0</v>
      </c>
      <c r="L10" s="5">
        <f>[1]Mars!L10</f>
        <v>0</v>
      </c>
      <c r="M10" s="5">
        <f>[1]Mars!M10</f>
        <v>0</v>
      </c>
      <c r="N10" s="5">
        <f>[1]Mars!N10</f>
        <v>0</v>
      </c>
      <c r="O10" s="5">
        <f>[1]Mars!O10</f>
        <v>0</v>
      </c>
      <c r="P10" s="5">
        <f>[1]Mars!P10</f>
        <v>0</v>
      </c>
      <c r="Q10" s="5">
        <f>[1]Mars!Q10</f>
        <v>0</v>
      </c>
      <c r="R10" s="5">
        <f>[1]Mars!R10</f>
        <v>0</v>
      </c>
      <c r="S10" s="5">
        <f>[1]Mars!S10</f>
        <v>0</v>
      </c>
      <c r="T10" s="5">
        <f>[1]Mars!T10</f>
        <v>0</v>
      </c>
      <c r="U10" s="5">
        <f>[1]Mars!U10</f>
        <v>0</v>
      </c>
      <c r="V10" s="5">
        <f>[1]Mars!V10</f>
        <v>0</v>
      </c>
      <c r="W10" s="5">
        <f>[1]Mars!W10</f>
        <v>0</v>
      </c>
      <c r="X10" s="5">
        <f>[1]Mars!X10</f>
        <v>0</v>
      </c>
      <c r="Y10" s="5">
        <f>[1]Mars!Y10</f>
        <v>0</v>
      </c>
      <c r="Z10" s="5">
        <f>[1]Mars!Z10</f>
        <v>0</v>
      </c>
      <c r="AA10" s="5">
        <f>[1]Mars!AA10</f>
        <v>0</v>
      </c>
      <c r="AB10" s="5">
        <f>[1]Mars!AB10</f>
        <v>0</v>
      </c>
      <c r="AC10" s="5">
        <f>[1]Mars!AC10</f>
        <v>0</v>
      </c>
      <c r="AD10" s="5">
        <f>[1]Mars!AD10</f>
        <v>0</v>
      </c>
      <c r="AE10" s="5">
        <f>[1]Mars!AE10</f>
        <v>0</v>
      </c>
      <c r="AF10" s="5">
        <f>[1]Mars!AF10</f>
        <v>0</v>
      </c>
      <c r="AG10" s="5">
        <f>[1]Mars!AG10</f>
        <v>0</v>
      </c>
      <c r="AH10" s="5">
        <f>[1]Mars!AH10</f>
        <v>0</v>
      </c>
      <c r="AI10" s="7">
        <f t="shared" si="0"/>
        <v>23.869672630000011</v>
      </c>
      <c r="AK10" s="6"/>
      <c r="AL10" s="6"/>
    </row>
    <row r="11" spans="2:38" ht="16.5" thickTop="1" thickBot="1" x14ac:dyDescent="0.3">
      <c r="B11" s="2">
        <v>8</v>
      </c>
      <c r="C11" s="2" t="s">
        <v>9</v>
      </c>
      <c r="D11" s="5">
        <f>[1]Mars!D11</f>
        <v>5.6949826999999971</v>
      </c>
      <c r="E11" s="5">
        <f>[1]Mars!E11</f>
        <v>0.74943068000000324</v>
      </c>
      <c r="F11" s="5">
        <f>[1]Mars!F11</f>
        <v>0</v>
      </c>
      <c r="G11" s="5">
        <f>[1]Mars!G11</f>
        <v>0</v>
      </c>
      <c r="H11" s="5">
        <f>[1]Mars!H11</f>
        <v>0</v>
      </c>
      <c r="I11" s="5">
        <f>[1]Mars!I11</f>
        <v>13.042800239999977</v>
      </c>
      <c r="J11" s="5">
        <f>[1]Mars!J11</f>
        <v>0</v>
      </c>
      <c r="K11" s="5">
        <f>[1]Mars!K11</f>
        <v>0</v>
      </c>
      <c r="L11" s="5">
        <f>[1]Mars!L11</f>
        <v>0</v>
      </c>
      <c r="M11" s="5">
        <f>[1]Mars!M11</f>
        <v>0</v>
      </c>
      <c r="N11" s="5">
        <f>[1]Mars!N11</f>
        <v>0</v>
      </c>
      <c r="O11" s="5">
        <f>[1]Mars!O11</f>
        <v>0</v>
      </c>
      <c r="P11" s="5">
        <f>[1]Mars!P11</f>
        <v>0</v>
      </c>
      <c r="Q11" s="5">
        <f>[1]Mars!Q11</f>
        <v>0</v>
      </c>
      <c r="R11" s="5">
        <f>[1]Mars!R11</f>
        <v>0</v>
      </c>
      <c r="S11" s="5">
        <f>[1]Mars!S11</f>
        <v>0</v>
      </c>
      <c r="T11" s="5">
        <f>[1]Mars!T11</f>
        <v>0</v>
      </c>
      <c r="U11" s="5">
        <f>[1]Mars!U11</f>
        <v>0</v>
      </c>
      <c r="V11" s="5">
        <f>[1]Mars!V11</f>
        <v>0</v>
      </c>
      <c r="W11" s="5">
        <f>[1]Mars!W11</f>
        <v>0</v>
      </c>
      <c r="X11" s="5">
        <f>[1]Mars!X11</f>
        <v>0</v>
      </c>
      <c r="Y11" s="5">
        <f>[1]Mars!Y11</f>
        <v>0</v>
      </c>
      <c r="Z11" s="5">
        <f>[1]Mars!Z11</f>
        <v>0</v>
      </c>
      <c r="AA11" s="5">
        <f>[1]Mars!AA11</f>
        <v>0</v>
      </c>
      <c r="AB11" s="5">
        <f>[1]Mars!AB11</f>
        <v>0</v>
      </c>
      <c r="AC11" s="5">
        <f>[1]Mars!AC11</f>
        <v>0</v>
      </c>
      <c r="AD11" s="5">
        <f>[1]Mars!AD11</f>
        <v>0</v>
      </c>
      <c r="AE11" s="5">
        <f>[1]Mars!AE11</f>
        <v>0</v>
      </c>
      <c r="AF11" s="5">
        <f>[1]Mars!AF11</f>
        <v>0</v>
      </c>
      <c r="AG11" s="5">
        <f>[1]Mars!AG11</f>
        <v>0</v>
      </c>
      <c r="AH11" s="5">
        <f>[1]Mars!AH11</f>
        <v>0</v>
      </c>
      <c r="AI11" s="7">
        <f t="shared" si="0"/>
        <v>19.487213619999977</v>
      </c>
      <c r="AK11" s="6"/>
      <c r="AL11" s="6"/>
    </row>
    <row r="12" spans="2:38" ht="16.5" thickTop="1" thickBot="1" x14ac:dyDescent="0.3">
      <c r="B12" s="2">
        <v>9</v>
      </c>
      <c r="C12" s="2" t="s">
        <v>10</v>
      </c>
      <c r="D12" s="5">
        <f>[1]Mars!D12</f>
        <v>0</v>
      </c>
      <c r="E12" s="5">
        <f>[1]Mars!E12</f>
        <v>0</v>
      </c>
      <c r="F12" s="5">
        <f>[1]Mars!F12</f>
        <v>0</v>
      </c>
      <c r="G12" s="5">
        <f>[1]Mars!G12</f>
        <v>31.504299229999987</v>
      </c>
      <c r="H12" s="5">
        <f>[1]Mars!H12</f>
        <v>0</v>
      </c>
      <c r="I12" s="5">
        <f>[1]Mars!I12</f>
        <v>30.95781538</v>
      </c>
      <c r="J12" s="5">
        <f>[1]Mars!J12</f>
        <v>0</v>
      </c>
      <c r="K12" s="5">
        <f>[1]Mars!K12</f>
        <v>0</v>
      </c>
      <c r="L12" s="5">
        <f>[1]Mars!L12</f>
        <v>0</v>
      </c>
      <c r="M12" s="5">
        <f>[1]Mars!M12</f>
        <v>0</v>
      </c>
      <c r="N12" s="5">
        <f>[1]Mars!N12</f>
        <v>0</v>
      </c>
      <c r="O12" s="5">
        <f>[1]Mars!O12</f>
        <v>0</v>
      </c>
      <c r="P12" s="5">
        <f>[1]Mars!P12</f>
        <v>0</v>
      </c>
      <c r="Q12" s="5">
        <f>[1]Mars!Q12</f>
        <v>0</v>
      </c>
      <c r="R12" s="5">
        <f>[1]Mars!R12</f>
        <v>0</v>
      </c>
      <c r="S12" s="5">
        <f>[1]Mars!S12</f>
        <v>0</v>
      </c>
      <c r="T12" s="5">
        <f>[1]Mars!T12</f>
        <v>0</v>
      </c>
      <c r="U12" s="5">
        <f>[1]Mars!U12</f>
        <v>0</v>
      </c>
      <c r="V12" s="5">
        <f>[1]Mars!V12</f>
        <v>0</v>
      </c>
      <c r="W12" s="5">
        <f>[1]Mars!W12</f>
        <v>0</v>
      </c>
      <c r="X12" s="5">
        <f>[1]Mars!X12</f>
        <v>0</v>
      </c>
      <c r="Y12" s="5">
        <f>[1]Mars!Y12</f>
        <v>0</v>
      </c>
      <c r="Z12" s="5">
        <f>[1]Mars!Z12</f>
        <v>0</v>
      </c>
      <c r="AA12" s="5">
        <f>[1]Mars!AA12</f>
        <v>0</v>
      </c>
      <c r="AB12" s="5">
        <f>[1]Mars!AB12</f>
        <v>0</v>
      </c>
      <c r="AC12" s="5">
        <f>[1]Mars!AC12</f>
        <v>0</v>
      </c>
      <c r="AD12" s="5">
        <f>[1]Mars!AD12</f>
        <v>0</v>
      </c>
      <c r="AE12" s="5">
        <f>[1]Mars!AE12</f>
        <v>0</v>
      </c>
      <c r="AF12" s="5">
        <f>[1]Mars!AF12</f>
        <v>0</v>
      </c>
      <c r="AG12" s="5">
        <f>[1]Mars!AG12</f>
        <v>0</v>
      </c>
      <c r="AH12" s="5">
        <f>[1]Mars!AH12</f>
        <v>0</v>
      </c>
      <c r="AI12" s="7">
        <f t="shared" si="0"/>
        <v>62.462114609999986</v>
      </c>
      <c r="AK12" s="6"/>
      <c r="AL12" s="6"/>
    </row>
    <row r="13" spans="2:38" ht="16.5" thickTop="1" thickBot="1" x14ac:dyDescent="0.3">
      <c r="B13" s="2">
        <v>10</v>
      </c>
      <c r="C13" s="2" t="s">
        <v>11</v>
      </c>
      <c r="D13" s="5">
        <f>[1]Mars!D13</f>
        <v>0</v>
      </c>
      <c r="E13" s="5">
        <f>[1]Mars!E13</f>
        <v>0</v>
      </c>
      <c r="F13" s="5">
        <f>[1]Mars!F13</f>
        <v>0</v>
      </c>
      <c r="G13" s="5">
        <f>[1]Mars!G13</f>
        <v>52.983086369999995</v>
      </c>
      <c r="H13" s="5">
        <f>[1]Mars!H13</f>
        <v>41.569010179999992</v>
      </c>
      <c r="I13" s="5">
        <f>[1]Mars!I13</f>
        <v>30.391114939999994</v>
      </c>
      <c r="J13" s="5">
        <f>[1]Mars!J13</f>
        <v>0</v>
      </c>
      <c r="K13" s="5">
        <f>[1]Mars!K13</f>
        <v>0</v>
      </c>
      <c r="L13" s="5">
        <f>[1]Mars!L13</f>
        <v>0</v>
      </c>
      <c r="M13" s="5">
        <f>[1]Mars!M13</f>
        <v>0</v>
      </c>
      <c r="N13" s="5">
        <f>[1]Mars!N13</f>
        <v>0</v>
      </c>
      <c r="O13" s="5">
        <f>[1]Mars!O13</f>
        <v>0</v>
      </c>
      <c r="P13" s="5">
        <f>[1]Mars!P13</f>
        <v>0</v>
      </c>
      <c r="Q13" s="5">
        <f>[1]Mars!Q13</f>
        <v>0</v>
      </c>
      <c r="R13" s="5">
        <f>[1]Mars!R13</f>
        <v>0</v>
      </c>
      <c r="S13" s="5">
        <f>[1]Mars!S13</f>
        <v>0</v>
      </c>
      <c r="T13" s="5">
        <f>[1]Mars!T13</f>
        <v>0</v>
      </c>
      <c r="U13" s="5">
        <f>[1]Mars!U13</f>
        <v>0</v>
      </c>
      <c r="V13" s="5">
        <f>[1]Mars!V13</f>
        <v>0</v>
      </c>
      <c r="W13" s="5">
        <f>[1]Mars!W13</f>
        <v>0</v>
      </c>
      <c r="X13" s="5">
        <f>[1]Mars!X13</f>
        <v>0</v>
      </c>
      <c r="Y13" s="5">
        <f>[1]Mars!Y13</f>
        <v>0</v>
      </c>
      <c r="Z13" s="5">
        <f>[1]Mars!Z13</f>
        <v>0</v>
      </c>
      <c r="AA13" s="5">
        <f>[1]Mars!AA13</f>
        <v>0</v>
      </c>
      <c r="AB13" s="5">
        <f>[1]Mars!AB13</f>
        <v>0</v>
      </c>
      <c r="AC13" s="5">
        <f>[1]Mars!AC13</f>
        <v>0</v>
      </c>
      <c r="AD13" s="5">
        <f>[1]Mars!AD13</f>
        <v>0</v>
      </c>
      <c r="AE13" s="5">
        <f>[1]Mars!AE13</f>
        <v>0</v>
      </c>
      <c r="AF13" s="5">
        <f>[1]Mars!AF13</f>
        <v>0</v>
      </c>
      <c r="AG13" s="5">
        <f>[1]Mars!AG13</f>
        <v>0</v>
      </c>
      <c r="AH13" s="5">
        <f>[1]Mars!AH13</f>
        <v>0</v>
      </c>
      <c r="AI13" s="7">
        <f t="shared" si="0"/>
        <v>124.94321148999998</v>
      </c>
      <c r="AK13" s="6"/>
      <c r="AL13" s="6"/>
    </row>
    <row r="14" spans="2:38" ht="16.5" thickTop="1" thickBot="1" x14ac:dyDescent="0.3">
      <c r="B14" s="2">
        <v>11</v>
      </c>
      <c r="C14" s="2" t="s">
        <v>12</v>
      </c>
      <c r="D14" s="5">
        <f>[1]Mars!D14</f>
        <v>27.648158840000008</v>
      </c>
      <c r="E14" s="5">
        <f>[1]Mars!E14</f>
        <v>0</v>
      </c>
      <c r="F14" s="5">
        <f>[1]Mars!F14</f>
        <v>0</v>
      </c>
      <c r="G14" s="5">
        <f>[1]Mars!G14</f>
        <v>60.386322419999971</v>
      </c>
      <c r="H14" s="5">
        <f>[1]Mars!H14</f>
        <v>62.244493869999985</v>
      </c>
      <c r="I14" s="5">
        <f>[1]Mars!I14</f>
        <v>45.551397859999994</v>
      </c>
      <c r="J14" s="5">
        <f>[1]Mars!J14</f>
        <v>0</v>
      </c>
      <c r="K14" s="5">
        <f>[1]Mars!K14</f>
        <v>0</v>
      </c>
      <c r="L14" s="5">
        <f>[1]Mars!L14</f>
        <v>0</v>
      </c>
      <c r="M14" s="5">
        <f>[1]Mars!M14</f>
        <v>0</v>
      </c>
      <c r="N14" s="5">
        <f>[1]Mars!N14</f>
        <v>0</v>
      </c>
      <c r="O14" s="5">
        <f>[1]Mars!O14</f>
        <v>0</v>
      </c>
      <c r="P14" s="5">
        <f>[1]Mars!P14</f>
        <v>0</v>
      </c>
      <c r="Q14" s="5">
        <f>[1]Mars!Q14</f>
        <v>0</v>
      </c>
      <c r="R14" s="5">
        <f>[1]Mars!R14</f>
        <v>0</v>
      </c>
      <c r="S14" s="5">
        <f>[1]Mars!S14</f>
        <v>0</v>
      </c>
      <c r="T14" s="5">
        <f>[1]Mars!T14</f>
        <v>0</v>
      </c>
      <c r="U14" s="5">
        <f>[1]Mars!U14</f>
        <v>0</v>
      </c>
      <c r="V14" s="5">
        <f>[1]Mars!V14</f>
        <v>0</v>
      </c>
      <c r="W14" s="5">
        <f>[1]Mars!W14</f>
        <v>0</v>
      </c>
      <c r="X14" s="5">
        <f>[1]Mars!X14</f>
        <v>0</v>
      </c>
      <c r="Y14" s="5">
        <f>[1]Mars!Y14</f>
        <v>0</v>
      </c>
      <c r="Z14" s="5">
        <f>[1]Mars!Z14</f>
        <v>0</v>
      </c>
      <c r="AA14" s="5">
        <f>[1]Mars!AA14</f>
        <v>0</v>
      </c>
      <c r="AB14" s="5">
        <f>[1]Mars!AB14</f>
        <v>0</v>
      </c>
      <c r="AC14" s="5">
        <f>[1]Mars!AC14</f>
        <v>0</v>
      </c>
      <c r="AD14" s="5">
        <f>[1]Mars!AD14</f>
        <v>0</v>
      </c>
      <c r="AE14" s="5">
        <f>[1]Mars!AE14</f>
        <v>0</v>
      </c>
      <c r="AF14" s="5">
        <f>[1]Mars!AF14</f>
        <v>0</v>
      </c>
      <c r="AG14" s="5">
        <f>[1]Mars!AG14</f>
        <v>0</v>
      </c>
      <c r="AH14" s="5">
        <f>[1]Mars!AH14</f>
        <v>0</v>
      </c>
      <c r="AI14" s="7">
        <f t="shared" si="0"/>
        <v>195.83037298999994</v>
      </c>
      <c r="AK14" s="6"/>
      <c r="AL14" s="6"/>
    </row>
    <row r="15" spans="2:38" ht="16.5" thickTop="1" thickBot="1" x14ac:dyDescent="0.3">
      <c r="B15" s="2">
        <v>12</v>
      </c>
      <c r="C15" s="2" t="s">
        <v>13</v>
      </c>
      <c r="D15" s="5">
        <f>[1]Mars!D15</f>
        <v>54.398447430000004</v>
      </c>
      <c r="E15" s="5">
        <f>[1]Mars!E15</f>
        <v>0</v>
      </c>
      <c r="F15" s="5">
        <f>[1]Mars!F15</f>
        <v>0</v>
      </c>
      <c r="G15" s="5">
        <f>[1]Mars!G15</f>
        <v>46.630815360000014</v>
      </c>
      <c r="H15" s="5">
        <f>[1]Mars!H15</f>
        <v>62.19269072000003</v>
      </c>
      <c r="I15" s="5">
        <f>[1]Mars!I15</f>
        <v>55.364899020000024</v>
      </c>
      <c r="J15" s="5">
        <f>[1]Mars!J15</f>
        <v>0</v>
      </c>
      <c r="K15" s="5">
        <f>[1]Mars!K15</f>
        <v>0</v>
      </c>
      <c r="L15" s="5">
        <f>[1]Mars!L15</f>
        <v>0</v>
      </c>
      <c r="M15" s="5">
        <f>[1]Mars!M15</f>
        <v>0</v>
      </c>
      <c r="N15" s="5">
        <f>[1]Mars!N15</f>
        <v>0</v>
      </c>
      <c r="O15" s="5">
        <f>[1]Mars!O15</f>
        <v>0</v>
      </c>
      <c r="P15" s="5">
        <f>[1]Mars!P15</f>
        <v>0</v>
      </c>
      <c r="Q15" s="5">
        <f>[1]Mars!Q15</f>
        <v>0</v>
      </c>
      <c r="R15" s="5">
        <f>[1]Mars!R15</f>
        <v>0</v>
      </c>
      <c r="S15" s="5">
        <f>[1]Mars!S15</f>
        <v>0</v>
      </c>
      <c r="T15" s="5">
        <f>[1]Mars!T15</f>
        <v>0</v>
      </c>
      <c r="U15" s="5">
        <f>[1]Mars!U15</f>
        <v>0</v>
      </c>
      <c r="V15" s="5">
        <f>[1]Mars!V15</f>
        <v>0</v>
      </c>
      <c r="W15" s="5">
        <f>[1]Mars!W15</f>
        <v>0</v>
      </c>
      <c r="X15" s="5">
        <f>[1]Mars!X15</f>
        <v>0</v>
      </c>
      <c r="Y15" s="5">
        <f>[1]Mars!Y15</f>
        <v>0</v>
      </c>
      <c r="Z15" s="5">
        <f>[1]Mars!Z15</f>
        <v>0</v>
      </c>
      <c r="AA15" s="5">
        <f>[1]Mars!AA15</f>
        <v>0</v>
      </c>
      <c r="AB15" s="5">
        <f>[1]Mars!AB15</f>
        <v>0</v>
      </c>
      <c r="AC15" s="5">
        <f>[1]Mars!AC15</f>
        <v>0</v>
      </c>
      <c r="AD15" s="5">
        <f>[1]Mars!AD15</f>
        <v>0</v>
      </c>
      <c r="AE15" s="5">
        <f>[1]Mars!AE15</f>
        <v>0</v>
      </c>
      <c r="AF15" s="5">
        <f>[1]Mars!AF15</f>
        <v>0</v>
      </c>
      <c r="AG15" s="5">
        <f>[1]Mars!AG15</f>
        <v>0</v>
      </c>
      <c r="AH15" s="5">
        <f>[1]Mars!AH15</f>
        <v>0</v>
      </c>
      <c r="AI15" s="7">
        <f t="shared" si="0"/>
        <v>218.58685253000007</v>
      </c>
      <c r="AK15" s="6"/>
      <c r="AL15" s="6"/>
    </row>
    <row r="16" spans="2:38" ht="16.5" thickTop="1" thickBot="1" x14ac:dyDescent="0.3">
      <c r="B16" s="2">
        <v>13</v>
      </c>
      <c r="C16" s="2" t="s">
        <v>14</v>
      </c>
      <c r="D16" s="5">
        <f>[1]Mars!D16</f>
        <v>46.65316876</v>
      </c>
      <c r="E16" s="5">
        <f>[1]Mars!E16</f>
        <v>0</v>
      </c>
      <c r="F16" s="5">
        <f>[1]Mars!F16</f>
        <v>0</v>
      </c>
      <c r="G16" s="5">
        <f>[1]Mars!G16</f>
        <v>31.16899810000001</v>
      </c>
      <c r="H16" s="5">
        <f>[1]Mars!H16</f>
        <v>62.802974249999977</v>
      </c>
      <c r="I16" s="5">
        <f>[1]Mars!I16</f>
        <v>31.376143449999972</v>
      </c>
      <c r="J16" s="5">
        <f>[1]Mars!J16</f>
        <v>0</v>
      </c>
      <c r="K16" s="5">
        <f>[1]Mars!K16</f>
        <v>0</v>
      </c>
      <c r="L16" s="5">
        <f>[1]Mars!L16</f>
        <v>0</v>
      </c>
      <c r="M16" s="5">
        <f>[1]Mars!M16</f>
        <v>0</v>
      </c>
      <c r="N16" s="5">
        <f>[1]Mars!N16</f>
        <v>0</v>
      </c>
      <c r="O16" s="5">
        <f>[1]Mars!O16</f>
        <v>0</v>
      </c>
      <c r="P16" s="5">
        <f>[1]Mars!P16</f>
        <v>0</v>
      </c>
      <c r="Q16" s="5">
        <f>[1]Mars!Q16</f>
        <v>0</v>
      </c>
      <c r="R16" s="5">
        <f>[1]Mars!R16</f>
        <v>0</v>
      </c>
      <c r="S16" s="5">
        <f>[1]Mars!S16</f>
        <v>0</v>
      </c>
      <c r="T16" s="5">
        <f>[1]Mars!T16</f>
        <v>0</v>
      </c>
      <c r="U16" s="5">
        <f>[1]Mars!U16</f>
        <v>0</v>
      </c>
      <c r="V16" s="5">
        <f>[1]Mars!V16</f>
        <v>0</v>
      </c>
      <c r="W16" s="5">
        <f>[1]Mars!W16</f>
        <v>0</v>
      </c>
      <c r="X16" s="5">
        <f>[1]Mars!X16</f>
        <v>0</v>
      </c>
      <c r="Y16" s="5">
        <f>[1]Mars!Y16</f>
        <v>0</v>
      </c>
      <c r="Z16" s="5">
        <f>[1]Mars!Z16</f>
        <v>0</v>
      </c>
      <c r="AA16" s="5">
        <f>[1]Mars!AA16</f>
        <v>0</v>
      </c>
      <c r="AB16" s="5">
        <f>[1]Mars!AB16</f>
        <v>0</v>
      </c>
      <c r="AC16" s="5">
        <f>[1]Mars!AC16</f>
        <v>0</v>
      </c>
      <c r="AD16" s="5">
        <f>[1]Mars!AD16</f>
        <v>0</v>
      </c>
      <c r="AE16" s="5">
        <f>[1]Mars!AE16</f>
        <v>0</v>
      </c>
      <c r="AF16" s="5">
        <f>[1]Mars!AF16</f>
        <v>0</v>
      </c>
      <c r="AG16" s="5">
        <f>[1]Mars!AG16</f>
        <v>0</v>
      </c>
      <c r="AH16" s="5">
        <f>[1]Mars!AH16</f>
        <v>0</v>
      </c>
      <c r="AI16" s="7">
        <f t="shared" si="0"/>
        <v>172.00128455999996</v>
      </c>
      <c r="AK16" s="6"/>
      <c r="AL16" s="6"/>
    </row>
    <row r="17" spans="2:38" ht="16.5" thickTop="1" thickBot="1" x14ac:dyDescent="0.3">
      <c r="B17" s="2">
        <v>14</v>
      </c>
      <c r="C17" s="2" t="s">
        <v>15</v>
      </c>
      <c r="D17" s="5">
        <f>[1]Mars!D17</f>
        <v>57.875644319999992</v>
      </c>
      <c r="E17" s="5">
        <f>[1]Mars!E17</f>
        <v>0</v>
      </c>
      <c r="F17" s="5">
        <f>[1]Mars!F17</f>
        <v>7.8057831400000026</v>
      </c>
      <c r="G17" s="5">
        <f>[1]Mars!G17</f>
        <v>30.860308190000012</v>
      </c>
      <c r="H17" s="5">
        <f>[1]Mars!H17</f>
        <v>62.766428209999987</v>
      </c>
      <c r="I17" s="5">
        <f>[1]Mars!I17</f>
        <v>17.871786859999986</v>
      </c>
      <c r="J17" s="5">
        <f>[1]Mars!J17</f>
        <v>0</v>
      </c>
      <c r="K17" s="5">
        <f>[1]Mars!K17</f>
        <v>0</v>
      </c>
      <c r="L17" s="5">
        <f>[1]Mars!L17</f>
        <v>0</v>
      </c>
      <c r="M17" s="5">
        <f>[1]Mars!M17</f>
        <v>0</v>
      </c>
      <c r="N17" s="5">
        <f>[1]Mars!N17</f>
        <v>0</v>
      </c>
      <c r="O17" s="5">
        <f>[1]Mars!O17</f>
        <v>0</v>
      </c>
      <c r="P17" s="5">
        <f>[1]Mars!P17</f>
        <v>0</v>
      </c>
      <c r="Q17" s="5">
        <f>[1]Mars!Q17</f>
        <v>0</v>
      </c>
      <c r="R17" s="5">
        <f>[1]Mars!R17</f>
        <v>0</v>
      </c>
      <c r="S17" s="5">
        <f>[1]Mars!S17</f>
        <v>0</v>
      </c>
      <c r="T17" s="5">
        <f>[1]Mars!T17</f>
        <v>0</v>
      </c>
      <c r="U17" s="5">
        <f>[1]Mars!U17</f>
        <v>0</v>
      </c>
      <c r="V17" s="5">
        <f>[1]Mars!V17</f>
        <v>0</v>
      </c>
      <c r="W17" s="5">
        <f>[1]Mars!W17</f>
        <v>0</v>
      </c>
      <c r="X17" s="5">
        <f>[1]Mars!X17</f>
        <v>0</v>
      </c>
      <c r="Y17" s="5">
        <f>[1]Mars!Y17</f>
        <v>0</v>
      </c>
      <c r="Z17" s="5">
        <f>[1]Mars!Z17</f>
        <v>0</v>
      </c>
      <c r="AA17" s="5">
        <f>[1]Mars!AA17</f>
        <v>0</v>
      </c>
      <c r="AB17" s="5">
        <f>[1]Mars!AB17</f>
        <v>0</v>
      </c>
      <c r="AC17" s="5">
        <f>[1]Mars!AC17</f>
        <v>0</v>
      </c>
      <c r="AD17" s="5">
        <f>[1]Mars!AD17</f>
        <v>0</v>
      </c>
      <c r="AE17" s="5">
        <f>[1]Mars!AE17</f>
        <v>0</v>
      </c>
      <c r="AF17" s="5">
        <f>[1]Mars!AF17</f>
        <v>0</v>
      </c>
      <c r="AG17" s="5">
        <f>[1]Mars!AG17</f>
        <v>0</v>
      </c>
      <c r="AH17" s="5">
        <f>[1]Mars!AH17</f>
        <v>0</v>
      </c>
      <c r="AI17" s="7">
        <f t="shared" si="0"/>
        <v>177.17995071999997</v>
      </c>
      <c r="AK17" s="6"/>
      <c r="AL17" s="6"/>
    </row>
    <row r="18" spans="2:38" ht="16.5" thickTop="1" thickBot="1" x14ac:dyDescent="0.3">
      <c r="B18" s="2">
        <v>15</v>
      </c>
      <c r="C18" s="2" t="s">
        <v>16</v>
      </c>
      <c r="D18" s="5">
        <f>[1]Mars!D18</f>
        <v>56.085597540000009</v>
      </c>
      <c r="E18" s="5">
        <f>[1]Mars!E18</f>
        <v>0</v>
      </c>
      <c r="F18" s="5">
        <f>[1]Mars!F18</f>
        <v>21.271050700000004</v>
      </c>
      <c r="G18" s="5">
        <f>[1]Mars!G18</f>
        <v>13.650312450000001</v>
      </c>
      <c r="H18" s="5">
        <f>[1]Mars!H18</f>
        <v>48.261549729999984</v>
      </c>
      <c r="I18" s="5">
        <f>[1]Mars!I18</f>
        <v>23.857887750000003</v>
      </c>
      <c r="J18" s="5">
        <f>[1]Mars!J18</f>
        <v>0</v>
      </c>
      <c r="K18" s="5">
        <f>[1]Mars!K18</f>
        <v>0</v>
      </c>
      <c r="L18" s="5">
        <f>[1]Mars!L18</f>
        <v>0</v>
      </c>
      <c r="M18" s="5">
        <f>[1]Mars!M18</f>
        <v>0</v>
      </c>
      <c r="N18" s="5">
        <f>[1]Mars!N18</f>
        <v>0</v>
      </c>
      <c r="O18" s="5">
        <f>[1]Mars!O18</f>
        <v>0</v>
      </c>
      <c r="P18" s="5">
        <f>[1]Mars!P18</f>
        <v>0</v>
      </c>
      <c r="Q18" s="5">
        <f>[1]Mars!Q18</f>
        <v>0</v>
      </c>
      <c r="R18" s="5">
        <f>[1]Mars!R18</f>
        <v>0</v>
      </c>
      <c r="S18" s="5">
        <f>[1]Mars!S18</f>
        <v>0</v>
      </c>
      <c r="T18" s="5">
        <f>[1]Mars!T18</f>
        <v>0</v>
      </c>
      <c r="U18" s="5">
        <f>[1]Mars!U18</f>
        <v>0</v>
      </c>
      <c r="V18" s="5">
        <f>[1]Mars!V18</f>
        <v>0</v>
      </c>
      <c r="W18" s="5">
        <f>[1]Mars!W18</f>
        <v>0</v>
      </c>
      <c r="X18" s="5">
        <f>[1]Mars!X18</f>
        <v>0</v>
      </c>
      <c r="Y18" s="5">
        <f>[1]Mars!Y18</f>
        <v>0</v>
      </c>
      <c r="Z18" s="5">
        <f>[1]Mars!Z18</f>
        <v>0</v>
      </c>
      <c r="AA18" s="5">
        <f>[1]Mars!AA18</f>
        <v>0</v>
      </c>
      <c r="AB18" s="5">
        <f>[1]Mars!AB18</f>
        <v>0</v>
      </c>
      <c r="AC18" s="5">
        <f>[1]Mars!AC18</f>
        <v>0</v>
      </c>
      <c r="AD18" s="5">
        <f>[1]Mars!AD18</f>
        <v>0</v>
      </c>
      <c r="AE18" s="5">
        <f>[1]Mars!AE18</f>
        <v>0</v>
      </c>
      <c r="AF18" s="5">
        <f>[1]Mars!AF18</f>
        <v>0</v>
      </c>
      <c r="AG18" s="5">
        <f>[1]Mars!AG18</f>
        <v>0</v>
      </c>
      <c r="AH18" s="5">
        <f>[1]Mars!AH18</f>
        <v>0</v>
      </c>
      <c r="AI18" s="7">
        <f t="shared" si="0"/>
        <v>163.12639816999999</v>
      </c>
      <c r="AK18" s="6"/>
      <c r="AL18" s="6"/>
    </row>
    <row r="19" spans="2:38" ht="16.5" thickTop="1" thickBot="1" x14ac:dyDescent="0.3">
      <c r="B19" s="2">
        <v>16</v>
      </c>
      <c r="C19" s="2" t="s">
        <v>17</v>
      </c>
      <c r="D19" s="5">
        <f>[1]Mars!D19</f>
        <v>18.380364670000006</v>
      </c>
      <c r="E19" s="5">
        <f>[1]Mars!E19</f>
        <v>0</v>
      </c>
      <c r="F19" s="5">
        <f>[1]Mars!F19</f>
        <v>18.179183990000027</v>
      </c>
      <c r="G19" s="5">
        <f>[1]Mars!G19</f>
        <v>10.887715010000008</v>
      </c>
      <c r="H19" s="5">
        <f>[1]Mars!H19</f>
        <v>37.708966800000013</v>
      </c>
      <c r="I19" s="5">
        <f>[1]Mars!I19</f>
        <v>28.289598990000002</v>
      </c>
      <c r="J19" s="5">
        <f>[1]Mars!J19</f>
        <v>0</v>
      </c>
      <c r="K19" s="5">
        <f>[1]Mars!K19</f>
        <v>0</v>
      </c>
      <c r="L19" s="5">
        <f>[1]Mars!L19</f>
        <v>0</v>
      </c>
      <c r="M19" s="5">
        <f>[1]Mars!M19</f>
        <v>0</v>
      </c>
      <c r="N19" s="5">
        <f>[1]Mars!N19</f>
        <v>0</v>
      </c>
      <c r="O19" s="5">
        <f>[1]Mars!O19</f>
        <v>0</v>
      </c>
      <c r="P19" s="5">
        <f>[1]Mars!P19</f>
        <v>0</v>
      </c>
      <c r="Q19" s="5">
        <f>[1]Mars!Q19</f>
        <v>0</v>
      </c>
      <c r="R19" s="5">
        <f>[1]Mars!R19</f>
        <v>0</v>
      </c>
      <c r="S19" s="5">
        <f>[1]Mars!S19</f>
        <v>0</v>
      </c>
      <c r="T19" s="5">
        <f>[1]Mars!T19</f>
        <v>0</v>
      </c>
      <c r="U19" s="5">
        <f>[1]Mars!U19</f>
        <v>0</v>
      </c>
      <c r="V19" s="5">
        <f>[1]Mars!V19</f>
        <v>0</v>
      </c>
      <c r="W19" s="5">
        <f>[1]Mars!W19</f>
        <v>0</v>
      </c>
      <c r="X19" s="5">
        <f>[1]Mars!X19</f>
        <v>0</v>
      </c>
      <c r="Y19" s="5">
        <f>[1]Mars!Y19</f>
        <v>0</v>
      </c>
      <c r="Z19" s="5">
        <f>[1]Mars!Z19</f>
        <v>0</v>
      </c>
      <c r="AA19" s="5">
        <f>[1]Mars!AA19</f>
        <v>0</v>
      </c>
      <c r="AB19" s="5">
        <f>[1]Mars!AB19</f>
        <v>0</v>
      </c>
      <c r="AC19" s="5">
        <f>[1]Mars!AC19</f>
        <v>0</v>
      </c>
      <c r="AD19" s="5">
        <f>[1]Mars!AD19</f>
        <v>0</v>
      </c>
      <c r="AE19" s="5">
        <f>[1]Mars!AE19</f>
        <v>0</v>
      </c>
      <c r="AF19" s="5">
        <f>[1]Mars!AF19</f>
        <v>0</v>
      </c>
      <c r="AG19" s="5">
        <f>[1]Mars!AG19</f>
        <v>0</v>
      </c>
      <c r="AH19" s="5">
        <f>[1]Mars!AH19</f>
        <v>0</v>
      </c>
      <c r="AI19" s="7">
        <f t="shared" si="0"/>
        <v>113.44582946000006</v>
      </c>
      <c r="AK19" s="6"/>
      <c r="AL19" s="6"/>
    </row>
    <row r="20" spans="2:38" ht="16.5" thickTop="1" thickBot="1" x14ac:dyDescent="0.3">
      <c r="B20" s="2">
        <v>17</v>
      </c>
      <c r="C20" s="2" t="s">
        <v>18</v>
      </c>
      <c r="D20" s="5">
        <f>[1]Mars!D20</f>
        <v>0</v>
      </c>
      <c r="E20" s="5">
        <f>[1]Mars!E20</f>
        <v>0</v>
      </c>
      <c r="F20" s="5">
        <f>[1]Mars!F20</f>
        <v>5.8581980599999923</v>
      </c>
      <c r="G20" s="5">
        <f>[1]Mars!G20</f>
        <v>2.9620633199999986</v>
      </c>
      <c r="H20" s="5">
        <f>[1]Mars!H20</f>
        <v>8.5328011499999832</v>
      </c>
      <c r="I20" s="5">
        <f>[1]Mars!I20</f>
        <v>37.256154349999974</v>
      </c>
      <c r="J20" s="5">
        <f>[1]Mars!J20</f>
        <v>0</v>
      </c>
      <c r="K20" s="5">
        <f>[1]Mars!K20</f>
        <v>0</v>
      </c>
      <c r="L20" s="5">
        <f>[1]Mars!L20</f>
        <v>0</v>
      </c>
      <c r="M20" s="5">
        <f>[1]Mars!M20</f>
        <v>0</v>
      </c>
      <c r="N20" s="5">
        <f>[1]Mars!N20</f>
        <v>0</v>
      </c>
      <c r="O20" s="5">
        <f>[1]Mars!O20</f>
        <v>0</v>
      </c>
      <c r="P20" s="5">
        <f>[1]Mars!P20</f>
        <v>0</v>
      </c>
      <c r="Q20" s="5">
        <f>[1]Mars!Q20</f>
        <v>0</v>
      </c>
      <c r="R20" s="5">
        <f>[1]Mars!R20</f>
        <v>0</v>
      </c>
      <c r="S20" s="5">
        <f>[1]Mars!S20</f>
        <v>0</v>
      </c>
      <c r="T20" s="5">
        <f>[1]Mars!T20</f>
        <v>0</v>
      </c>
      <c r="U20" s="5">
        <f>[1]Mars!U20</f>
        <v>0</v>
      </c>
      <c r="V20" s="5">
        <f>[1]Mars!V20</f>
        <v>0</v>
      </c>
      <c r="W20" s="5">
        <f>[1]Mars!W20</f>
        <v>0</v>
      </c>
      <c r="X20" s="5">
        <f>[1]Mars!X20</f>
        <v>0</v>
      </c>
      <c r="Y20" s="5">
        <f>[1]Mars!Y20</f>
        <v>0</v>
      </c>
      <c r="Z20" s="5">
        <f>[1]Mars!Z20</f>
        <v>0</v>
      </c>
      <c r="AA20" s="5">
        <f>[1]Mars!AA20</f>
        <v>0</v>
      </c>
      <c r="AB20" s="5">
        <f>[1]Mars!AB20</f>
        <v>0</v>
      </c>
      <c r="AC20" s="5">
        <f>[1]Mars!AC20</f>
        <v>0</v>
      </c>
      <c r="AD20" s="5">
        <f>[1]Mars!AD20</f>
        <v>0</v>
      </c>
      <c r="AE20" s="5">
        <f>[1]Mars!AE20</f>
        <v>0</v>
      </c>
      <c r="AF20" s="5">
        <f>[1]Mars!AF20</f>
        <v>0</v>
      </c>
      <c r="AG20" s="5">
        <f>[1]Mars!AG20</f>
        <v>0</v>
      </c>
      <c r="AH20" s="5">
        <f>[1]Mars!AH20</f>
        <v>0</v>
      </c>
      <c r="AI20" s="7">
        <f t="shared" si="0"/>
        <v>54.609216879999948</v>
      </c>
      <c r="AK20" s="6"/>
      <c r="AL20" s="6"/>
    </row>
    <row r="21" spans="2:38" ht="16.5" thickTop="1" thickBot="1" x14ac:dyDescent="0.3">
      <c r="B21" s="2">
        <v>18</v>
      </c>
      <c r="C21" s="2" t="s">
        <v>19</v>
      </c>
      <c r="D21" s="5">
        <f>[1]Mars!D21</f>
        <v>0</v>
      </c>
      <c r="E21" s="5">
        <f>[1]Mars!E21</f>
        <v>0</v>
      </c>
      <c r="F21" s="5">
        <f>[1]Mars!F21</f>
        <v>0</v>
      </c>
      <c r="G21" s="5">
        <f>[1]Mars!G21</f>
        <v>0</v>
      </c>
      <c r="H21" s="5">
        <f>[1]Mars!H21</f>
        <v>0</v>
      </c>
      <c r="I21" s="5">
        <f>[1]Mars!I21</f>
        <v>0</v>
      </c>
      <c r="J21" s="5">
        <f>[1]Mars!J21</f>
        <v>0</v>
      </c>
      <c r="K21" s="5">
        <f>[1]Mars!K21</f>
        <v>0</v>
      </c>
      <c r="L21" s="5">
        <f>[1]Mars!L21</f>
        <v>0</v>
      </c>
      <c r="M21" s="5">
        <f>[1]Mars!M21</f>
        <v>0</v>
      </c>
      <c r="N21" s="5">
        <f>[1]Mars!N21</f>
        <v>0</v>
      </c>
      <c r="O21" s="5">
        <f>[1]Mars!O21</f>
        <v>0</v>
      </c>
      <c r="P21" s="5">
        <f>[1]Mars!P21</f>
        <v>0</v>
      </c>
      <c r="Q21" s="5">
        <f>[1]Mars!Q21</f>
        <v>0</v>
      </c>
      <c r="R21" s="5">
        <f>[1]Mars!R21</f>
        <v>0</v>
      </c>
      <c r="S21" s="5">
        <f>[1]Mars!S21</f>
        <v>0</v>
      </c>
      <c r="T21" s="5">
        <f>[1]Mars!T21</f>
        <v>0</v>
      </c>
      <c r="U21" s="5">
        <f>[1]Mars!U21</f>
        <v>0</v>
      </c>
      <c r="V21" s="5">
        <f>[1]Mars!V21</f>
        <v>0</v>
      </c>
      <c r="W21" s="5">
        <f>[1]Mars!W21</f>
        <v>0</v>
      </c>
      <c r="X21" s="5">
        <f>[1]Mars!X21</f>
        <v>0</v>
      </c>
      <c r="Y21" s="5">
        <f>[1]Mars!Y21</f>
        <v>0</v>
      </c>
      <c r="Z21" s="5">
        <f>[1]Mars!Z21</f>
        <v>0</v>
      </c>
      <c r="AA21" s="5">
        <f>[1]Mars!AA21</f>
        <v>0</v>
      </c>
      <c r="AB21" s="5">
        <f>[1]Mars!AB21</f>
        <v>0</v>
      </c>
      <c r="AC21" s="5">
        <f>[1]Mars!AC21</f>
        <v>0</v>
      </c>
      <c r="AD21" s="5">
        <f>[1]Mars!AD21</f>
        <v>0</v>
      </c>
      <c r="AE21" s="5">
        <f>[1]Mars!AE21</f>
        <v>0</v>
      </c>
      <c r="AF21" s="5">
        <f>[1]Mars!AF21</f>
        <v>0</v>
      </c>
      <c r="AG21" s="5">
        <f>[1]Mars!AG21</f>
        <v>0</v>
      </c>
      <c r="AH21" s="5">
        <f>[1]Mars!AH21</f>
        <v>0</v>
      </c>
      <c r="AI21" s="7">
        <f t="shared" si="0"/>
        <v>0</v>
      </c>
      <c r="AK21" s="6"/>
      <c r="AL21" s="6"/>
    </row>
    <row r="22" spans="2:38" ht="16.5" thickTop="1" thickBot="1" x14ac:dyDescent="0.3">
      <c r="B22" s="2">
        <v>19</v>
      </c>
      <c r="C22" s="2" t="s">
        <v>20</v>
      </c>
      <c r="D22" s="5">
        <f>[1]Mars!D22</f>
        <v>0</v>
      </c>
      <c r="E22" s="5">
        <f>[1]Mars!E22</f>
        <v>0</v>
      </c>
      <c r="F22" s="5">
        <f>[1]Mars!F22</f>
        <v>14.561125149999981</v>
      </c>
      <c r="G22" s="5">
        <f>[1]Mars!G22</f>
        <v>9.4886754699999898</v>
      </c>
      <c r="H22" s="5">
        <f>[1]Mars!H22</f>
        <v>11.562575060000029</v>
      </c>
      <c r="I22" s="5">
        <f>[1]Mars!I22</f>
        <v>0</v>
      </c>
      <c r="J22" s="5">
        <f>[1]Mars!J22</f>
        <v>0</v>
      </c>
      <c r="K22" s="5">
        <f>[1]Mars!K22</f>
        <v>0</v>
      </c>
      <c r="L22" s="5">
        <f>[1]Mars!L22</f>
        <v>0</v>
      </c>
      <c r="M22" s="5">
        <f>[1]Mars!M22</f>
        <v>0</v>
      </c>
      <c r="N22" s="5">
        <f>[1]Mars!N22</f>
        <v>0</v>
      </c>
      <c r="O22" s="5">
        <f>[1]Mars!O22</f>
        <v>0</v>
      </c>
      <c r="P22" s="5">
        <f>[1]Mars!P22</f>
        <v>0</v>
      </c>
      <c r="Q22" s="5">
        <f>[1]Mars!Q22</f>
        <v>0</v>
      </c>
      <c r="R22" s="5">
        <f>[1]Mars!R22</f>
        <v>0</v>
      </c>
      <c r="S22" s="5">
        <f>[1]Mars!S22</f>
        <v>0</v>
      </c>
      <c r="T22" s="5">
        <f>[1]Mars!T22</f>
        <v>0</v>
      </c>
      <c r="U22" s="5">
        <f>[1]Mars!U22</f>
        <v>0</v>
      </c>
      <c r="V22" s="5">
        <f>[1]Mars!V22</f>
        <v>0</v>
      </c>
      <c r="W22" s="5">
        <f>[1]Mars!W22</f>
        <v>0</v>
      </c>
      <c r="X22" s="5">
        <f>[1]Mars!X22</f>
        <v>0</v>
      </c>
      <c r="Y22" s="5">
        <f>[1]Mars!Y22</f>
        <v>0</v>
      </c>
      <c r="Z22" s="5">
        <f>[1]Mars!Z22</f>
        <v>0</v>
      </c>
      <c r="AA22" s="5">
        <f>[1]Mars!AA22</f>
        <v>0</v>
      </c>
      <c r="AB22" s="5">
        <f>[1]Mars!AB22</f>
        <v>0</v>
      </c>
      <c r="AC22" s="5">
        <f>[1]Mars!AC22</f>
        <v>0</v>
      </c>
      <c r="AD22" s="5">
        <f>[1]Mars!AD22</f>
        <v>0</v>
      </c>
      <c r="AE22" s="5">
        <f>[1]Mars!AE22</f>
        <v>0</v>
      </c>
      <c r="AF22" s="5">
        <f>[1]Mars!AF22</f>
        <v>0</v>
      </c>
      <c r="AG22" s="5">
        <f>[1]Mars!AG22</f>
        <v>0</v>
      </c>
      <c r="AH22" s="5">
        <f>[1]Mars!AH22</f>
        <v>0</v>
      </c>
      <c r="AI22" s="7">
        <f t="shared" si="0"/>
        <v>35.61237568</v>
      </c>
      <c r="AK22" s="6"/>
      <c r="AL22" s="6"/>
    </row>
    <row r="23" spans="2:38" ht="16.5" thickTop="1" thickBot="1" x14ac:dyDescent="0.3">
      <c r="B23" s="2">
        <v>20</v>
      </c>
      <c r="C23" s="2" t="s">
        <v>21</v>
      </c>
      <c r="D23" s="5">
        <f>[1]Mars!D23</f>
        <v>0</v>
      </c>
      <c r="E23" s="5">
        <f>[1]Mars!E23</f>
        <v>0</v>
      </c>
      <c r="F23" s="5">
        <f>[1]Mars!F23</f>
        <v>12.451034340000007</v>
      </c>
      <c r="G23" s="5">
        <f>[1]Mars!G23</f>
        <v>6.9187431000000004</v>
      </c>
      <c r="H23" s="5">
        <f>[1]Mars!H23</f>
        <v>33.068683010000001</v>
      </c>
      <c r="I23" s="5">
        <f>[1]Mars!I23</f>
        <v>0</v>
      </c>
      <c r="J23" s="5">
        <f>[1]Mars!J23</f>
        <v>0</v>
      </c>
      <c r="K23" s="5">
        <f>[1]Mars!K23</f>
        <v>0</v>
      </c>
      <c r="L23" s="5">
        <f>[1]Mars!L23</f>
        <v>0</v>
      </c>
      <c r="M23" s="5">
        <f>[1]Mars!M23</f>
        <v>0</v>
      </c>
      <c r="N23" s="5">
        <f>[1]Mars!N23</f>
        <v>0</v>
      </c>
      <c r="O23" s="5">
        <f>[1]Mars!O23</f>
        <v>0</v>
      </c>
      <c r="P23" s="5">
        <f>[1]Mars!P23</f>
        <v>0</v>
      </c>
      <c r="Q23" s="5">
        <f>[1]Mars!Q23</f>
        <v>0</v>
      </c>
      <c r="R23" s="5">
        <f>[1]Mars!R23</f>
        <v>0</v>
      </c>
      <c r="S23" s="5">
        <f>[1]Mars!S23</f>
        <v>0</v>
      </c>
      <c r="T23" s="5">
        <f>[1]Mars!T23</f>
        <v>0</v>
      </c>
      <c r="U23" s="5">
        <f>[1]Mars!U23</f>
        <v>0</v>
      </c>
      <c r="V23" s="5">
        <f>[1]Mars!V23</f>
        <v>0</v>
      </c>
      <c r="W23" s="5">
        <f>[1]Mars!W23</f>
        <v>0</v>
      </c>
      <c r="X23" s="5">
        <f>[1]Mars!X23</f>
        <v>0</v>
      </c>
      <c r="Y23" s="5">
        <f>[1]Mars!Y23</f>
        <v>0</v>
      </c>
      <c r="Z23" s="5">
        <f>[1]Mars!Z23</f>
        <v>0</v>
      </c>
      <c r="AA23" s="5">
        <f>[1]Mars!AA23</f>
        <v>0</v>
      </c>
      <c r="AB23" s="5">
        <f>[1]Mars!AB23</f>
        <v>0</v>
      </c>
      <c r="AC23" s="5">
        <f>[1]Mars!AC23</f>
        <v>0</v>
      </c>
      <c r="AD23" s="5">
        <f>[1]Mars!AD23</f>
        <v>0</v>
      </c>
      <c r="AE23" s="5">
        <f>[1]Mars!AE23</f>
        <v>0</v>
      </c>
      <c r="AF23" s="5">
        <f>[1]Mars!AF23</f>
        <v>0</v>
      </c>
      <c r="AG23" s="5">
        <f>[1]Mars!AG23</f>
        <v>0</v>
      </c>
      <c r="AH23" s="5">
        <f>[1]Mars!AH23</f>
        <v>0</v>
      </c>
      <c r="AI23" s="7">
        <f t="shared" si="0"/>
        <v>52.438460450000008</v>
      </c>
      <c r="AK23" s="6"/>
      <c r="AL23" s="6"/>
    </row>
    <row r="24" spans="2:38" ht="16.5" thickTop="1" thickBot="1" x14ac:dyDescent="0.3">
      <c r="B24" s="2">
        <v>21</v>
      </c>
      <c r="C24" s="2" t="s">
        <v>22</v>
      </c>
      <c r="D24" s="5">
        <f>[1]Mars!D24</f>
        <v>0</v>
      </c>
      <c r="E24" s="5">
        <f>[1]Mars!E24</f>
        <v>0</v>
      </c>
      <c r="F24" s="5">
        <f>[1]Mars!F24</f>
        <v>0</v>
      </c>
      <c r="G24" s="5">
        <f>[1]Mars!G24</f>
        <v>7.6124084199999942</v>
      </c>
      <c r="H24" s="5">
        <f>[1]Mars!H24</f>
        <v>35.794024780000029</v>
      </c>
      <c r="I24" s="5">
        <f>[1]Mars!I24</f>
        <v>0</v>
      </c>
      <c r="J24" s="5">
        <f>[1]Mars!J24</f>
        <v>0</v>
      </c>
      <c r="K24" s="5">
        <f>[1]Mars!K24</f>
        <v>0</v>
      </c>
      <c r="L24" s="5">
        <f>[1]Mars!L24</f>
        <v>0</v>
      </c>
      <c r="M24" s="5">
        <f>[1]Mars!M24</f>
        <v>0</v>
      </c>
      <c r="N24" s="5">
        <f>[1]Mars!N24</f>
        <v>0</v>
      </c>
      <c r="O24" s="5">
        <f>[1]Mars!O24</f>
        <v>0</v>
      </c>
      <c r="P24" s="5">
        <f>[1]Mars!P24</f>
        <v>0</v>
      </c>
      <c r="Q24" s="5">
        <f>[1]Mars!Q24</f>
        <v>0</v>
      </c>
      <c r="R24" s="5">
        <f>[1]Mars!R24</f>
        <v>0</v>
      </c>
      <c r="S24" s="5">
        <f>[1]Mars!S24</f>
        <v>0</v>
      </c>
      <c r="T24" s="5">
        <f>[1]Mars!T24</f>
        <v>0</v>
      </c>
      <c r="U24" s="5">
        <f>[1]Mars!U24</f>
        <v>0</v>
      </c>
      <c r="V24" s="5">
        <f>[1]Mars!V24</f>
        <v>0</v>
      </c>
      <c r="W24" s="5">
        <f>[1]Mars!W24</f>
        <v>0</v>
      </c>
      <c r="X24" s="5">
        <f>[1]Mars!X24</f>
        <v>0</v>
      </c>
      <c r="Y24" s="5">
        <f>[1]Mars!Y24</f>
        <v>0</v>
      </c>
      <c r="Z24" s="5">
        <f>[1]Mars!Z24</f>
        <v>0</v>
      </c>
      <c r="AA24" s="5">
        <f>[1]Mars!AA24</f>
        <v>0</v>
      </c>
      <c r="AB24" s="5">
        <f>[1]Mars!AB24</f>
        <v>0</v>
      </c>
      <c r="AC24" s="5">
        <f>[1]Mars!AC24</f>
        <v>0</v>
      </c>
      <c r="AD24" s="5">
        <f>[1]Mars!AD24</f>
        <v>0</v>
      </c>
      <c r="AE24" s="5">
        <f>[1]Mars!AE24</f>
        <v>0</v>
      </c>
      <c r="AF24" s="5">
        <f>[1]Mars!AF24</f>
        <v>0</v>
      </c>
      <c r="AG24" s="5">
        <f>[1]Mars!AG24</f>
        <v>0</v>
      </c>
      <c r="AH24" s="5">
        <f>[1]Mars!AH24</f>
        <v>0</v>
      </c>
      <c r="AI24" s="7">
        <f t="shared" si="0"/>
        <v>43.406433200000023</v>
      </c>
      <c r="AK24" s="6"/>
      <c r="AL24" s="6"/>
    </row>
    <row r="25" spans="2:38" ht="16.5" thickTop="1" thickBot="1" x14ac:dyDescent="0.3">
      <c r="B25" s="2">
        <v>22</v>
      </c>
      <c r="C25" s="2" t="s">
        <v>23</v>
      </c>
      <c r="D25" s="5">
        <f>[1]Mars!D25</f>
        <v>0</v>
      </c>
      <c r="E25" s="5">
        <f>[1]Mars!E25</f>
        <v>0</v>
      </c>
      <c r="F25" s="5">
        <f>[1]Mars!F25</f>
        <v>0</v>
      </c>
      <c r="G25" s="5">
        <f>[1]Mars!G25</f>
        <v>8.119085670000004</v>
      </c>
      <c r="H25" s="5">
        <f>[1]Mars!H25</f>
        <v>21.737988569999985</v>
      </c>
      <c r="I25" s="5">
        <f>[1]Mars!I25</f>
        <v>0</v>
      </c>
      <c r="J25" s="5">
        <f>[1]Mars!J25</f>
        <v>0</v>
      </c>
      <c r="K25" s="5">
        <f>[1]Mars!K25</f>
        <v>0</v>
      </c>
      <c r="L25" s="5">
        <f>[1]Mars!L25</f>
        <v>0</v>
      </c>
      <c r="M25" s="5">
        <f>[1]Mars!M25</f>
        <v>0</v>
      </c>
      <c r="N25" s="5">
        <f>[1]Mars!N25</f>
        <v>0</v>
      </c>
      <c r="O25" s="5">
        <f>[1]Mars!O25</f>
        <v>0</v>
      </c>
      <c r="P25" s="5">
        <f>[1]Mars!P25</f>
        <v>0</v>
      </c>
      <c r="Q25" s="5">
        <f>[1]Mars!Q25</f>
        <v>0</v>
      </c>
      <c r="R25" s="5">
        <f>[1]Mars!R25</f>
        <v>0</v>
      </c>
      <c r="S25" s="5">
        <f>[1]Mars!S25</f>
        <v>0</v>
      </c>
      <c r="T25" s="5">
        <f>[1]Mars!T25</f>
        <v>0</v>
      </c>
      <c r="U25" s="5">
        <f>[1]Mars!U25</f>
        <v>0</v>
      </c>
      <c r="V25" s="5">
        <f>[1]Mars!V25</f>
        <v>0</v>
      </c>
      <c r="W25" s="5">
        <f>[1]Mars!W25</f>
        <v>0</v>
      </c>
      <c r="X25" s="5">
        <f>[1]Mars!X25</f>
        <v>0</v>
      </c>
      <c r="Y25" s="5">
        <f>[1]Mars!Y25</f>
        <v>0</v>
      </c>
      <c r="Z25" s="5">
        <f>[1]Mars!Z25</f>
        <v>0</v>
      </c>
      <c r="AA25" s="5">
        <f>[1]Mars!AA25</f>
        <v>0</v>
      </c>
      <c r="AB25" s="5">
        <f>[1]Mars!AB25</f>
        <v>0</v>
      </c>
      <c r="AC25" s="5">
        <f>[1]Mars!AC25</f>
        <v>0</v>
      </c>
      <c r="AD25" s="5">
        <f>[1]Mars!AD25</f>
        <v>0</v>
      </c>
      <c r="AE25" s="5">
        <f>[1]Mars!AE25</f>
        <v>0</v>
      </c>
      <c r="AF25" s="5">
        <f>[1]Mars!AF25</f>
        <v>0</v>
      </c>
      <c r="AG25" s="5">
        <f>[1]Mars!AG25</f>
        <v>0</v>
      </c>
      <c r="AH25" s="5">
        <f>[1]Mars!AH25</f>
        <v>0</v>
      </c>
      <c r="AI25" s="7">
        <f t="shared" si="0"/>
        <v>29.857074239999989</v>
      </c>
      <c r="AK25" s="6"/>
      <c r="AL25" s="6"/>
    </row>
    <row r="26" spans="2:38" ht="16.5" thickTop="1" thickBot="1" x14ac:dyDescent="0.3">
      <c r="B26" s="2">
        <v>23</v>
      </c>
      <c r="C26" s="2" t="s">
        <v>24</v>
      </c>
      <c r="D26" s="5">
        <f>[1]Mars!D26</f>
        <v>13.285991619999997</v>
      </c>
      <c r="E26" s="5">
        <f>[1]Mars!E26</f>
        <v>0</v>
      </c>
      <c r="F26" s="5">
        <f>[1]Mars!F26</f>
        <v>0</v>
      </c>
      <c r="G26" s="5">
        <f>[1]Mars!G26</f>
        <v>3.4241009699999978</v>
      </c>
      <c r="H26" s="5">
        <f>[1]Mars!H26</f>
        <v>5.9647182200000017</v>
      </c>
      <c r="I26" s="5">
        <f>[1]Mars!I26</f>
        <v>0</v>
      </c>
      <c r="J26" s="5">
        <f>[1]Mars!J26</f>
        <v>0</v>
      </c>
      <c r="K26" s="5">
        <f>[1]Mars!K26</f>
        <v>0</v>
      </c>
      <c r="L26" s="5">
        <f>[1]Mars!L26</f>
        <v>0</v>
      </c>
      <c r="M26" s="5">
        <f>[1]Mars!M26</f>
        <v>0</v>
      </c>
      <c r="N26" s="5">
        <f>[1]Mars!N26</f>
        <v>0</v>
      </c>
      <c r="O26" s="5">
        <f>[1]Mars!O26</f>
        <v>0</v>
      </c>
      <c r="P26" s="5">
        <f>[1]Mars!P26</f>
        <v>0</v>
      </c>
      <c r="Q26" s="5">
        <f>[1]Mars!Q26</f>
        <v>0</v>
      </c>
      <c r="R26" s="5">
        <f>[1]Mars!R26</f>
        <v>0</v>
      </c>
      <c r="S26" s="5">
        <f>[1]Mars!S26</f>
        <v>0</v>
      </c>
      <c r="T26" s="5">
        <f>[1]Mars!T26</f>
        <v>0</v>
      </c>
      <c r="U26" s="5">
        <f>[1]Mars!U26</f>
        <v>0</v>
      </c>
      <c r="V26" s="5">
        <f>[1]Mars!V26</f>
        <v>0</v>
      </c>
      <c r="W26" s="5">
        <f>[1]Mars!W26</f>
        <v>0</v>
      </c>
      <c r="X26" s="5">
        <f>[1]Mars!X26</f>
        <v>0</v>
      </c>
      <c r="Y26" s="5">
        <f>[1]Mars!Y26</f>
        <v>0</v>
      </c>
      <c r="Z26" s="5">
        <f>[1]Mars!Z26</f>
        <v>0</v>
      </c>
      <c r="AA26" s="5">
        <f>[1]Mars!AA26</f>
        <v>0</v>
      </c>
      <c r="AB26" s="5">
        <f>[1]Mars!AB26</f>
        <v>0</v>
      </c>
      <c r="AC26" s="5">
        <f>[1]Mars!AC26</f>
        <v>0</v>
      </c>
      <c r="AD26" s="5">
        <f>[1]Mars!AD26</f>
        <v>0</v>
      </c>
      <c r="AE26" s="5">
        <f>[1]Mars!AE26</f>
        <v>0</v>
      </c>
      <c r="AF26" s="5">
        <f>[1]Mars!AF26</f>
        <v>0</v>
      </c>
      <c r="AG26" s="5">
        <f>[1]Mars!AG26</f>
        <v>0</v>
      </c>
      <c r="AH26" s="5">
        <f>[1]Mars!AH26</f>
        <v>0</v>
      </c>
      <c r="AI26" s="7">
        <f t="shared" si="0"/>
        <v>22.674810809999997</v>
      </c>
      <c r="AK26" s="6"/>
      <c r="AL26" s="6"/>
    </row>
    <row r="27" spans="2:38" ht="16.5" thickTop="1" thickBot="1" x14ac:dyDescent="0.3">
      <c r="B27" s="2">
        <v>24</v>
      </c>
      <c r="C27" s="2" t="s">
        <v>25</v>
      </c>
      <c r="D27" s="5">
        <f>[1]Mars!D27</f>
        <v>0</v>
      </c>
      <c r="E27" s="5">
        <f>[1]Mars!E27</f>
        <v>0</v>
      </c>
      <c r="F27" s="5">
        <f>[1]Mars!F27</f>
        <v>11.624423230000005</v>
      </c>
      <c r="G27" s="5">
        <f>[1]Mars!G27</f>
        <v>22.946279659999988</v>
      </c>
      <c r="H27" s="5">
        <f>[1]Mars!H27</f>
        <v>19.37495701000001</v>
      </c>
      <c r="I27" s="5">
        <f>[1]Mars!I27</f>
        <v>0</v>
      </c>
      <c r="J27" s="5">
        <f>[1]Mars!J27</f>
        <v>0</v>
      </c>
      <c r="K27" s="5">
        <f>[1]Mars!K27</f>
        <v>0</v>
      </c>
      <c r="L27" s="5">
        <f>[1]Mars!L27</f>
        <v>0</v>
      </c>
      <c r="M27" s="5">
        <f>[1]Mars!M27</f>
        <v>0</v>
      </c>
      <c r="N27" s="5">
        <f>[1]Mars!N27</f>
        <v>0</v>
      </c>
      <c r="O27" s="5">
        <f>[1]Mars!O27</f>
        <v>0</v>
      </c>
      <c r="P27" s="5">
        <f>[1]Mars!P27</f>
        <v>0</v>
      </c>
      <c r="Q27" s="5">
        <f>[1]Mars!Q27</f>
        <v>0</v>
      </c>
      <c r="R27" s="5">
        <f>[1]Mars!R27</f>
        <v>0</v>
      </c>
      <c r="S27" s="5">
        <f>[1]Mars!S27</f>
        <v>0</v>
      </c>
      <c r="T27" s="5">
        <f>[1]Mars!T27</f>
        <v>0</v>
      </c>
      <c r="U27" s="5">
        <f>[1]Mars!U27</f>
        <v>0</v>
      </c>
      <c r="V27" s="5">
        <f>[1]Mars!V27</f>
        <v>0</v>
      </c>
      <c r="W27" s="5">
        <f>[1]Mars!W27</f>
        <v>0</v>
      </c>
      <c r="X27" s="5">
        <f>[1]Mars!X27</f>
        <v>0</v>
      </c>
      <c r="Y27" s="5">
        <f>[1]Mars!Y27</f>
        <v>0</v>
      </c>
      <c r="Z27" s="5">
        <f>[1]Mars!Z27</f>
        <v>0</v>
      </c>
      <c r="AA27" s="5">
        <f>[1]Mars!AA27</f>
        <v>0</v>
      </c>
      <c r="AB27" s="5">
        <f>[1]Mars!AB27</f>
        <v>0</v>
      </c>
      <c r="AC27" s="5">
        <f>[1]Mars!AC27</f>
        <v>0</v>
      </c>
      <c r="AD27" s="5">
        <f>[1]Mars!AD27</f>
        <v>0</v>
      </c>
      <c r="AE27" s="5">
        <f>[1]Mars!AE27</f>
        <v>0</v>
      </c>
      <c r="AF27" s="5">
        <f>[1]Mars!AF27</f>
        <v>0</v>
      </c>
      <c r="AG27" s="5">
        <f>[1]Mars!AG27</f>
        <v>0</v>
      </c>
      <c r="AH27" s="5">
        <f>[1]Mars!AH27</f>
        <v>0</v>
      </c>
      <c r="AI27" s="7">
        <f t="shared" si="0"/>
        <v>53.945659900000003</v>
      </c>
      <c r="AK27" s="6"/>
      <c r="AL27" s="6"/>
    </row>
    <row r="28" spans="2:38" ht="16.5" thickTop="1" thickBot="1" x14ac:dyDescent="0.3">
      <c r="B28" s="9" t="s">
        <v>1</v>
      </c>
      <c r="C28" s="10"/>
      <c r="D28" s="7">
        <f t="shared" ref="D28:AH28" si="1">SUM(D4:D27)</f>
        <v>414.38154644000002</v>
      </c>
      <c r="E28" s="7">
        <f t="shared" si="1"/>
        <v>4.1776548500000104</v>
      </c>
      <c r="F28" s="7">
        <f t="shared" si="1"/>
        <v>121.93194816999998</v>
      </c>
      <c r="G28" s="7">
        <f t="shared" si="1"/>
        <v>481.95468871000003</v>
      </c>
      <c r="H28" s="7">
        <f t="shared" si="1"/>
        <v>576.71064549999983</v>
      </c>
      <c r="I28" s="7">
        <f t="shared" si="1"/>
        <v>356.14712252999988</v>
      </c>
      <c r="J28" s="7">
        <f t="shared" si="1"/>
        <v>0</v>
      </c>
      <c r="K28" s="7">
        <f t="shared" si="1"/>
        <v>0</v>
      </c>
      <c r="L28" s="7">
        <f t="shared" si="1"/>
        <v>0</v>
      </c>
      <c r="M28" s="7">
        <f t="shared" si="1"/>
        <v>0</v>
      </c>
      <c r="N28" s="7">
        <f t="shared" si="1"/>
        <v>0</v>
      </c>
      <c r="O28" s="7">
        <f t="shared" si="1"/>
        <v>0</v>
      </c>
      <c r="P28" s="7">
        <f t="shared" si="1"/>
        <v>0</v>
      </c>
      <c r="Q28" s="7">
        <f t="shared" si="1"/>
        <v>0</v>
      </c>
      <c r="R28" s="7">
        <f t="shared" si="1"/>
        <v>0</v>
      </c>
      <c r="S28" s="7">
        <f t="shared" si="1"/>
        <v>0</v>
      </c>
      <c r="T28" s="7">
        <f t="shared" si="1"/>
        <v>0</v>
      </c>
      <c r="U28" s="7">
        <f t="shared" si="1"/>
        <v>0</v>
      </c>
      <c r="V28" s="7">
        <f t="shared" si="1"/>
        <v>0</v>
      </c>
      <c r="W28" s="7">
        <f t="shared" si="1"/>
        <v>0</v>
      </c>
      <c r="X28" s="7">
        <f t="shared" si="1"/>
        <v>0</v>
      </c>
      <c r="Y28" s="7">
        <f t="shared" si="1"/>
        <v>0</v>
      </c>
      <c r="Z28" s="7">
        <f t="shared" si="1"/>
        <v>0</v>
      </c>
      <c r="AA28" s="7">
        <f t="shared" si="1"/>
        <v>0</v>
      </c>
      <c r="AB28" s="7">
        <f t="shared" si="1"/>
        <v>0</v>
      </c>
      <c r="AC28" s="7">
        <f t="shared" si="1"/>
        <v>0</v>
      </c>
      <c r="AD28" s="7">
        <f t="shared" si="1"/>
        <v>0</v>
      </c>
      <c r="AE28" s="7">
        <f t="shared" si="1"/>
        <v>0</v>
      </c>
      <c r="AF28" s="7">
        <f t="shared" si="1"/>
        <v>0</v>
      </c>
      <c r="AG28" s="7">
        <f t="shared" si="1"/>
        <v>0</v>
      </c>
      <c r="AH28" s="7">
        <f t="shared" si="1"/>
        <v>0</v>
      </c>
      <c r="AI28" s="7">
        <f>SUM(D28:AH28)</f>
        <v>1955.3036061999999</v>
      </c>
      <c r="AK28" s="6"/>
      <c r="AL28" s="6"/>
    </row>
    <row r="29" spans="2:38" ht="15.75" thickTop="1" x14ac:dyDescent="0.25">
      <c r="AK29" s="6"/>
      <c r="AL29" s="6"/>
    </row>
    <row r="30" spans="2:38" ht="15.75" thickBot="1" x14ac:dyDescent="0.3">
      <c r="B30" s="11" t="s">
        <v>27</v>
      </c>
      <c r="C30" s="11"/>
      <c r="D30" s="11"/>
      <c r="E30" s="11"/>
      <c r="F30" s="11"/>
      <c r="G30" s="11"/>
      <c r="H30" s="11"/>
      <c r="I30" s="11"/>
      <c r="AK30" s="6"/>
      <c r="AL30" s="6"/>
    </row>
    <row r="31" spans="2:38" ht="16.5" thickTop="1" thickBot="1" x14ac:dyDescent="0.3">
      <c r="B31" s="2"/>
      <c r="C31" s="2" t="s">
        <v>0</v>
      </c>
      <c r="D31" s="2">
        <v>1</v>
      </c>
      <c r="E31" s="2">
        <v>2</v>
      </c>
      <c r="F31" s="2">
        <v>3</v>
      </c>
      <c r="G31" s="2">
        <v>4</v>
      </c>
      <c r="H31" s="2">
        <v>5</v>
      </c>
      <c r="I31" s="2">
        <v>6</v>
      </c>
      <c r="J31" s="2">
        <v>7</v>
      </c>
      <c r="K31" s="2">
        <v>8</v>
      </c>
      <c r="L31" s="2">
        <v>9</v>
      </c>
      <c r="M31" s="2">
        <v>10</v>
      </c>
      <c r="N31" s="2">
        <v>11</v>
      </c>
      <c r="O31" s="2">
        <v>12</v>
      </c>
      <c r="P31" s="2">
        <v>13</v>
      </c>
      <c r="Q31" s="4">
        <v>14</v>
      </c>
      <c r="R31" s="4">
        <v>15</v>
      </c>
      <c r="S31" s="4">
        <v>16</v>
      </c>
      <c r="T31" s="4">
        <v>17</v>
      </c>
      <c r="U31" s="4">
        <v>18</v>
      </c>
      <c r="V31" s="4">
        <v>19</v>
      </c>
      <c r="W31" s="4">
        <v>20</v>
      </c>
      <c r="X31" s="4">
        <v>21</v>
      </c>
      <c r="Y31" s="4">
        <v>22</v>
      </c>
      <c r="Z31" s="4">
        <v>23</v>
      </c>
      <c r="AA31" s="4">
        <v>24</v>
      </c>
      <c r="AB31" s="4">
        <v>25</v>
      </c>
      <c r="AC31" s="4">
        <v>26</v>
      </c>
      <c r="AD31" s="4">
        <v>27</v>
      </c>
      <c r="AE31" s="4">
        <v>28</v>
      </c>
      <c r="AF31" s="4">
        <v>29</v>
      </c>
      <c r="AG31" s="4">
        <v>30</v>
      </c>
      <c r="AH31" s="4">
        <v>31</v>
      </c>
      <c r="AI31" s="3" t="s">
        <v>1</v>
      </c>
      <c r="AK31" s="6"/>
      <c r="AL31" s="6"/>
    </row>
    <row r="32" spans="2:38" ht="16.5" thickTop="1" thickBot="1" x14ac:dyDescent="0.3">
      <c r="B32" s="2">
        <v>1</v>
      </c>
      <c r="C32" s="2" t="s">
        <v>2</v>
      </c>
      <c r="D32" s="5">
        <f>[1]Mars!D32</f>
        <v>0</v>
      </c>
      <c r="E32" s="5">
        <f>[1]Mars!E32</f>
        <v>0</v>
      </c>
      <c r="F32" s="5">
        <f>[1]Mars!F32</f>
        <v>-9.828379340000005</v>
      </c>
      <c r="G32" s="5">
        <f>[1]Mars!G32</f>
        <v>0</v>
      </c>
      <c r="H32" s="5">
        <f>[1]Mars!H32</f>
        <v>0</v>
      </c>
      <c r="I32" s="5">
        <f>[1]Mars!I32</f>
        <v>0</v>
      </c>
      <c r="J32" s="5">
        <f>[1]Mars!J32</f>
        <v>0</v>
      </c>
      <c r="K32" s="5">
        <f>[1]Mars!K32</f>
        <v>0</v>
      </c>
      <c r="L32" s="5">
        <f>[1]Mars!L32</f>
        <v>0</v>
      </c>
      <c r="M32" s="5">
        <f>[1]Mars!M32</f>
        <v>0</v>
      </c>
      <c r="N32" s="5">
        <f>[1]Mars!N32</f>
        <v>0</v>
      </c>
      <c r="O32" s="5">
        <f>[1]Mars!O32</f>
        <v>0</v>
      </c>
      <c r="P32" s="5">
        <f>[1]Mars!P32</f>
        <v>0</v>
      </c>
      <c r="Q32" s="5">
        <f>[1]Mars!Q32</f>
        <v>0</v>
      </c>
      <c r="R32" s="5">
        <f>[1]Mars!R32</f>
        <v>0</v>
      </c>
      <c r="S32" s="5">
        <f>[1]Mars!S32</f>
        <v>0</v>
      </c>
      <c r="T32" s="5">
        <f>[1]Mars!T32</f>
        <v>0</v>
      </c>
      <c r="U32" s="5">
        <f>[1]Mars!U32</f>
        <v>0</v>
      </c>
      <c r="V32" s="5">
        <f>[1]Mars!V32</f>
        <v>0</v>
      </c>
      <c r="W32" s="5">
        <f>[1]Mars!W32</f>
        <v>0</v>
      </c>
      <c r="X32" s="5">
        <f>[1]Mars!X32</f>
        <v>0</v>
      </c>
      <c r="Y32" s="5">
        <f>[1]Mars!Y32</f>
        <v>0</v>
      </c>
      <c r="Z32" s="5">
        <f>[1]Mars!Z32</f>
        <v>0</v>
      </c>
      <c r="AA32" s="5">
        <f>[1]Mars!AA32</f>
        <v>0</v>
      </c>
      <c r="AB32" s="5">
        <f>[1]Mars!AB32</f>
        <v>0</v>
      </c>
      <c r="AC32" s="5">
        <f>[1]Mars!AC32</f>
        <v>0</v>
      </c>
      <c r="AD32" s="5">
        <f>[1]Mars!AD32</f>
        <v>0</v>
      </c>
      <c r="AE32" s="5">
        <f>[1]Mars!AE32</f>
        <v>0</v>
      </c>
      <c r="AF32" s="5">
        <f>[1]Mars!AF32</f>
        <v>0</v>
      </c>
      <c r="AG32" s="5">
        <f>[1]Mars!AG32</f>
        <v>0</v>
      </c>
      <c r="AH32" s="5">
        <f>[1]Mars!AH32</f>
        <v>0</v>
      </c>
      <c r="AI32" s="7">
        <f t="shared" ref="AI32:AI55" si="2">SUM(D32:AG32)</f>
        <v>-9.828379340000005</v>
      </c>
      <c r="AK32" s="6"/>
      <c r="AL32" s="6"/>
    </row>
    <row r="33" spans="2:38" ht="16.5" thickTop="1" thickBot="1" x14ac:dyDescent="0.3">
      <c r="B33" s="2">
        <v>2</v>
      </c>
      <c r="C33" s="2" t="s">
        <v>3</v>
      </c>
      <c r="D33" s="5">
        <f>[1]Mars!D33</f>
        <v>0</v>
      </c>
      <c r="E33" s="5">
        <f>[1]Mars!E33</f>
        <v>-36.323014960000009</v>
      </c>
      <c r="F33" s="5">
        <f>[1]Mars!F33</f>
        <v>-3.2727171700000142</v>
      </c>
      <c r="G33" s="5">
        <f>[1]Mars!G33</f>
        <v>0</v>
      </c>
      <c r="H33" s="5">
        <f>[1]Mars!H33</f>
        <v>0</v>
      </c>
      <c r="I33" s="5">
        <f>[1]Mars!I33</f>
        <v>-10.514356739999997</v>
      </c>
      <c r="J33" s="5">
        <f>[1]Mars!J33</f>
        <v>0</v>
      </c>
      <c r="K33" s="5">
        <f>[1]Mars!K33</f>
        <v>0</v>
      </c>
      <c r="L33" s="5">
        <f>[1]Mars!L33</f>
        <v>0</v>
      </c>
      <c r="M33" s="5">
        <f>[1]Mars!M33</f>
        <v>0</v>
      </c>
      <c r="N33" s="5">
        <f>[1]Mars!N33</f>
        <v>0</v>
      </c>
      <c r="O33" s="5">
        <f>[1]Mars!O33</f>
        <v>0</v>
      </c>
      <c r="P33" s="5">
        <f>[1]Mars!P33</f>
        <v>0</v>
      </c>
      <c r="Q33" s="5">
        <f>[1]Mars!Q33</f>
        <v>0</v>
      </c>
      <c r="R33" s="5">
        <f>[1]Mars!R33</f>
        <v>0</v>
      </c>
      <c r="S33" s="5">
        <f>[1]Mars!S33</f>
        <v>0</v>
      </c>
      <c r="T33" s="5">
        <f>[1]Mars!T33</f>
        <v>0</v>
      </c>
      <c r="U33" s="5">
        <f>[1]Mars!U33</f>
        <v>0</v>
      </c>
      <c r="V33" s="5">
        <f>[1]Mars!V33</f>
        <v>0</v>
      </c>
      <c r="W33" s="5">
        <f>[1]Mars!W33</f>
        <v>0</v>
      </c>
      <c r="X33" s="5">
        <f>[1]Mars!X33</f>
        <v>0</v>
      </c>
      <c r="Y33" s="5">
        <f>[1]Mars!Y33</f>
        <v>0</v>
      </c>
      <c r="Z33" s="5">
        <f>[1]Mars!Z33</f>
        <v>0</v>
      </c>
      <c r="AA33" s="5">
        <f>[1]Mars!AA33</f>
        <v>0</v>
      </c>
      <c r="AB33" s="5">
        <f>[1]Mars!AB33</f>
        <v>0</v>
      </c>
      <c r="AC33" s="5">
        <f>[1]Mars!AC33</f>
        <v>0</v>
      </c>
      <c r="AD33" s="5">
        <f>[1]Mars!AD33</f>
        <v>0</v>
      </c>
      <c r="AE33" s="5">
        <f>[1]Mars!AE33</f>
        <v>0</v>
      </c>
      <c r="AF33" s="5">
        <f>[1]Mars!AF33</f>
        <v>0</v>
      </c>
      <c r="AG33" s="5">
        <f>[1]Mars!AG33</f>
        <v>0</v>
      </c>
      <c r="AH33" s="5">
        <f>[1]Mars!AH33</f>
        <v>0</v>
      </c>
      <c r="AI33" s="7">
        <f t="shared" si="2"/>
        <v>-50.11008887000002</v>
      </c>
      <c r="AK33" s="6"/>
      <c r="AL33" s="6"/>
    </row>
    <row r="34" spans="2:38" ht="16.5" thickTop="1" thickBot="1" x14ac:dyDescent="0.3">
      <c r="B34" s="2">
        <v>3</v>
      </c>
      <c r="C34" s="2" t="s">
        <v>4</v>
      </c>
      <c r="D34" s="5">
        <f>[1]Mars!D34</f>
        <v>0</v>
      </c>
      <c r="E34" s="5">
        <f>[1]Mars!E34</f>
        <v>-21</v>
      </c>
      <c r="F34" s="5">
        <f>[1]Mars!F34</f>
        <v>-5.7016801000000044</v>
      </c>
      <c r="G34" s="5">
        <f>[1]Mars!G34</f>
        <v>0</v>
      </c>
      <c r="H34" s="5">
        <f>[1]Mars!H34</f>
        <v>-5.4881003500000105</v>
      </c>
      <c r="I34" s="5">
        <f>[1]Mars!I34</f>
        <v>0</v>
      </c>
      <c r="J34" s="5">
        <f>[1]Mars!J34</f>
        <v>0</v>
      </c>
      <c r="K34" s="5">
        <f>[1]Mars!K34</f>
        <v>0</v>
      </c>
      <c r="L34" s="5">
        <f>[1]Mars!L34</f>
        <v>0</v>
      </c>
      <c r="M34" s="5">
        <f>[1]Mars!M34</f>
        <v>0</v>
      </c>
      <c r="N34" s="5">
        <f>[1]Mars!N34</f>
        <v>0</v>
      </c>
      <c r="O34" s="5">
        <f>[1]Mars!O34</f>
        <v>0</v>
      </c>
      <c r="P34" s="5">
        <f>[1]Mars!P34</f>
        <v>0</v>
      </c>
      <c r="Q34" s="5">
        <f>[1]Mars!Q34</f>
        <v>0</v>
      </c>
      <c r="R34" s="5">
        <f>[1]Mars!R34</f>
        <v>0</v>
      </c>
      <c r="S34" s="5">
        <f>[1]Mars!S34</f>
        <v>0</v>
      </c>
      <c r="T34" s="5">
        <f>[1]Mars!T34</f>
        <v>0</v>
      </c>
      <c r="U34" s="5">
        <f>[1]Mars!U34</f>
        <v>0</v>
      </c>
      <c r="V34" s="5">
        <f>[1]Mars!V34</f>
        <v>0</v>
      </c>
      <c r="W34" s="5">
        <f>[1]Mars!W34</f>
        <v>0</v>
      </c>
      <c r="X34" s="5">
        <f>[1]Mars!X34</f>
        <v>0</v>
      </c>
      <c r="Y34" s="5">
        <f>[1]Mars!Y34</f>
        <v>0</v>
      </c>
      <c r="Z34" s="5">
        <f>[1]Mars!Z34</f>
        <v>0</v>
      </c>
      <c r="AA34" s="5">
        <f>[1]Mars!AA34</f>
        <v>0</v>
      </c>
      <c r="AB34" s="5">
        <f>[1]Mars!AB34</f>
        <v>0</v>
      </c>
      <c r="AC34" s="5">
        <f>[1]Mars!AC34</f>
        <v>0</v>
      </c>
      <c r="AD34" s="5">
        <f>[1]Mars!AD34</f>
        <v>0</v>
      </c>
      <c r="AE34" s="5">
        <f>[1]Mars!AE34</f>
        <v>0</v>
      </c>
      <c r="AF34" s="5">
        <f>[1]Mars!AF34</f>
        <v>0</v>
      </c>
      <c r="AG34" s="5">
        <f>[1]Mars!AG34</f>
        <v>0</v>
      </c>
      <c r="AH34" s="5">
        <f>[1]Mars!AH34</f>
        <v>0</v>
      </c>
      <c r="AI34" s="7">
        <f t="shared" si="2"/>
        <v>-32.189780450000015</v>
      </c>
      <c r="AL34" s="6"/>
    </row>
    <row r="35" spans="2:38" ht="16.5" thickTop="1" thickBot="1" x14ac:dyDescent="0.3">
      <c r="B35" s="2">
        <v>4</v>
      </c>
      <c r="C35" s="2" t="s">
        <v>5</v>
      </c>
      <c r="D35" s="5">
        <f>[1]Mars!D35</f>
        <v>0</v>
      </c>
      <c r="E35" s="5">
        <f>[1]Mars!E35</f>
        <v>-12</v>
      </c>
      <c r="F35" s="5">
        <f>[1]Mars!F35</f>
        <v>-5.6759619600000022</v>
      </c>
      <c r="G35" s="5">
        <f>[1]Mars!G35</f>
        <v>0</v>
      </c>
      <c r="H35" s="5">
        <f>[1]Mars!H35</f>
        <v>-2.1126496599999882</v>
      </c>
      <c r="I35" s="5">
        <f>[1]Mars!I35</f>
        <v>0</v>
      </c>
      <c r="J35" s="5">
        <f>[1]Mars!J35</f>
        <v>0</v>
      </c>
      <c r="K35" s="5">
        <f>[1]Mars!K35</f>
        <v>0</v>
      </c>
      <c r="L35" s="5">
        <f>[1]Mars!L35</f>
        <v>0</v>
      </c>
      <c r="M35" s="5">
        <f>[1]Mars!M35</f>
        <v>0</v>
      </c>
      <c r="N35" s="5">
        <f>[1]Mars!N35</f>
        <v>0</v>
      </c>
      <c r="O35" s="5">
        <f>[1]Mars!O35</f>
        <v>0</v>
      </c>
      <c r="P35" s="5">
        <f>[1]Mars!P35</f>
        <v>0</v>
      </c>
      <c r="Q35" s="5">
        <f>[1]Mars!Q35</f>
        <v>0</v>
      </c>
      <c r="R35" s="5">
        <f>[1]Mars!R35</f>
        <v>0</v>
      </c>
      <c r="S35" s="5">
        <f>[1]Mars!S35</f>
        <v>0</v>
      </c>
      <c r="T35" s="5">
        <f>[1]Mars!T35</f>
        <v>0</v>
      </c>
      <c r="U35" s="5">
        <f>[1]Mars!U35</f>
        <v>0</v>
      </c>
      <c r="V35" s="5">
        <f>[1]Mars!V35</f>
        <v>0</v>
      </c>
      <c r="W35" s="5">
        <f>[1]Mars!W35</f>
        <v>0</v>
      </c>
      <c r="X35" s="5">
        <f>[1]Mars!X35</f>
        <v>0</v>
      </c>
      <c r="Y35" s="5">
        <f>[1]Mars!Y35</f>
        <v>0</v>
      </c>
      <c r="Z35" s="5">
        <f>[1]Mars!Z35</f>
        <v>0</v>
      </c>
      <c r="AA35" s="5">
        <f>[1]Mars!AA35</f>
        <v>0</v>
      </c>
      <c r="AB35" s="5">
        <f>[1]Mars!AB35</f>
        <v>0</v>
      </c>
      <c r="AC35" s="5">
        <f>[1]Mars!AC35</f>
        <v>0</v>
      </c>
      <c r="AD35" s="5">
        <f>[1]Mars!AD35</f>
        <v>0</v>
      </c>
      <c r="AE35" s="5">
        <f>[1]Mars!AE35</f>
        <v>0</v>
      </c>
      <c r="AF35" s="5">
        <f>[1]Mars!AF35</f>
        <v>0</v>
      </c>
      <c r="AG35" s="5">
        <f>[1]Mars!AG35</f>
        <v>0</v>
      </c>
      <c r="AH35" s="5">
        <f>[1]Mars!AH35</f>
        <v>0</v>
      </c>
      <c r="AI35" s="7">
        <f t="shared" si="2"/>
        <v>-19.78861161999999</v>
      </c>
      <c r="AL35" s="6"/>
    </row>
    <row r="36" spans="2:38" ht="16.5" thickTop="1" thickBot="1" x14ac:dyDescent="0.3">
      <c r="B36" s="2">
        <v>5</v>
      </c>
      <c r="C36" s="2" t="s">
        <v>6</v>
      </c>
      <c r="D36" s="5">
        <f>[1]Mars!D36</f>
        <v>0</v>
      </c>
      <c r="E36" s="5">
        <f>[1]Mars!E36</f>
        <v>-23.292608580000021</v>
      </c>
      <c r="F36" s="5">
        <f>[1]Mars!F36</f>
        <v>0</v>
      </c>
      <c r="G36" s="5">
        <f>[1]Mars!G36</f>
        <v>0</v>
      </c>
      <c r="H36" s="5">
        <f>[1]Mars!H36</f>
        <v>-7.1091014999999942</v>
      </c>
      <c r="I36" s="5">
        <f>[1]Mars!I36</f>
        <v>-11.599451299999998</v>
      </c>
      <c r="J36" s="5">
        <f>[1]Mars!J36</f>
        <v>0</v>
      </c>
      <c r="K36" s="5">
        <f>[1]Mars!K36</f>
        <v>0</v>
      </c>
      <c r="L36" s="5">
        <f>[1]Mars!L36</f>
        <v>0</v>
      </c>
      <c r="M36" s="5">
        <f>[1]Mars!M36</f>
        <v>0</v>
      </c>
      <c r="N36" s="5">
        <f>[1]Mars!N36</f>
        <v>0</v>
      </c>
      <c r="O36" s="5">
        <f>[1]Mars!O36</f>
        <v>0</v>
      </c>
      <c r="P36" s="5">
        <f>[1]Mars!P36</f>
        <v>0</v>
      </c>
      <c r="Q36" s="5">
        <f>[1]Mars!Q36</f>
        <v>0</v>
      </c>
      <c r="R36" s="5">
        <f>[1]Mars!R36</f>
        <v>0</v>
      </c>
      <c r="S36" s="5">
        <f>[1]Mars!S36</f>
        <v>0</v>
      </c>
      <c r="T36" s="5">
        <f>[1]Mars!T36</f>
        <v>0</v>
      </c>
      <c r="U36" s="5">
        <f>[1]Mars!U36</f>
        <v>0</v>
      </c>
      <c r="V36" s="5">
        <f>[1]Mars!V36</f>
        <v>0</v>
      </c>
      <c r="W36" s="5">
        <f>[1]Mars!W36</f>
        <v>0</v>
      </c>
      <c r="X36" s="5">
        <f>[1]Mars!X36</f>
        <v>0</v>
      </c>
      <c r="Y36" s="5">
        <f>[1]Mars!Y36</f>
        <v>0</v>
      </c>
      <c r="Z36" s="5">
        <f>[1]Mars!Z36</f>
        <v>0</v>
      </c>
      <c r="AA36" s="5">
        <f>[1]Mars!AA36</f>
        <v>0</v>
      </c>
      <c r="AB36" s="5">
        <f>[1]Mars!AB36</f>
        <v>0</v>
      </c>
      <c r="AC36" s="5">
        <f>[1]Mars!AC36</f>
        <v>0</v>
      </c>
      <c r="AD36" s="5">
        <f>[1]Mars!AD36</f>
        <v>0</v>
      </c>
      <c r="AE36" s="5">
        <f>[1]Mars!AE36</f>
        <v>0</v>
      </c>
      <c r="AF36" s="5">
        <f>[1]Mars!AF36</f>
        <v>0</v>
      </c>
      <c r="AG36" s="5">
        <f>[1]Mars!AG36</f>
        <v>0</v>
      </c>
      <c r="AH36" s="5">
        <f>[1]Mars!AH36</f>
        <v>0</v>
      </c>
      <c r="AI36" s="7">
        <f t="shared" si="2"/>
        <v>-42.001161380000013</v>
      </c>
      <c r="AL36" s="6"/>
    </row>
    <row r="37" spans="2:38" ht="16.5" thickTop="1" thickBot="1" x14ac:dyDescent="0.3">
      <c r="B37" s="2">
        <v>6</v>
      </c>
      <c r="C37" s="2" t="s">
        <v>7</v>
      </c>
      <c r="D37" s="5">
        <f>[1]Mars!D37</f>
        <v>0</v>
      </c>
      <c r="E37" s="5">
        <f>[1]Mars!E37</f>
        <v>-13.74760526</v>
      </c>
      <c r="F37" s="5">
        <f>[1]Mars!F37</f>
        <v>0</v>
      </c>
      <c r="G37" s="5">
        <f>[1]Mars!G37</f>
        <v>0</v>
      </c>
      <c r="H37" s="5">
        <f>[1]Mars!H37</f>
        <v>-0.26868964000000517</v>
      </c>
      <c r="I37" s="5">
        <f>[1]Mars!I37</f>
        <v>0</v>
      </c>
      <c r="J37" s="5">
        <f>[1]Mars!J37</f>
        <v>0</v>
      </c>
      <c r="K37" s="5">
        <f>[1]Mars!K37</f>
        <v>0</v>
      </c>
      <c r="L37" s="5">
        <f>[1]Mars!L37</f>
        <v>0</v>
      </c>
      <c r="M37" s="5">
        <f>[1]Mars!M37</f>
        <v>0</v>
      </c>
      <c r="N37" s="5">
        <f>[1]Mars!N37</f>
        <v>0</v>
      </c>
      <c r="O37" s="5">
        <f>[1]Mars!O37</f>
        <v>0</v>
      </c>
      <c r="P37" s="5">
        <f>[1]Mars!P37</f>
        <v>0</v>
      </c>
      <c r="Q37" s="5">
        <f>[1]Mars!Q37</f>
        <v>0</v>
      </c>
      <c r="R37" s="5">
        <f>[1]Mars!R37</f>
        <v>0</v>
      </c>
      <c r="S37" s="5">
        <f>[1]Mars!S37</f>
        <v>0</v>
      </c>
      <c r="T37" s="5">
        <f>[1]Mars!T37</f>
        <v>0</v>
      </c>
      <c r="U37" s="5">
        <f>[1]Mars!U37</f>
        <v>0</v>
      </c>
      <c r="V37" s="5">
        <f>[1]Mars!V37</f>
        <v>0</v>
      </c>
      <c r="W37" s="5">
        <f>[1]Mars!W37</f>
        <v>0</v>
      </c>
      <c r="X37" s="5">
        <f>[1]Mars!X37</f>
        <v>0</v>
      </c>
      <c r="Y37" s="5">
        <f>[1]Mars!Y37</f>
        <v>0</v>
      </c>
      <c r="Z37" s="5">
        <f>[1]Mars!Z37</f>
        <v>0</v>
      </c>
      <c r="AA37" s="5">
        <f>[1]Mars!AA37</f>
        <v>0</v>
      </c>
      <c r="AB37" s="5">
        <f>[1]Mars!AB37</f>
        <v>0</v>
      </c>
      <c r="AC37" s="5">
        <f>[1]Mars!AC37</f>
        <v>0</v>
      </c>
      <c r="AD37" s="5">
        <f>[1]Mars!AD37</f>
        <v>0</v>
      </c>
      <c r="AE37" s="5">
        <f>[1]Mars!AE37</f>
        <v>0</v>
      </c>
      <c r="AF37" s="5">
        <f>[1]Mars!AF37</f>
        <v>0</v>
      </c>
      <c r="AG37" s="5">
        <f>[1]Mars!AG37</f>
        <v>0</v>
      </c>
      <c r="AH37" s="5">
        <f>[1]Mars!AH37</f>
        <v>0</v>
      </c>
      <c r="AI37" s="7">
        <f t="shared" si="2"/>
        <v>-14.016294900000005</v>
      </c>
      <c r="AL37" s="6"/>
    </row>
    <row r="38" spans="2:38" ht="16.5" thickTop="1" thickBot="1" x14ac:dyDescent="0.3">
      <c r="B38" s="2">
        <v>7</v>
      </c>
      <c r="C38" s="2" t="s">
        <v>8</v>
      </c>
      <c r="D38" s="5">
        <f>[1]Mars!D38</f>
        <v>0</v>
      </c>
      <c r="E38" s="5">
        <f>[1]Mars!E38</f>
        <v>-30.165206930000025</v>
      </c>
      <c r="F38" s="5">
        <f>[1]Mars!F38</f>
        <v>-1.3034082700000056</v>
      </c>
      <c r="G38" s="5">
        <f>[1]Mars!G38</f>
        <v>-1.1384188100000046</v>
      </c>
      <c r="H38" s="5">
        <f>[1]Mars!H38</f>
        <v>0</v>
      </c>
      <c r="I38" s="5">
        <f>[1]Mars!I38</f>
        <v>-3.4589076000000034</v>
      </c>
      <c r="J38" s="5">
        <f>[1]Mars!J38</f>
        <v>0</v>
      </c>
      <c r="K38" s="5">
        <f>[1]Mars!K38</f>
        <v>0</v>
      </c>
      <c r="L38" s="5">
        <f>[1]Mars!L38</f>
        <v>0</v>
      </c>
      <c r="M38" s="5">
        <f>[1]Mars!M38</f>
        <v>0</v>
      </c>
      <c r="N38" s="5">
        <f>[1]Mars!N38</f>
        <v>0</v>
      </c>
      <c r="O38" s="5">
        <f>[1]Mars!O38</f>
        <v>0</v>
      </c>
      <c r="P38" s="5">
        <f>[1]Mars!P38</f>
        <v>0</v>
      </c>
      <c r="Q38" s="5">
        <f>[1]Mars!Q38</f>
        <v>0</v>
      </c>
      <c r="R38" s="5">
        <f>[1]Mars!R38</f>
        <v>0</v>
      </c>
      <c r="S38" s="5">
        <f>[1]Mars!S38</f>
        <v>0</v>
      </c>
      <c r="T38" s="5">
        <f>[1]Mars!T38</f>
        <v>0</v>
      </c>
      <c r="U38" s="5">
        <f>[1]Mars!U38</f>
        <v>0</v>
      </c>
      <c r="V38" s="5">
        <f>[1]Mars!V38</f>
        <v>0</v>
      </c>
      <c r="W38" s="5">
        <f>[1]Mars!W38</f>
        <v>0</v>
      </c>
      <c r="X38" s="5">
        <f>[1]Mars!X38</f>
        <v>0</v>
      </c>
      <c r="Y38" s="5">
        <f>[1]Mars!Y38</f>
        <v>0</v>
      </c>
      <c r="Z38" s="5">
        <f>[1]Mars!Z38</f>
        <v>0</v>
      </c>
      <c r="AA38" s="5">
        <f>[1]Mars!AA38</f>
        <v>0</v>
      </c>
      <c r="AB38" s="5">
        <f>[1]Mars!AB38</f>
        <v>0</v>
      </c>
      <c r="AC38" s="5">
        <f>[1]Mars!AC38</f>
        <v>0</v>
      </c>
      <c r="AD38" s="5">
        <f>[1]Mars!AD38</f>
        <v>0</v>
      </c>
      <c r="AE38" s="5">
        <f>[1]Mars!AE38</f>
        <v>0</v>
      </c>
      <c r="AF38" s="5">
        <f>[1]Mars!AF38</f>
        <v>0</v>
      </c>
      <c r="AG38" s="5">
        <f>[1]Mars!AG38</f>
        <v>0</v>
      </c>
      <c r="AH38" s="5">
        <f>[1]Mars!AH38</f>
        <v>0</v>
      </c>
      <c r="AI38" s="7">
        <f t="shared" si="2"/>
        <v>-36.065941610000039</v>
      </c>
      <c r="AL38" s="6"/>
    </row>
    <row r="39" spans="2:38" ht="16.5" thickTop="1" thickBot="1" x14ac:dyDescent="0.3">
      <c r="B39" s="2">
        <v>8</v>
      </c>
      <c r="C39" s="2" t="s">
        <v>9</v>
      </c>
      <c r="D39" s="5">
        <f>[1]Mars!D39</f>
        <v>-3.3215937800000077</v>
      </c>
      <c r="E39" s="5">
        <f>[1]Mars!E39</f>
        <v>-4.3505306099999927</v>
      </c>
      <c r="F39" s="5">
        <f>[1]Mars!F39</f>
        <v>-20.513662980000021</v>
      </c>
      <c r="G39" s="5">
        <f>[1]Mars!G39</f>
        <v>-1.4222716299999689</v>
      </c>
      <c r="H39" s="5">
        <f>[1]Mars!H39</f>
        <v>-21.527565999999993</v>
      </c>
      <c r="I39" s="5">
        <f>[1]Mars!I39</f>
        <v>-2.4852924600000108</v>
      </c>
      <c r="J39" s="5">
        <f>[1]Mars!J39</f>
        <v>0</v>
      </c>
      <c r="K39" s="5">
        <f>[1]Mars!K39</f>
        <v>0</v>
      </c>
      <c r="L39" s="5">
        <f>[1]Mars!L39</f>
        <v>0</v>
      </c>
      <c r="M39" s="5">
        <f>[1]Mars!M39</f>
        <v>0</v>
      </c>
      <c r="N39" s="5">
        <f>[1]Mars!N39</f>
        <v>0</v>
      </c>
      <c r="O39" s="5">
        <f>[1]Mars!O39</f>
        <v>0</v>
      </c>
      <c r="P39" s="5">
        <f>[1]Mars!P39</f>
        <v>0</v>
      </c>
      <c r="Q39" s="5">
        <f>[1]Mars!Q39</f>
        <v>0</v>
      </c>
      <c r="R39" s="5">
        <f>[1]Mars!R39</f>
        <v>0</v>
      </c>
      <c r="S39" s="5">
        <f>[1]Mars!S39</f>
        <v>0</v>
      </c>
      <c r="T39" s="5">
        <f>[1]Mars!T39</f>
        <v>0</v>
      </c>
      <c r="U39" s="5">
        <f>[1]Mars!U39</f>
        <v>0</v>
      </c>
      <c r="V39" s="5">
        <f>[1]Mars!V39</f>
        <v>0</v>
      </c>
      <c r="W39" s="5">
        <f>[1]Mars!W39</f>
        <v>0</v>
      </c>
      <c r="X39" s="5">
        <f>[1]Mars!X39</f>
        <v>0</v>
      </c>
      <c r="Y39" s="5">
        <f>[1]Mars!Y39</f>
        <v>0</v>
      </c>
      <c r="Z39" s="5">
        <f>[1]Mars!Z39</f>
        <v>0</v>
      </c>
      <c r="AA39" s="5">
        <f>[1]Mars!AA39</f>
        <v>0</v>
      </c>
      <c r="AB39" s="5">
        <f>[1]Mars!AB39</f>
        <v>0</v>
      </c>
      <c r="AC39" s="5">
        <f>[1]Mars!AC39</f>
        <v>0</v>
      </c>
      <c r="AD39" s="5">
        <f>[1]Mars!AD39</f>
        <v>0</v>
      </c>
      <c r="AE39" s="5">
        <f>[1]Mars!AE39</f>
        <v>0</v>
      </c>
      <c r="AF39" s="5">
        <f>[1]Mars!AF39</f>
        <v>0</v>
      </c>
      <c r="AG39" s="5">
        <f>[1]Mars!AG39</f>
        <v>0</v>
      </c>
      <c r="AH39" s="5">
        <f>[1]Mars!AH39</f>
        <v>0</v>
      </c>
      <c r="AI39" s="7">
        <f t="shared" si="2"/>
        <v>-53.620917459999994</v>
      </c>
      <c r="AL39" s="6"/>
    </row>
    <row r="40" spans="2:38" ht="16.5" thickTop="1" thickBot="1" x14ac:dyDescent="0.3">
      <c r="B40" s="2">
        <v>9</v>
      </c>
      <c r="C40" s="2" t="s">
        <v>10</v>
      </c>
      <c r="D40" s="5">
        <f>[1]Mars!D40</f>
        <v>-42.649569370000016</v>
      </c>
      <c r="E40" s="5">
        <f>[1]Mars!E40</f>
        <v>-44.738822879999987</v>
      </c>
      <c r="F40" s="5">
        <f>[1]Mars!F40</f>
        <v>-24.087369839999987</v>
      </c>
      <c r="G40" s="5">
        <f>[1]Mars!G40</f>
        <v>0</v>
      </c>
      <c r="H40" s="5">
        <f>[1]Mars!H40</f>
        <v>-2.7038670700000154</v>
      </c>
      <c r="I40" s="5">
        <f>[1]Mars!I40</f>
        <v>-0.36323473999999578</v>
      </c>
      <c r="J40" s="5">
        <f>[1]Mars!J40</f>
        <v>0</v>
      </c>
      <c r="K40" s="5">
        <f>[1]Mars!K40</f>
        <v>0</v>
      </c>
      <c r="L40" s="5">
        <f>[1]Mars!L40</f>
        <v>0</v>
      </c>
      <c r="M40" s="5">
        <f>[1]Mars!M40</f>
        <v>0</v>
      </c>
      <c r="N40" s="5">
        <f>[1]Mars!N40</f>
        <v>0</v>
      </c>
      <c r="O40" s="5">
        <f>[1]Mars!O40</f>
        <v>0</v>
      </c>
      <c r="P40" s="5">
        <f>[1]Mars!P40</f>
        <v>0</v>
      </c>
      <c r="Q40" s="5">
        <f>[1]Mars!Q40</f>
        <v>0</v>
      </c>
      <c r="R40" s="5">
        <f>[1]Mars!R40</f>
        <v>0</v>
      </c>
      <c r="S40" s="5">
        <f>[1]Mars!S40</f>
        <v>0</v>
      </c>
      <c r="T40" s="5">
        <f>[1]Mars!T40</f>
        <v>0</v>
      </c>
      <c r="U40" s="5">
        <f>[1]Mars!U40</f>
        <v>0</v>
      </c>
      <c r="V40" s="5">
        <f>[1]Mars!V40</f>
        <v>0</v>
      </c>
      <c r="W40" s="5">
        <f>[1]Mars!W40</f>
        <v>0</v>
      </c>
      <c r="X40" s="5">
        <f>[1]Mars!X40</f>
        <v>0</v>
      </c>
      <c r="Y40" s="5">
        <f>[1]Mars!Y40</f>
        <v>0</v>
      </c>
      <c r="Z40" s="5">
        <f>[1]Mars!Z40</f>
        <v>0</v>
      </c>
      <c r="AA40" s="5">
        <f>[1]Mars!AA40</f>
        <v>0</v>
      </c>
      <c r="AB40" s="5">
        <f>[1]Mars!AB40</f>
        <v>0</v>
      </c>
      <c r="AC40" s="5">
        <f>[1]Mars!AC40</f>
        <v>0</v>
      </c>
      <c r="AD40" s="5">
        <f>[1]Mars!AD40</f>
        <v>0</v>
      </c>
      <c r="AE40" s="5">
        <f>[1]Mars!AE40</f>
        <v>0</v>
      </c>
      <c r="AF40" s="5">
        <f>[1]Mars!AF40</f>
        <v>0</v>
      </c>
      <c r="AG40" s="5">
        <f>[1]Mars!AG40</f>
        <v>0</v>
      </c>
      <c r="AH40" s="5">
        <f>[1]Mars!AH40</f>
        <v>0</v>
      </c>
      <c r="AI40" s="7">
        <f t="shared" si="2"/>
        <v>-114.5428639</v>
      </c>
      <c r="AL40" s="6"/>
    </row>
    <row r="41" spans="2:38" ht="16.5" thickTop="1" thickBot="1" x14ac:dyDescent="0.3">
      <c r="B41" s="2">
        <v>10</v>
      </c>
      <c r="C41" s="2" t="s">
        <v>11</v>
      </c>
      <c r="D41" s="5">
        <f>[1]Mars!D41</f>
        <v>-16.016918560000022</v>
      </c>
      <c r="E41" s="5">
        <f>[1]Mars!E41</f>
        <v>-38.216691820000008</v>
      </c>
      <c r="F41" s="5">
        <f>[1]Mars!F41</f>
        <v>-41.639247049999994</v>
      </c>
      <c r="G41" s="5">
        <f>[1]Mars!G41</f>
        <v>0</v>
      </c>
      <c r="H41" s="5">
        <f>[1]Mars!H41</f>
        <v>0</v>
      </c>
      <c r="I41" s="5">
        <f>[1]Mars!I41</f>
        <v>-1.723991720000015</v>
      </c>
      <c r="J41" s="5">
        <f>[1]Mars!J41</f>
        <v>0</v>
      </c>
      <c r="K41" s="5">
        <f>[1]Mars!K41</f>
        <v>0</v>
      </c>
      <c r="L41" s="5">
        <f>[1]Mars!L41</f>
        <v>0</v>
      </c>
      <c r="M41" s="5">
        <f>[1]Mars!M41</f>
        <v>0</v>
      </c>
      <c r="N41" s="5">
        <f>[1]Mars!N41</f>
        <v>0</v>
      </c>
      <c r="O41" s="5">
        <f>[1]Mars!O41</f>
        <v>0</v>
      </c>
      <c r="P41" s="5">
        <f>[1]Mars!P41</f>
        <v>0</v>
      </c>
      <c r="Q41" s="5">
        <f>[1]Mars!Q41</f>
        <v>0</v>
      </c>
      <c r="R41" s="5">
        <f>[1]Mars!R41</f>
        <v>0</v>
      </c>
      <c r="S41" s="5">
        <f>[1]Mars!S41</f>
        <v>0</v>
      </c>
      <c r="T41" s="5">
        <f>[1]Mars!T41</f>
        <v>0</v>
      </c>
      <c r="U41" s="5">
        <f>[1]Mars!U41</f>
        <v>0</v>
      </c>
      <c r="V41" s="5">
        <f>[1]Mars!V41</f>
        <v>0</v>
      </c>
      <c r="W41" s="5">
        <f>[1]Mars!W41</f>
        <v>0</v>
      </c>
      <c r="X41" s="5">
        <f>[1]Mars!X41</f>
        <v>0</v>
      </c>
      <c r="Y41" s="5">
        <f>[1]Mars!Y41</f>
        <v>0</v>
      </c>
      <c r="Z41" s="5">
        <f>[1]Mars!Z41</f>
        <v>0</v>
      </c>
      <c r="AA41" s="5">
        <f>[1]Mars!AA41</f>
        <v>0</v>
      </c>
      <c r="AB41" s="5">
        <f>[1]Mars!AB41</f>
        <v>0</v>
      </c>
      <c r="AC41" s="5">
        <f>[1]Mars!AC41</f>
        <v>0</v>
      </c>
      <c r="AD41" s="5">
        <f>[1]Mars!AD41</f>
        <v>0</v>
      </c>
      <c r="AE41" s="5">
        <f>[1]Mars!AE41</f>
        <v>0</v>
      </c>
      <c r="AF41" s="5">
        <f>[1]Mars!AF41</f>
        <v>0</v>
      </c>
      <c r="AG41" s="5">
        <f>[1]Mars!AG41</f>
        <v>0</v>
      </c>
      <c r="AH41" s="5">
        <f>[1]Mars!AH41</f>
        <v>0</v>
      </c>
      <c r="AI41" s="7">
        <f t="shared" si="2"/>
        <v>-97.59684915000004</v>
      </c>
      <c r="AL41" s="6"/>
    </row>
    <row r="42" spans="2:38" ht="16.5" thickTop="1" thickBot="1" x14ac:dyDescent="0.3">
      <c r="B42" s="2">
        <v>11</v>
      </c>
      <c r="C42" s="2" t="s">
        <v>12</v>
      </c>
      <c r="D42" s="5">
        <f>[1]Mars!D42</f>
        <v>0</v>
      </c>
      <c r="E42" s="5">
        <f>[1]Mars!E42</f>
        <v>-42.034157269999994</v>
      </c>
      <c r="F42" s="5">
        <f>[1]Mars!F42</f>
        <v>-30.046698379999995</v>
      </c>
      <c r="G42" s="5">
        <f>[1]Mars!G42</f>
        <v>0</v>
      </c>
      <c r="H42" s="5">
        <f>[1]Mars!H42</f>
        <v>0</v>
      </c>
      <c r="I42" s="5">
        <f>[1]Mars!I42</f>
        <v>0</v>
      </c>
      <c r="J42" s="5">
        <f>[1]Mars!J42</f>
        <v>0</v>
      </c>
      <c r="K42" s="5">
        <f>[1]Mars!K42</f>
        <v>0</v>
      </c>
      <c r="L42" s="5">
        <f>[1]Mars!L42</f>
        <v>0</v>
      </c>
      <c r="M42" s="5">
        <f>[1]Mars!M42</f>
        <v>0</v>
      </c>
      <c r="N42" s="5">
        <f>[1]Mars!N42</f>
        <v>0</v>
      </c>
      <c r="O42" s="5">
        <f>[1]Mars!O42</f>
        <v>0</v>
      </c>
      <c r="P42" s="5">
        <f>[1]Mars!P42</f>
        <v>0</v>
      </c>
      <c r="Q42" s="5">
        <f>[1]Mars!Q42</f>
        <v>0</v>
      </c>
      <c r="R42" s="5">
        <f>[1]Mars!R42</f>
        <v>0</v>
      </c>
      <c r="S42" s="5">
        <f>[1]Mars!S42</f>
        <v>0</v>
      </c>
      <c r="T42" s="5">
        <f>[1]Mars!T42</f>
        <v>0</v>
      </c>
      <c r="U42" s="5">
        <f>[1]Mars!U42</f>
        <v>0</v>
      </c>
      <c r="V42" s="5">
        <f>[1]Mars!V42</f>
        <v>0</v>
      </c>
      <c r="W42" s="5">
        <f>[1]Mars!W42</f>
        <v>0</v>
      </c>
      <c r="X42" s="5">
        <f>[1]Mars!X42</f>
        <v>0</v>
      </c>
      <c r="Y42" s="5">
        <f>[1]Mars!Y42</f>
        <v>0</v>
      </c>
      <c r="Z42" s="5">
        <f>[1]Mars!Z42</f>
        <v>0</v>
      </c>
      <c r="AA42" s="5">
        <f>[1]Mars!AA42</f>
        <v>0</v>
      </c>
      <c r="AB42" s="5">
        <f>[1]Mars!AB42</f>
        <v>0</v>
      </c>
      <c r="AC42" s="5">
        <f>[1]Mars!AC42</f>
        <v>0</v>
      </c>
      <c r="AD42" s="5">
        <f>[1]Mars!AD42</f>
        <v>0</v>
      </c>
      <c r="AE42" s="5">
        <f>[1]Mars!AE42</f>
        <v>0</v>
      </c>
      <c r="AF42" s="5">
        <f>[1]Mars!AF42</f>
        <v>0</v>
      </c>
      <c r="AG42" s="5">
        <f>[1]Mars!AG42</f>
        <v>0</v>
      </c>
      <c r="AH42" s="5">
        <f>[1]Mars!AH42</f>
        <v>0</v>
      </c>
      <c r="AI42" s="7">
        <f t="shared" si="2"/>
        <v>-72.08085564999999</v>
      </c>
      <c r="AL42" s="6"/>
    </row>
    <row r="43" spans="2:38" ht="16.5" thickTop="1" thickBot="1" x14ac:dyDescent="0.3">
      <c r="B43" s="2">
        <v>12</v>
      </c>
      <c r="C43" s="2" t="s">
        <v>13</v>
      </c>
      <c r="D43" s="5">
        <f>[1]Mars!D43</f>
        <v>0</v>
      </c>
      <c r="E43" s="5">
        <f>[1]Mars!E43</f>
        <v>-41.262787250000002</v>
      </c>
      <c r="F43" s="5">
        <f>[1]Mars!F43</f>
        <v>-42.634151129999992</v>
      </c>
      <c r="G43" s="5">
        <f>[1]Mars!G43</f>
        <v>0</v>
      </c>
      <c r="H43" s="5">
        <f>[1]Mars!H43</f>
        <v>0</v>
      </c>
      <c r="I43" s="5">
        <f>[1]Mars!I43</f>
        <v>0</v>
      </c>
      <c r="J43" s="5">
        <f>[1]Mars!J43</f>
        <v>0</v>
      </c>
      <c r="K43" s="5">
        <f>[1]Mars!K43</f>
        <v>0</v>
      </c>
      <c r="L43" s="5">
        <f>[1]Mars!L43</f>
        <v>0</v>
      </c>
      <c r="M43" s="5">
        <f>[1]Mars!M43</f>
        <v>0</v>
      </c>
      <c r="N43" s="5">
        <f>[1]Mars!N43</f>
        <v>0</v>
      </c>
      <c r="O43" s="5">
        <f>[1]Mars!O43</f>
        <v>0</v>
      </c>
      <c r="P43" s="5">
        <f>[1]Mars!P43</f>
        <v>0</v>
      </c>
      <c r="Q43" s="5">
        <f>[1]Mars!Q43</f>
        <v>0</v>
      </c>
      <c r="R43" s="5">
        <f>[1]Mars!R43</f>
        <v>0</v>
      </c>
      <c r="S43" s="5">
        <f>[1]Mars!S43</f>
        <v>0</v>
      </c>
      <c r="T43" s="5">
        <f>[1]Mars!T43</f>
        <v>0</v>
      </c>
      <c r="U43" s="5">
        <f>[1]Mars!U43</f>
        <v>0</v>
      </c>
      <c r="V43" s="5">
        <f>[1]Mars!V43</f>
        <v>0</v>
      </c>
      <c r="W43" s="5">
        <f>[1]Mars!W43</f>
        <v>0</v>
      </c>
      <c r="X43" s="5">
        <f>[1]Mars!X43</f>
        <v>0</v>
      </c>
      <c r="Y43" s="5">
        <f>[1]Mars!Y43</f>
        <v>0</v>
      </c>
      <c r="Z43" s="5">
        <f>[1]Mars!Z43</f>
        <v>0</v>
      </c>
      <c r="AA43" s="5">
        <f>[1]Mars!AA43</f>
        <v>0</v>
      </c>
      <c r="AB43" s="5">
        <f>[1]Mars!AB43</f>
        <v>0</v>
      </c>
      <c r="AC43" s="5">
        <f>[1]Mars!AC43</f>
        <v>0</v>
      </c>
      <c r="AD43" s="5">
        <f>[1]Mars!AD43</f>
        <v>0</v>
      </c>
      <c r="AE43" s="5">
        <f>[1]Mars!AE43</f>
        <v>0</v>
      </c>
      <c r="AF43" s="5">
        <f>[1]Mars!AF43</f>
        <v>0</v>
      </c>
      <c r="AG43" s="5">
        <f>[1]Mars!AG43</f>
        <v>0</v>
      </c>
      <c r="AH43" s="5">
        <f>[1]Mars!AH43</f>
        <v>0</v>
      </c>
      <c r="AI43" s="7">
        <f t="shared" si="2"/>
        <v>-83.896938379999995</v>
      </c>
      <c r="AL43" s="6"/>
    </row>
    <row r="44" spans="2:38" ht="16.5" thickTop="1" thickBot="1" x14ac:dyDescent="0.3">
      <c r="B44" s="2">
        <v>13</v>
      </c>
      <c r="C44" s="2" t="s">
        <v>14</v>
      </c>
      <c r="D44" s="5">
        <f>[1]Mars!D44</f>
        <v>0</v>
      </c>
      <c r="E44" s="5">
        <f>[1]Mars!E44</f>
        <v>-43.990967559999987</v>
      </c>
      <c r="F44" s="5">
        <f>[1]Mars!F44</f>
        <v>-16.863864370000002</v>
      </c>
      <c r="G44" s="5">
        <f>[1]Mars!G44</f>
        <v>0</v>
      </c>
      <c r="H44" s="5">
        <f>[1]Mars!H44</f>
        <v>0</v>
      </c>
      <c r="I44" s="5">
        <f>[1]Mars!I44</f>
        <v>0</v>
      </c>
      <c r="J44" s="5">
        <f>[1]Mars!J44</f>
        <v>0</v>
      </c>
      <c r="K44" s="5">
        <f>[1]Mars!K44</f>
        <v>0</v>
      </c>
      <c r="L44" s="5">
        <f>[1]Mars!L44</f>
        <v>0</v>
      </c>
      <c r="M44" s="5">
        <f>[1]Mars!M44</f>
        <v>0</v>
      </c>
      <c r="N44" s="5">
        <f>[1]Mars!N44</f>
        <v>0</v>
      </c>
      <c r="O44" s="5">
        <f>[1]Mars!O44</f>
        <v>0</v>
      </c>
      <c r="P44" s="5">
        <f>[1]Mars!P44</f>
        <v>0</v>
      </c>
      <c r="Q44" s="5">
        <f>[1]Mars!Q44</f>
        <v>0</v>
      </c>
      <c r="R44" s="5">
        <f>[1]Mars!R44</f>
        <v>0</v>
      </c>
      <c r="S44" s="5">
        <f>[1]Mars!S44</f>
        <v>0</v>
      </c>
      <c r="T44" s="5">
        <f>[1]Mars!T44</f>
        <v>0</v>
      </c>
      <c r="U44" s="5">
        <f>[1]Mars!U44</f>
        <v>0</v>
      </c>
      <c r="V44" s="5">
        <f>[1]Mars!V44</f>
        <v>0</v>
      </c>
      <c r="W44" s="5">
        <f>[1]Mars!W44</f>
        <v>0</v>
      </c>
      <c r="X44" s="5">
        <f>[1]Mars!X44</f>
        <v>0</v>
      </c>
      <c r="Y44" s="5">
        <f>[1]Mars!Y44</f>
        <v>0</v>
      </c>
      <c r="Z44" s="5">
        <f>[1]Mars!Z44</f>
        <v>0</v>
      </c>
      <c r="AA44" s="5">
        <f>[1]Mars!AA44</f>
        <v>0</v>
      </c>
      <c r="AB44" s="5">
        <f>[1]Mars!AB44</f>
        <v>0</v>
      </c>
      <c r="AC44" s="5">
        <f>[1]Mars!AC44</f>
        <v>0</v>
      </c>
      <c r="AD44" s="5">
        <f>[1]Mars!AD44</f>
        <v>0</v>
      </c>
      <c r="AE44" s="5">
        <f>[1]Mars!AE44</f>
        <v>0</v>
      </c>
      <c r="AF44" s="5">
        <f>[1]Mars!AF44</f>
        <v>0</v>
      </c>
      <c r="AG44" s="5">
        <f>[1]Mars!AG44</f>
        <v>0</v>
      </c>
      <c r="AH44" s="5">
        <f>[1]Mars!AH44</f>
        <v>0</v>
      </c>
      <c r="AI44" s="7">
        <f t="shared" si="2"/>
        <v>-60.854831929999989</v>
      </c>
      <c r="AL44" s="6"/>
    </row>
    <row r="45" spans="2:38" ht="16.5" thickTop="1" thickBot="1" x14ac:dyDescent="0.3">
      <c r="B45" s="2">
        <v>14</v>
      </c>
      <c r="C45" s="2" t="s">
        <v>15</v>
      </c>
      <c r="D45" s="5">
        <f>[1]Mars!D45</f>
        <v>0</v>
      </c>
      <c r="E45" s="5">
        <f>[1]Mars!E45</f>
        <v>-41.159180980000002</v>
      </c>
      <c r="F45" s="5">
        <f>[1]Mars!F45</f>
        <v>0</v>
      </c>
      <c r="G45" s="5">
        <f>[1]Mars!G45</f>
        <v>0</v>
      </c>
      <c r="H45" s="5">
        <f>[1]Mars!H45</f>
        <v>0</v>
      </c>
      <c r="I45" s="5">
        <f>[1]Mars!I45</f>
        <v>-16.477951020000006</v>
      </c>
      <c r="J45" s="5">
        <f>[1]Mars!J45</f>
        <v>0</v>
      </c>
      <c r="K45" s="5">
        <f>[1]Mars!K45</f>
        <v>0</v>
      </c>
      <c r="L45" s="5">
        <f>[1]Mars!L45</f>
        <v>0</v>
      </c>
      <c r="M45" s="5">
        <f>[1]Mars!M45</f>
        <v>0</v>
      </c>
      <c r="N45" s="5">
        <f>[1]Mars!N45</f>
        <v>0</v>
      </c>
      <c r="O45" s="5">
        <f>[1]Mars!O45</f>
        <v>0</v>
      </c>
      <c r="P45" s="5">
        <f>[1]Mars!P45</f>
        <v>0</v>
      </c>
      <c r="Q45" s="5">
        <f>[1]Mars!Q45</f>
        <v>0</v>
      </c>
      <c r="R45" s="5">
        <f>[1]Mars!R45</f>
        <v>0</v>
      </c>
      <c r="S45" s="5">
        <f>[1]Mars!S45</f>
        <v>0</v>
      </c>
      <c r="T45" s="5">
        <f>[1]Mars!T45</f>
        <v>0</v>
      </c>
      <c r="U45" s="5">
        <f>[1]Mars!U45</f>
        <v>0</v>
      </c>
      <c r="V45" s="5">
        <f>[1]Mars!V45</f>
        <v>0</v>
      </c>
      <c r="W45" s="5">
        <f>[1]Mars!W45</f>
        <v>0</v>
      </c>
      <c r="X45" s="5">
        <f>[1]Mars!X45</f>
        <v>0</v>
      </c>
      <c r="Y45" s="5">
        <f>[1]Mars!Y45</f>
        <v>0</v>
      </c>
      <c r="Z45" s="5">
        <f>[1]Mars!Z45</f>
        <v>0</v>
      </c>
      <c r="AA45" s="5">
        <f>[1]Mars!AA45</f>
        <v>0</v>
      </c>
      <c r="AB45" s="5">
        <f>[1]Mars!AB45</f>
        <v>0</v>
      </c>
      <c r="AC45" s="5">
        <f>[1]Mars!AC45</f>
        <v>0</v>
      </c>
      <c r="AD45" s="5">
        <f>[1]Mars!AD45</f>
        <v>0</v>
      </c>
      <c r="AE45" s="5">
        <f>[1]Mars!AE45</f>
        <v>0</v>
      </c>
      <c r="AF45" s="5">
        <f>[1]Mars!AF45</f>
        <v>0</v>
      </c>
      <c r="AG45" s="5">
        <f>[1]Mars!AG45</f>
        <v>0</v>
      </c>
      <c r="AH45" s="5">
        <f>[1]Mars!AH45</f>
        <v>0</v>
      </c>
      <c r="AI45" s="7">
        <f t="shared" si="2"/>
        <v>-57.637132000000008</v>
      </c>
      <c r="AL45" s="6"/>
    </row>
    <row r="46" spans="2:38" ht="16.5" thickTop="1" thickBot="1" x14ac:dyDescent="0.3">
      <c r="B46" s="2">
        <v>15</v>
      </c>
      <c r="C46" s="2" t="s">
        <v>16</v>
      </c>
      <c r="D46" s="5">
        <f>[1]Mars!D46</f>
        <v>0</v>
      </c>
      <c r="E46" s="5">
        <f>[1]Mars!E46</f>
        <v>-25.941122329999999</v>
      </c>
      <c r="F46" s="5">
        <f>[1]Mars!F46</f>
        <v>0</v>
      </c>
      <c r="G46" s="5">
        <f>[1]Mars!G46</f>
        <v>0</v>
      </c>
      <c r="H46" s="5">
        <f>[1]Mars!H46</f>
        <v>0</v>
      </c>
      <c r="I46" s="5">
        <f>[1]Mars!I46</f>
        <v>-11.012010399999994</v>
      </c>
      <c r="J46" s="5">
        <f>[1]Mars!J46</f>
        <v>0</v>
      </c>
      <c r="K46" s="5">
        <f>[1]Mars!K46</f>
        <v>0</v>
      </c>
      <c r="L46" s="5">
        <f>[1]Mars!L46</f>
        <v>0</v>
      </c>
      <c r="M46" s="5">
        <f>[1]Mars!M46</f>
        <v>0</v>
      </c>
      <c r="N46" s="5">
        <f>[1]Mars!N46</f>
        <v>0</v>
      </c>
      <c r="O46" s="5">
        <f>[1]Mars!O46</f>
        <v>0</v>
      </c>
      <c r="P46" s="5">
        <f>[1]Mars!P46</f>
        <v>0</v>
      </c>
      <c r="Q46" s="5">
        <f>[1]Mars!Q46</f>
        <v>0</v>
      </c>
      <c r="R46" s="5">
        <f>[1]Mars!R46</f>
        <v>0</v>
      </c>
      <c r="S46" s="5">
        <f>[1]Mars!S46</f>
        <v>0</v>
      </c>
      <c r="T46" s="5">
        <f>[1]Mars!T46</f>
        <v>0</v>
      </c>
      <c r="U46" s="5">
        <f>[1]Mars!U46</f>
        <v>0</v>
      </c>
      <c r="V46" s="5">
        <f>[1]Mars!V46</f>
        <v>0</v>
      </c>
      <c r="W46" s="5">
        <f>[1]Mars!W46</f>
        <v>0</v>
      </c>
      <c r="X46" s="5">
        <f>[1]Mars!X46</f>
        <v>0</v>
      </c>
      <c r="Y46" s="5">
        <f>[1]Mars!Y46</f>
        <v>0</v>
      </c>
      <c r="Z46" s="5">
        <f>[1]Mars!Z46</f>
        <v>0</v>
      </c>
      <c r="AA46" s="5">
        <f>[1]Mars!AA46</f>
        <v>0</v>
      </c>
      <c r="AB46" s="5">
        <f>[1]Mars!AB46</f>
        <v>0</v>
      </c>
      <c r="AC46" s="5">
        <f>[1]Mars!AC46</f>
        <v>0</v>
      </c>
      <c r="AD46" s="5">
        <f>[1]Mars!AD46</f>
        <v>0</v>
      </c>
      <c r="AE46" s="5">
        <f>[1]Mars!AE46</f>
        <v>0</v>
      </c>
      <c r="AF46" s="5">
        <f>[1]Mars!AF46</f>
        <v>0</v>
      </c>
      <c r="AG46" s="5">
        <f>[1]Mars!AG46</f>
        <v>0</v>
      </c>
      <c r="AH46" s="5">
        <f>[1]Mars!AH46</f>
        <v>0</v>
      </c>
      <c r="AI46" s="7">
        <f t="shared" si="2"/>
        <v>-36.953132729999993</v>
      </c>
      <c r="AL46" s="6"/>
    </row>
    <row r="47" spans="2:38" ht="16.5" thickTop="1" thickBot="1" x14ac:dyDescent="0.3">
      <c r="B47" s="2">
        <v>16</v>
      </c>
      <c r="C47" s="2" t="s">
        <v>17</v>
      </c>
      <c r="D47" s="5">
        <f>[1]Mars!D47</f>
        <v>0</v>
      </c>
      <c r="E47" s="5">
        <f>[1]Mars!E47</f>
        <v>-41.325589689999987</v>
      </c>
      <c r="F47" s="5">
        <f>[1]Mars!F47</f>
        <v>0</v>
      </c>
      <c r="G47" s="5">
        <f>[1]Mars!G47</f>
        <v>0</v>
      </c>
      <c r="H47" s="5">
        <f>[1]Mars!H47</f>
        <v>0</v>
      </c>
      <c r="I47" s="5">
        <f>[1]Mars!I47</f>
        <v>0</v>
      </c>
      <c r="J47" s="5">
        <f>[1]Mars!J47</f>
        <v>0</v>
      </c>
      <c r="K47" s="5">
        <f>[1]Mars!K47</f>
        <v>0</v>
      </c>
      <c r="L47" s="5">
        <f>[1]Mars!L47</f>
        <v>0</v>
      </c>
      <c r="M47" s="5">
        <f>[1]Mars!M47</f>
        <v>0</v>
      </c>
      <c r="N47" s="5">
        <f>[1]Mars!N47</f>
        <v>0</v>
      </c>
      <c r="O47" s="5">
        <f>[1]Mars!O47</f>
        <v>0</v>
      </c>
      <c r="P47" s="5">
        <f>[1]Mars!P47</f>
        <v>0</v>
      </c>
      <c r="Q47" s="5">
        <f>[1]Mars!Q47</f>
        <v>0</v>
      </c>
      <c r="R47" s="5">
        <f>[1]Mars!R47</f>
        <v>0</v>
      </c>
      <c r="S47" s="5">
        <f>[1]Mars!S47</f>
        <v>0</v>
      </c>
      <c r="T47" s="5">
        <f>[1]Mars!T47</f>
        <v>0</v>
      </c>
      <c r="U47" s="5">
        <f>[1]Mars!U47</f>
        <v>0</v>
      </c>
      <c r="V47" s="5">
        <f>[1]Mars!V47</f>
        <v>0</v>
      </c>
      <c r="W47" s="5">
        <f>[1]Mars!W47</f>
        <v>0</v>
      </c>
      <c r="X47" s="5">
        <f>[1]Mars!X47</f>
        <v>0</v>
      </c>
      <c r="Y47" s="5">
        <f>[1]Mars!Y47</f>
        <v>0</v>
      </c>
      <c r="Z47" s="5">
        <f>[1]Mars!Z47</f>
        <v>0</v>
      </c>
      <c r="AA47" s="5">
        <f>[1]Mars!AA47</f>
        <v>0</v>
      </c>
      <c r="AB47" s="5">
        <f>[1]Mars!AB47</f>
        <v>0</v>
      </c>
      <c r="AC47" s="5">
        <f>[1]Mars!AC47</f>
        <v>0</v>
      </c>
      <c r="AD47" s="5">
        <f>[1]Mars!AD47</f>
        <v>0</v>
      </c>
      <c r="AE47" s="5">
        <f>[1]Mars!AE47</f>
        <v>0</v>
      </c>
      <c r="AF47" s="5">
        <f>[1]Mars!AF47</f>
        <v>0</v>
      </c>
      <c r="AG47" s="5">
        <f>[1]Mars!AG47</f>
        <v>0</v>
      </c>
      <c r="AH47" s="5">
        <f>[1]Mars!AH47</f>
        <v>0</v>
      </c>
      <c r="AI47" s="7">
        <f t="shared" si="2"/>
        <v>-41.325589689999987</v>
      </c>
      <c r="AL47" s="6"/>
    </row>
    <row r="48" spans="2:38" ht="16.5" thickTop="1" thickBot="1" x14ac:dyDescent="0.3">
      <c r="B48" s="2">
        <v>17</v>
      </c>
      <c r="C48" s="2" t="s">
        <v>18</v>
      </c>
      <c r="D48" s="5">
        <f>[1]Mars!D48</f>
        <v>-15.039916369999993</v>
      </c>
      <c r="E48" s="5">
        <f>[1]Mars!E48</f>
        <v>-43.174697049999992</v>
      </c>
      <c r="F48" s="5">
        <f>[1]Mars!F48</f>
        <v>-0.2990130400000055</v>
      </c>
      <c r="G48" s="5">
        <f>[1]Mars!G48</f>
        <v>-1.920492579999987</v>
      </c>
      <c r="H48" s="5">
        <f>[1]Mars!H48</f>
        <v>0</v>
      </c>
      <c r="I48" s="5">
        <f>[1]Mars!I48</f>
        <v>-2.8643259999995507E-2</v>
      </c>
      <c r="J48" s="5">
        <f>[1]Mars!J48</f>
        <v>0</v>
      </c>
      <c r="K48" s="5">
        <f>[1]Mars!K48</f>
        <v>0</v>
      </c>
      <c r="L48" s="5">
        <f>[1]Mars!L48</f>
        <v>0</v>
      </c>
      <c r="M48" s="5">
        <f>[1]Mars!M48</f>
        <v>0</v>
      </c>
      <c r="N48" s="5">
        <f>[1]Mars!N48</f>
        <v>0</v>
      </c>
      <c r="O48" s="5">
        <f>[1]Mars!O48</f>
        <v>0</v>
      </c>
      <c r="P48" s="5">
        <f>[1]Mars!P48</f>
        <v>0</v>
      </c>
      <c r="Q48" s="5">
        <f>[1]Mars!Q48</f>
        <v>0</v>
      </c>
      <c r="R48" s="5">
        <f>[1]Mars!R48</f>
        <v>0</v>
      </c>
      <c r="S48" s="5">
        <f>[1]Mars!S48</f>
        <v>0</v>
      </c>
      <c r="T48" s="5">
        <f>[1]Mars!T48</f>
        <v>0</v>
      </c>
      <c r="U48" s="5">
        <f>[1]Mars!U48</f>
        <v>0</v>
      </c>
      <c r="V48" s="5">
        <f>[1]Mars!V48</f>
        <v>0</v>
      </c>
      <c r="W48" s="5">
        <f>[1]Mars!W48</f>
        <v>0</v>
      </c>
      <c r="X48" s="5">
        <f>[1]Mars!X48</f>
        <v>0</v>
      </c>
      <c r="Y48" s="5">
        <f>[1]Mars!Y48</f>
        <v>0</v>
      </c>
      <c r="Z48" s="5">
        <f>[1]Mars!Z48</f>
        <v>0</v>
      </c>
      <c r="AA48" s="5">
        <f>[1]Mars!AA48</f>
        <v>0</v>
      </c>
      <c r="AB48" s="5">
        <f>[1]Mars!AB48</f>
        <v>0</v>
      </c>
      <c r="AC48" s="5">
        <f>[1]Mars!AC48</f>
        <v>0</v>
      </c>
      <c r="AD48" s="5">
        <f>[1]Mars!AD48</f>
        <v>0</v>
      </c>
      <c r="AE48" s="5">
        <f>[1]Mars!AE48</f>
        <v>0</v>
      </c>
      <c r="AF48" s="5">
        <f>[1]Mars!AF48</f>
        <v>0</v>
      </c>
      <c r="AG48" s="5">
        <f>[1]Mars!AG48</f>
        <v>0</v>
      </c>
      <c r="AH48" s="5">
        <f>[1]Mars!AH48</f>
        <v>0</v>
      </c>
      <c r="AI48" s="7">
        <f t="shared" si="2"/>
        <v>-60.462762299999973</v>
      </c>
      <c r="AL48" s="6"/>
    </row>
    <row r="49" spans="2:38" ht="16.5" thickTop="1" thickBot="1" x14ac:dyDescent="0.3">
      <c r="B49" s="2">
        <v>18</v>
      </c>
      <c r="C49" s="2" t="s">
        <v>19</v>
      </c>
      <c r="D49" s="5">
        <f>[1]Mars!D49</f>
        <v>-40.726466580000015</v>
      </c>
      <c r="E49" s="5">
        <f>[1]Mars!E49</f>
        <v>-19.183812550000006</v>
      </c>
      <c r="F49" s="5">
        <f>[1]Mars!F49</f>
        <v>-21.909509160000006</v>
      </c>
      <c r="G49" s="5">
        <f>[1]Mars!G49</f>
        <v>-4.7836048099999999</v>
      </c>
      <c r="H49" s="5">
        <f>[1]Mars!H49</f>
        <v>-8.8927290099999965</v>
      </c>
      <c r="I49" s="5">
        <f>[1]Mars!I49</f>
        <v>-2.5128495499999985</v>
      </c>
      <c r="J49" s="5">
        <f>[1]Mars!J49</f>
        <v>0</v>
      </c>
      <c r="K49" s="5">
        <f>[1]Mars!K49</f>
        <v>0</v>
      </c>
      <c r="L49" s="5">
        <f>[1]Mars!L49</f>
        <v>0</v>
      </c>
      <c r="M49" s="5">
        <f>[1]Mars!M49</f>
        <v>0</v>
      </c>
      <c r="N49" s="5">
        <f>[1]Mars!N49</f>
        <v>0</v>
      </c>
      <c r="O49" s="5">
        <f>[1]Mars!O49</f>
        <v>0</v>
      </c>
      <c r="P49" s="5">
        <f>[1]Mars!P49</f>
        <v>0</v>
      </c>
      <c r="Q49" s="5">
        <f>[1]Mars!Q49</f>
        <v>0</v>
      </c>
      <c r="R49" s="5">
        <f>[1]Mars!R49</f>
        <v>0</v>
      </c>
      <c r="S49" s="5">
        <f>[1]Mars!S49</f>
        <v>0</v>
      </c>
      <c r="T49" s="5">
        <f>[1]Mars!T49</f>
        <v>0</v>
      </c>
      <c r="U49" s="5">
        <f>[1]Mars!U49</f>
        <v>0</v>
      </c>
      <c r="V49" s="5">
        <f>[1]Mars!V49</f>
        <v>0</v>
      </c>
      <c r="W49" s="5">
        <f>[1]Mars!W49</f>
        <v>0</v>
      </c>
      <c r="X49" s="5">
        <f>[1]Mars!X49</f>
        <v>0</v>
      </c>
      <c r="Y49" s="5">
        <f>[1]Mars!Y49</f>
        <v>0</v>
      </c>
      <c r="Z49" s="5">
        <f>[1]Mars!Z49</f>
        <v>0</v>
      </c>
      <c r="AA49" s="5">
        <f>[1]Mars!AA49</f>
        <v>0</v>
      </c>
      <c r="AB49" s="5">
        <f>[1]Mars!AB49</f>
        <v>0</v>
      </c>
      <c r="AC49" s="5">
        <f>[1]Mars!AC49</f>
        <v>0</v>
      </c>
      <c r="AD49" s="5">
        <f>[1]Mars!AD49</f>
        <v>0</v>
      </c>
      <c r="AE49" s="5">
        <f>[1]Mars!AE49</f>
        <v>0</v>
      </c>
      <c r="AF49" s="5">
        <f>[1]Mars!AF49</f>
        <v>0</v>
      </c>
      <c r="AG49" s="5">
        <f>[1]Mars!AG49</f>
        <v>0</v>
      </c>
      <c r="AH49" s="5">
        <f>[1]Mars!AH49</f>
        <v>0</v>
      </c>
      <c r="AI49" s="7">
        <f t="shared" si="2"/>
        <v>-98.008971660000014</v>
      </c>
      <c r="AL49" s="6"/>
    </row>
    <row r="50" spans="2:38" ht="16.5" thickTop="1" thickBot="1" x14ac:dyDescent="0.3">
      <c r="B50" s="2">
        <v>19</v>
      </c>
      <c r="C50" s="2" t="s">
        <v>20</v>
      </c>
      <c r="D50" s="5">
        <f>[1]Mars!D50</f>
        <v>-41.683405389999983</v>
      </c>
      <c r="E50" s="5">
        <f>[1]Mars!E50</f>
        <v>-20.345577019999979</v>
      </c>
      <c r="F50" s="5">
        <f>[1]Mars!F50</f>
        <v>-1.9952915599999983</v>
      </c>
      <c r="G50" s="5">
        <f>[1]Mars!G50</f>
        <v>-5.35433471999999</v>
      </c>
      <c r="H50" s="5">
        <f>[1]Mars!H50</f>
        <v>-3.5454826999999938</v>
      </c>
      <c r="I50" s="5">
        <f>[1]Mars!I50</f>
        <v>-13.806997979999984</v>
      </c>
      <c r="J50" s="5">
        <f>[1]Mars!J50</f>
        <v>0</v>
      </c>
      <c r="K50" s="5">
        <f>[1]Mars!K50</f>
        <v>0</v>
      </c>
      <c r="L50" s="5">
        <f>[1]Mars!L50</f>
        <v>0</v>
      </c>
      <c r="M50" s="5">
        <f>[1]Mars!M50</f>
        <v>0</v>
      </c>
      <c r="N50" s="5">
        <f>[1]Mars!N50</f>
        <v>0</v>
      </c>
      <c r="O50" s="5">
        <f>[1]Mars!O50</f>
        <v>0</v>
      </c>
      <c r="P50" s="5">
        <f>[1]Mars!P50</f>
        <v>0</v>
      </c>
      <c r="Q50" s="5">
        <f>[1]Mars!Q50</f>
        <v>0</v>
      </c>
      <c r="R50" s="5">
        <f>[1]Mars!R50</f>
        <v>0</v>
      </c>
      <c r="S50" s="5">
        <f>[1]Mars!S50</f>
        <v>0</v>
      </c>
      <c r="T50" s="5">
        <f>[1]Mars!T50</f>
        <v>0</v>
      </c>
      <c r="U50" s="5">
        <f>[1]Mars!U50</f>
        <v>0</v>
      </c>
      <c r="V50" s="5">
        <f>[1]Mars!V50</f>
        <v>0</v>
      </c>
      <c r="W50" s="5">
        <f>[1]Mars!W50</f>
        <v>0</v>
      </c>
      <c r="X50" s="5">
        <f>[1]Mars!X50</f>
        <v>0</v>
      </c>
      <c r="Y50" s="5">
        <f>[1]Mars!Y50</f>
        <v>0</v>
      </c>
      <c r="Z50" s="5">
        <f>[1]Mars!Z50</f>
        <v>0</v>
      </c>
      <c r="AA50" s="5">
        <f>[1]Mars!AA50</f>
        <v>0</v>
      </c>
      <c r="AB50" s="5">
        <f>[1]Mars!AB50</f>
        <v>0</v>
      </c>
      <c r="AC50" s="5">
        <f>[1]Mars!AC50</f>
        <v>0</v>
      </c>
      <c r="AD50" s="5">
        <f>[1]Mars!AD50</f>
        <v>0</v>
      </c>
      <c r="AE50" s="5">
        <f>[1]Mars!AE50</f>
        <v>0</v>
      </c>
      <c r="AF50" s="5">
        <f>[1]Mars!AF50</f>
        <v>0</v>
      </c>
      <c r="AG50" s="5">
        <f>[1]Mars!AG50</f>
        <v>0</v>
      </c>
      <c r="AH50" s="5">
        <f>[1]Mars!AH50</f>
        <v>0</v>
      </c>
      <c r="AI50" s="7">
        <f t="shared" si="2"/>
        <v>-86.73108936999995</v>
      </c>
      <c r="AL50" s="6"/>
    </row>
    <row r="51" spans="2:38" ht="16.5" thickTop="1" thickBot="1" x14ac:dyDescent="0.3">
      <c r="B51" s="2">
        <v>20</v>
      </c>
      <c r="C51" s="2" t="s">
        <v>21</v>
      </c>
      <c r="D51" s="5">
        <f>[1]Mars!D51</f>
        <v>-40.45645162000001</v>
      </c>
      <c r="E51" s="5">
        <f>[1]Mars!E51</f>
        <v>-23.454474900000001</v>
      </c>
      <c r="F51" s="5">
        <f>[1]Mars!F51</f>
        <v>-2.0140968199999918</v>
      </c>
      <c r="G51" s="5">
        <f>[1]Mars!G51</f>
        <v>-6.2005709199999899</v>
      </c>
      <c r="H51" s="5">
        <f>[1]Mars!H51</f>
        <v>-3.5955117599999866</v>
      </c>
      <c r="I51" s="5">
        <f>[1]Mars!I51</f>
        <v>-13.621429209999981</v>
      </c>
      <c r="J51" s="5">
        <f>[1]Mars!J51</f>
        <v>0</v>
      </c>
      <c r="K51" s="5">
        <f>[1]Mars!K51</f>
        <v>0</v>
      </c>
      <c r="L51" s="5">
        <f>[1]Mars!L51</f>
        <v>0</v>
      </c>
      <c r="M51" s="5">
        <f>[1]Mars!M51</f>
        <v>0</v>
      </c>
      <c r="N51" s="5">
        <f>[1]Mars!N51</f>
        <v>0</v>
      </c>
      <c r="O51" s="5">
        <f>[1]Mars!O51</f>
        <v>0</v>
      </c>
      <c r="P51" s="5">
        <f>[1]Mars!P51</f>
        <v>0</v>
      </c>
      <c r="Q51" s="5">
        <f>[1]Mars!Q51</f>
        <v>0</v>
      </c>
      <c r="R51" s="5">
        <f>[1]Mars!R51</f>
        <v>0</v>
      </c>
      <c r="S51" s="5">
        <f>[1]Mars!S51</f>
        <v>0</v>
      </c>
      <c r="T51" s="5">
        <f>[1]Mars!T51</f>
        <v>0</v>
      </c>
      <c r="U51" s="5">
        <f>[1]Mars!U51</f>
        <v>0</v>
      </c>
      <c r="V51" s="5">
        <f>[1]Mars!V51</f>
        <v>0</v>
      </c>
      <c r="W51" s="5">
        <f>[1]Mars!W51</f>
        <v>0</v>
      </c>
      <c r="X51" s="5">
        <f>[1]Mars!X51</f>
        <v>0</v>
      </c>
      <c r="Y51" s="5">
        <f>[1]Mars!Y51</f>
        <v>0</v>
      </c>
      <c r="Z51" s="5">
        <f>[1]Mars!Z51</f>
        <v>0</v>
      </c>
      <c r="AA51" s="5">
        <f>[1]Mars!AA51</f>
        <v>0</v>
      </c>
      <c r="AB51" s="5">
        <f>[1]Mars!AB51</f>
        <v>0</v>
      </c>
      <c r="AC51" s="5">
        <f>[1]Mars!AC51</f>
        <v>0</v>
      </c>
      <c r="AD51" s="5">
        <f>[1]Mars!AD51</f>
        <v>0</v>
      </c>
      <c r="AE51" s="5">
        <f>[1]Mars!AE51</f>
        <v>0</v>
      </c>
      <c r="AF51" s="5">
        <f>[1]Mars!AF51</f>
        <v>0</v>
      </c>
      <c r="AG51" s="5">
        <f>[1]Mars!AG51</f>
        <v>0</v>
      </c>
      <c r="AH51" s="5">
        <f>[1]Mars!AH51</f>
        <v>0</v>
      </c>
      <c r="AI51" s="7">
        <f t="shared" si="2"/>
        <v>-89.342535229999953</v>
      </c>
      <c r="AL51" s="6"/>
    </row>
    <row r="52" spans="2:38" ht="16.5" thickTop="1" thickBot="1" x14ac:dyDescent="0.3">
      <c r="B52" s="2">
        <v>21</v>
      </c>
      <c r="C52" s="2" t="s">
        <v>22</v>
      </c>
      <c r="D52" s="5">
        <f>[1]Mars!D52</f>
        <v>-35.830715320000003</v>
      </c>
      <c r="E52" s="5">
        <f>[1]Mars!E52</f>
        <v>-36.354778529999983</v>
      </c>
      <c r="F52" s="5">
        <f>[1]Mars!F52</f>
        <v>-15.710873490000012</v>
      </c>
      <c r="G52" s="5">
        <f>[1]Mars!G52</f>
        <v>-3.8555918999999932</v>
      </c>
      <c r="H52" s="5">
        <f>[1]Mars!H52</f>
        <v>-3.6249615200000065</v>
      </c>
      <c r="I52" s="5">
        <f>[1]Mars!I52</f>
        <v>-14.518758870000013</v>
      </c>
      <c r="J52" s="5">
        <f>[1]Mars!J52</f>
        <v>0</v>
      </c>
      <c r="K52" s="5">
        <f>[1]Mars!K52</f>
        <v>0</v>
      </c>
      <c r="L52" s="5">
        <f>[1]Mars!L52</f>
        <v>0</v>
      </c>
      <c r="M52" s="5">
        <f>[1]Mars!M52</f>
        <v>0</v>
      </c>
      <c r="N52" s="5">
        <f>[1]Mars!N52</f>
        <v>0</v>
      </c>
      <c r="O52" s="5">
        <f>[1]Mars!O52</f>
        <v>0</v>
      </c>
      <c r="P52" s="5">
        <f>[1]Mars!P52</f>
        <v>0</v>
      </c>
      <c r="Q52" s="5">
        <f>[1]Mars!Q52</f>
        <v>0</v>
      </c>
      <c r="R52" s="5">
        <f>[1]Mars!R52</f>
        <v>0</v>
      </c>
      <c r="S52" s="5">
        <f>[1]Mars!S52</f>
        <v>0</v>
      </c>
      <c r="T52" s="5">
        <f>[1]Mars!T52</f>
        <v>0</v>
      </c>
      <c r="U52" s="5">
        <f>[1]Mars!U52</f>
        <v>0</v>
      </c>
      <c r="V52" s="5">
        <f>[1]Mars!V52</f>
        <v>0</v>
      </c>
      <c r="W52" s="5">
        <f>[1]Mars!W52</f>
        <v>0</v>
      </c>
      <c r="X52" s="5">
        <f>[1]Mars!X52</f>
        <v>0</v>
      </c>
      <c r="Y52" s="5">
        <f>[1]Mars!Y52</f>
        <v>0</v>
      </c>
      <c r="Z52" s="5">
        <f>[1]Mars!Z52</f>
        <v>0</v>
      </c>
      <c r="AA52" s="5">
        <f>[1]Mars!AA52</f>
        <v>0</v>
      </c>
      <c r="AB52" s="5">
        <f>[1]Mars!AB52</f>
        <v>0</v>
      </c>
      <c r="AC52" s="5">
        <f>[1]Mars!AC52</f>
        <v>0</v>
      </c>
      <c r="AD52" s="5">
        <f>[1]Mars!AD52</f>
        <v>0</v>
      </c>
      <c r="AE52" s="5">
        <f>[1]Mars!AE52</f>
        <v>0</v>
      </c>
      <c r="AF52" s="5">
        <f>[1]Mars!AF52</f>
        <v>0</v>
      </c>
      <c r="AG52" s="5">
        <f>[1]Mars!AG52</f>
        <v>0</v>
      </c>
      <c r="AH52" s="5">
        <f>[1]Mars!AH52</f>
        <v>0</v>
      </c>
      <c r="AI52" s="7">
        <f t="shared" si="2"/>
        <v>-109.89567963</v>
      </c>
      <c r="AL52" s="6"/>
    </row>
    <row r="53" spans="2:38" ht="16.5" thickTop="1" thickBot="1" x14ac:dyDescent="0.3">
      <c r="B53" s="2">
        <v>22</v>
      </c>
      <c r="C53" s="2" t="s">
        <v>23</v>
      </c>
      <c r="D53" s="5">
        <f>[1]Mars!D53</f>
        <v>-20.376897670000005</v>
      </c>
      <c r="E53" s="5">
        <f>[1]Mars!E53</f>
        <v>-8.4064699499999875</v>
      </c>
      <c r="F53" s="5">
        <f>[1]Mars!F53</f>
        <v>-17.914829389999994</v>
      </c>
      <c r="G53" s="5">
        <f>[1]Mars!G53</f>
        <v>0</v>
      </c>
      <c r="H53" s="5">
        <f>[1]Mars!H53</f>
        <v>0</v>
      </c>
      <c r="I53" s="5">
        <f>[1]Mars!I53</f>
        <v>-6.9842409299999844</v>
      </c>
      <c r="J53" s="5">
        <f>[1]Mars!J53</f>
        <v>0</v>
      </c>
      <c r="K53" s="5">
        <f>[1]Mars!K53</f>
        <v>0</v>
      </c>
      <c r="L53" s="5">
        <f>[1]Mars!L53</f>
        <v>0</v>
      </c>
      <c r="M53" s="5">
        <f>[1]Mars!M53</f>
        <v>0</v>
      </c>
      <c r="N53" s="5">
        <f>[1]Mars!N53</f>
        <v>0</v>
      </c>
      <c r="O53" s="5">
        <f>[1]Mars!O53</f>
        <v>0</v>
      </c>
      <c r="P53" s="5">
        <f>[1]Mars!P53</f>
        <v>0</v>
      </c>
      <c r="Q53" s="5">
        <f>[1]Mars!Q53</f>
        <v>0</v>
      </c>
      <c r="R53" s="5">
        <f>[1]Mars!R53</f>
        <v>0</v>
      </c>
      <c r="S53" s="5">
        <f>[1]Mars!S53</f>
        <v>0</v>
      </c>
      <c r="T53" s="5">
        <f>[1]Mars!T53</f>
        <v>0</v>
      </c>
      <c r="U53" s="5">
        <f>[1]Mars!U53</f>
        <v>0</v>
      </c>
      <c r="V53" s="5">
        <f>[1]Mars!V53</f>
        <v>0</v>
      </c>
      <c r="W53" s="5">
        <f>[1]Mars!W53</f>
        <v>0</v>
      </c>
      <c r="X53" s="5">
        <f>[1]Mars!X53</f>
        <v>0</v>
      </c>
      <c r="Y53" s="5">
        <f>[1]Mars!Y53</f>
        <v>0</v>
      </c>
      <c r="Z53" s="5">
        <f>[1]Mars!Z53</f>
        <v>0</v>
      </c>
      <c r="AA53" s="5">
        <f>[1]Mars!AA53</f>
        <v>0</v>
      </c>
      <c r="AB53" s="5">
        <f>[1]Mars!AB53</f>
        <v>0</v>
      </c>
      <c r="AC53" s="5">
        <f>[1]Mars!AC53</f>
        <v>0</v>
      </c>
      <c r="AD53" s="5">
        <f>[1]Mars!AD53</f>
        <v>0</v>
      </c>
      <c r="AE53" s="5">
        <f>[1]Mars!AE53</f>
        <v>0</v>
      </c>
      <c r="AF53" s="5">
        <f>[1]Mars!AF53</f>
        <v>0</v>
      </c>
      <c r="AG53" s="5">
        <f>[1]Mars!AG53</f>
        <v>0</v>
      </c>
      <c r="AH53" s="5">
        <f>[1]Mars!AH53</f>
        <v>0</v>
      </c>
      <c r="AI53" s="7">
        <f t="shared" si="2"/>
        <v>-53.682437939999971</v>
      </c>
      <c r="AL53" s="6"/>
    </row>
    <row r="54" spans="2:38" ht="16.5" thickTop="1" thickBot="1" x14ac:dyDescent="0.3">
      <c r="B54" s="2">
        <v>23</v>
      </c>
      <c r="C54" s="2" t="s">
        <v>24</v>
      </c>
      <c r="D54" s="5">
        <f>[1]Mars!D54</f>
        <v>0</v>
      </c>
      <c r="E54" s="5">
        <f>[1]Mars!E54</f>
        <v>-25.982848499999989</v>
      </c>
      <c r="F54" s="5">
        <f>[1]Mars!F54</f>
        <v>-6.7431356999999963</v>
      </c>
      <c r="G54" s="5">
        <f>[1]Mars!G54</f>
        <v>-1.785240480000013</v>
      </c>
      <c r="H54" s="5">
        <f>[1]Mars!H54</f>
        <v>0</v>
      </c>
      <c r="I54" s="5">
        <f>[1]Mars!I54</f>
        <v>-5.4080388300000024</v>
      </c>
      <c r="J54" s="5">
        <f>[1]Mars!J54</f>
        <v>0</v>
      </c>
      <c r="K54" s="5">
        <f>[1]Mars!K54</f>
        <v>0</v>
      </c>
      <c r="L54" s="5">
        <f>[1]Mars!L54</f>
        <v>0</v>
      </c>
      <c r="M54" s="5">
        <f>[1]Mars!M54</f>
        <v>0</v>
      </c>
      <c r="N54" s="5">
        <f>[1]Mars!N54</f>
        <v>0</v>
      </c>
      <c r="O54" s="5">
        <f>[1]Mars!O54</f>
        <v>0</v>
      </c>
      <c r="P54" s="5">
        <f>[1]Mars!P54</f>
        <v>0</v>
      </c>
      <c r="Q54" s="5">
        <f>[1]Mars!Q54</f>
        <v>0</v>
      </c>
      <c r="R54" s="5">
        <f>[1]Mars!R54</f>
        <v>0</v>
      </c>
      <c r="S54" s="5">
        <f>[1]Mars!S54</f>
        <v>0</v>
      </c>
      <c r="T54" s="5">
        <f>[1]Mars!T54</f>
        <v>0</v>
      </c>
      <c r="U54" s="5">
        <f>[1]Mars!U54</f>
        <v>0</v>
      </c>
      <c r="V54" s="5">
        <f>[1]Mars!V54</f>
        <v>0</v>
      </c>
      <c r="W54" s="5">
        <f>[1]Mars!W54</f>
        <v>0</v>
      </c>
      <c r="X54" s="5">
        <f>[1]Mars!X54</f>
        <v>0</v>
      </c>
      <c r="Y54" s="5">
        <f>[1]Mars!Y54</f>
        <v>0</v>
      </c>
      <c r="Z54" s="5">
        <f>[1]Mars!Z54</f>
        <v>0</v>
      </c>
      <c r="AA54" s="5">
        <f>[1]Mars!AA54</f>
        <v>0</v>
      </c>
      <c r="AB54" s="5">
        <f>[1]Mars!AB54</f>
        <v>0</v>
      </c>
      <c r="AC54" s="5">
        <f>[1]Mars!AC54</f>
        <v>0</v>
      </c>
      <c r="AD54" s="5">
        <f>[1]Mars!AD54</f>
        <v>0</v>
      </c>
      <c r="AE54" s="5">
        <f>[1]Mars!AE54</f>
        <v>0</v>
      </c>
      <c r="AF54" s="5">
        <f>[1]Mars!AF54</f>
        <v>0</v>
      </c>
      <c r="AG54" s="5">
        <f>[1]Mars!AG54</f>
        <v>0</v>
      </c>
      <c r="AH54" s="5">
        <f>[1]Mars!AH54</f>
        <v>0</v>
      </c>
      <c r="AI54" s="7">
        <f t="shared" si="2"/>
        <v>-39.91926351</v>
      </c>
      <c r="AL54" s="6"/>
    </row>
    <row r="55" spans="2:38" ht="16.5" thickTop="1" thickBot="1" x14ac:dyDescent="0.3">
      <c r="B55" s="2">
        <v>24</v>
      </c>
      <c r="C55" s="2" t="s">
        <v>25</v>
      </c>
      <c r="D55" s="5">
        <f>[1]Mars!D55</f>
        <v>-22.615609830000004</v>
      </c>
      <c r="E55" s="5">
        <f>[1]Mars!E55</f>
        <v>-16.458538609999991</v>
      </c>
      <c r="F55" s="5">
        <f>[1]Mars!F55</f>
        <v>0</v>
      </c>
      <c r="G55" s="5">
        <f>[1]Mars!G55</f>
        <v>0</v>
      </c>
      <c r="H55" s="5">
        <f>[1]Mars!H55</f>
        <v>0</v>
      </c>
      <c r="I55" s="5">
        <f>[1]Mars!I55</f>
        <v>-5.0931987399999983</v>
      </c>
      <c r="J55" s="5">
        <f>[1]Mars!J55</f>
        <v>0</v>
      </c>
      <c r="K55" s="5">
        <f>[1]Mars!K55</f>
        <v>0</v>
      </c>
      <c r="L55" s="5">
        <f>[1]Mars!L55</f>
        <v>0</v>
      </c>
      <c r="M55" s="5">
        <f>[1]Mars!M55</f>
        <v>0</v>
      </c>
      <c r="N55" s="5">
        <f>[1]Mars!N55</f>
        <v>0</v>
      </c>
      <c r="O55" s="5">
        <f>[1]Mars!O55</f>
        <v>0</v>
      </c>
      <c r="P55" s="5">
        <f>[1]Mars!P55</f>
        <v>0</v>
      </c>
      <c r="Q55" s="5">
        <f>[1]Mars!Q55</f>
        <v>0</v>
      </c>
      <c r="R55" s="5">
        <f>[1]Mars!R55</f>
        <v>0</v>
      </c>
      <c r="S55" s="5">
        <f>[1]Mars!S55</f>
        <v>0</v>
      </c>
      <c r="T55" s="5">
        <f>[1]Mars!T55</f>
        <v>0</v>
      </c>
      <c r="U55" s="5">
        <f>[1]Mars!U55</f>
        <v>0</v>
      </c>
      <c r="V55" s="5">
        <f>[1]Mars!V55</f>
        <v>0</v>
      </c>
      <c r="W55" s="5">
        <f>[1]Mars!W55</f>
        <v>0</v>
      </c>
      <c r="X55" s="5">
        <f>[1]Mars!X55</f>
        <v>0</v>
      </c>
      <c r="Y55" s="5">
        <f>[1]Mars!Y55</f>
        <v>0</v>
      </c>
      <c r="Z55" s="5">
        <f>[1]Mars!Z55</f>
        <v>0</v>
      </c>
      <c r="AA55" s="5">
        <f>[1]Mars!AA55</f>
        <v>0</v>
      </c>
      <c r="AB55" s="5">
        <f>[1]Mars!AB55</f>
        <v>0</v>
      </c>
      <c r="AC55" s="5">
        <f>[1]Mars!AC55</f>
        <v>0</v>
      </c>
      <c r="AD55" s="5">
        <f>[1]Mars!AD55</f>
        <v>0</v>
      </c>
      <c r="AE55" s="5">
        <f>[1]Mars!AE55</f>
        <v>0</v>
      </c>
      <c r="AF55" s="5">
        <f>[1]Mars!AF55</f>
        <v>0</v>
      </c>
      <c r="AG55" s="5">
        <f>[1]Mars!AG55</f>
        <v>0</v>
      </c>
      <c r="AH55" s="5">
        <f>[1]Mars!AH55</f>
        <v>0</v>
      </c>
      <c r="AI55" s="7">
        <f t="shared" si="2"/>
        <v>-44.167347179999993</v>
      </c>
      <c r="AL55" s="6"/>
    </row>
    <row r="56" spans="2:38" ht="16.5" thickTop="1" thickBot="1" x14ac:dyDescent="0.3">
      <c r="B56" s="9" t="s">
        <v>1</v>
      </c>
      <c r="C56" s="10"/>
      <c r="D56" s="7">
        <f t="shared" ref="D56:AH56" si="3">SUM(D32:D55)</f>
        <v>-278.71754449000008</v>
      </c>
      <c r="E56" s="7">
        <f t="shared" si="3"/>
        <v>-652.90948322999998</v>
      </c>
      <c r="F56" s="7">
        <f t="shared" si="3"/>
        <v>-268.15388975000002</v>
      </c>
      <c r="G56" s="7">
        <f t="shared" si="3"/>
        <v>-26.460525849999947</v>
      </c>
      <c r="H56" s="7">
        <f t="shared" si="3"/>
        <v>-58.86865920999999</v>
      </c>
      <c r="I56" s="7">
        <f t="shared" si="3"/>
        <v>-119.60935334999996</v>
      </c>
      <c r="J56" s="7">
        <f t="shared" si="3"/>
        <v>0</v>
      </c>
      <c r="K56" s="7">
        <f t="shared" si="3"/>
        <v>0</v>
      </c>
      <c r="L56" s="7">
        <f t="shared" si="3"/>
        <v>0</v>
      </c>
      <c r="M56" s="7">
        <f t="shared" si="3"/>
        <v>0</v>
      </c>
      <c r="N56" s="7">
        <f t="shared" si="3"/>
        <v>0</v>
      </c>
      <c r="O56" s="7">
        <f t="shared" si="3"/>
        <v>0</v>
      </c>
      <c r="P56" s="7">
        <f t="shared" si="3"/>
        <v>0</v>
      </c>
      <c r="Q56" s="7">
        <f t="shared" si="3"/>
        <v>0</v>
      </c>
      <c r="R56" s="7">
        <f t="shared" si="3"/>
        <v>0</v>
      </c>
      <c r="S56" s="7">
        <f t="shared" si="3"/>
        <v>0</v>
      </c>
      <c r="T56" s="7">
        <f t="shared" si="3"/>
        <v>0</v>
      </c>
      <c r="U56" s="7">
        <f t="shared" si="3"/>
        <v>0</v>
      </c>
      <c r="V56" s="7">
        <f t="shared" si="3"/>
        <v>0</v>
      </c>
      <c r="W56" s="7">
        <f t="shared" si="3"/>
        <v>0</v>
      </c>
      <c r="X56" s="7">
        <f t="shared" si="3"/>
        <v>0</v>
      </c>
      <c r="Y56" s="7">
        <f t="shared" si="3"/>
        <v>0</v>
      </c>
      <c r="Z56" s="7">
        <f t="shared" si="3"/>
        <v>0</v>
      </c>
      <c r="AA56" s="7">
        <f t="shared" si="3"/>
        <v>0</v>
      </c>
      <c r="AB56" s="7">
        <f t="shared" si="3"/>
        <v>0</v>
      </c>
      <c r="AC56" s="7">
        <f t="shared" si="3"/>
        <v>0</v>
      </c>
      <c r="AD56" s="7">
        <f t="shared" si="3"/>
        <v>0</v>
      </c>
      <c r="AE56" s="7">
        <f t="shared" si="3"/>
        <v>0</v>
      </c>
      <c r="AF56" s="7">
        <f t="shared" si="3"/>
        <v>0</v>
      </c>
      <c r="AG56" s="7">
        <f t="shared" si="3"/>
        <v>0</v>
      </c>
      <c r="AH56" s="7">
        <f t="shared" si="3"/>
        <v>0</v>
      </c>
      <c r="AI56" s="7">
        <f>SUM(D56:AH56)</f>
        <v>-1404.7194558799999</v>
      </c>
      <c r="AL56" s="6"/>
    </row>
    <row r="57" spans="2:38" ht="15.75" thickTop="1" x14ac:dyDescent="0.25">
      <c r="AL57" s="6"/>
    </row>
    <row r="58" spans="2:38" ht="15.75" thickBot="1" x14ac:dyDescent="0.3">
      <c r="B58" s="11" t="s">
        <v>28</v>
      </c>
      <c r="C58" s="11"/>
      <c r="D58" s="11"/>
      <c r="E58" s="11"/>
      <c r="F58" s="11"/>
      <c r="G58" s="11"/>
      <c r="H58" s="11"/>
      <c r="I58" s="11"/>
      <c r="AK58" s="6"/>
      <c r="AL58" s="6"/>
    </row>
    <row r="59" spans="2:38" ht="16.5" thickTop="1" thickBot="1" x14ac:dyDescent="0.3">
      <c r="B59" s="2"/>
      <c r="C59" s="2" t="s">
        <v>0</v>
      </c>
      <c r="D59" s="2">
        <v>1</v>
      </c>
      <c r="E59" s="2">
        <v>2</v>
      </c>
      <c r="F59" s="2">
        <v>3</v>
      </c>
      <c r="G59" s="2">
        <v>4</v>
      </c>
      <c r="H59" s="2">
        <v>5</v>
      </c>
      <c r="I59" s="2">
        <v>6</v>
      </c>
      <c r="J59" s="2">
        <v>7</v>
      </c>
      <c r="K59" s="2">
        <v>8</v>
      </c>
      <c r="L59" s="2">
        <v>9</v>
      </c>
      <c r="M59" s="2">
        <v>10</v>
      </c>
      <c r="N59" s="2">
        <v>11</v>
      </c>
      <c r="O59" s="2">
        <v>12</v>
      </c>
      <c r="P59" s="2">
        <v>13</v>
      </c>
      <c r="Q59" s="4">
        <v>14</v>
      </c>
      <c r="R59" s="4">
        <v>15</v>
      </c>
      <c r="S59" s="4">
        <v>16</v>
      </c>
      <c r="T59" s="4">
        <v>17</v>
      </c>
      <c r="U59" s="4">
        <v>18</v>
      </c>
      <c r="V59" s="4">
        <v>19</v>
      </c>
      <c r="W59" s="4">
        <v>20</v>
      </c>
      <c r="X59" s="4">
        <v>21</v>
      </c>
      <c r="Y59" s="4">
        <v>22</v>
      </c>
      <c r="Z59" s="4">
        <v>23</v>
      </c>
      <c r="AA59" s="4">
        <v>24</v>
      </c>
      <c r="AB59" s="4">
        <v>25</v>
      </c>
      <c r="AC59" s="4">
        <v>26</v>
      </c>
      <c r="AD59" s="4">
        <v>27</v>
      </c>
      <c r="AE59" s="4">
        <v>28</v>
      </c>
      <c r="AF59" s="4">
        <v>29</v>
      </c>
      <c r="AG59" s="4">
        <v>30</v>
      </c>
      <c r="AH59" s="4">
        <v>31</v>
      </c>
      <c r="AI59" s="3" t="s">
        <v>1</v>
      </c>
      <c r="AK59" s="6"/>
      <c r="AL59" s="6"/>
    </row>
    <row r="60" spans="2:38" ht="16.5" thickTop="1" thickBot="1" x14ac:dyDescent="0.3">
      <c r="B60" s="2">
        <v>1</v>
      </c>
      <c r="C60" s="2" t="s">
        <v>2</v>
      </c>
      <c r="D60" s="5">
        <f>D4+D32</f>
        <v>1.8359608200000039</v>
      </c>
      <c r="E60" s="5">
        <f t="shared" ref="E60:AH68" si="4">E4+E32</f>
        <v>3.4282241700000071</v>
      </c>
      <c r="F60" s="5">
        <f t="shared" si="4"/>
        <v>-9.828379340000005</v>
      </c>
      <c r="G60" s="5">
        <f t="shared" si="4"/>
        <v>10.772695340000013</v>
      </c>
      <c r="H60" s="5">
        <f t="shared" si="4"/>
        <v>7.7013773300000139</v>
      </c>
      <c r="I60" s="5">
        <f t="shared" si="4"/>
        <v>6.4927516999999852</v>
      </c>
      <c r="J60" s="5">
        <f t="shared" si="4"/>
        <v>0</v>
      </c>
      <c r="K60" s="5">
        <f t="shared" si="4"/>
        <v>0</v>
      </c>
      <c r="L60" s="5">
        <f t="shared" si="4"/>
        <v>0</v>
      </c>
      <c r="M60" s="5">
        <f t="shared" si="4"/>
        <v>0</v>
      </c>
      <c r="N60" s="5">
        <f t="shared" si="4"/>
        <v>0</v>
      </c>
      <c r="O60" s="5">
        <f t="shared" si="4"/>
        <v>0</v>
      </c>
      <c r="P60" s="5">
        <f t="shared" si="4"/>
        <v>0</v>
      </c>
      <c r="Q60" s="5">
        <f t="shared" si="4"/>
        <v>0</v>
      </c>
      <c r="R60" s="5">
        <f t="shared" si="4"/>
        <v>0</v>
      </c>
      <c r="S60" s="5">
        <f t="shared" si="4"/>
        <v>0</v>
      </c>
      <c r="T60" s="5">
        <f t="shared" si="4"/>
        <v>0</v>
      </c>
      <c r="U60" s="5">
        <f t="shared" si="4"/>
        <v>0</v>
      </c>
      <c r="V60" s="5">
        <f t="shared" si="4"/>
        <v>0</v>
      </c>
      <c r="W60" s="5">
        <f t="shared" si="4"/>
        <v>0</v>
      </c>
      <c r="X60" s="5">
        <f t="shared" si="4"/>
        <v>0</v>
      </c>
      <c r="Y60" s="5">
        <f t="shared" si="4"/>
        <v>0</v>
      </c>
      <c r="Z60" s="5">
        <f t="shared" si="4"/>
        <v>0</v>
      </c>
      <c r="AA60" s="5">
        <f t="shared" si="4"/>
        <v>0</v>
      </c>
      <c r="AB60" s="5">
        <f t="shared" si="4"/>
        <v>0</v>
      </c>
      <c r="AC60" s="5">
        <f t="shared" si="4"/>
        <v>0</v>
      </c>
      <c r="AD60" s="5">
        <f t="shared" si="4"/>
        <v>0</v>
      </c>
      <c r="AE60" s="5">
        <f t="shared" si="4"/>
        <v>0</v>
      </c>
      <c r="AF60" s="5">
        <f t="shared" si="4"/>
        <v>0</v>
      </c>
      <c r="AG60" s="5">
        <f t="shared" si="4"/>
        <v>0</v>
      </c>
      <c r="AH60" s="5">
        <f t="shared" si="4"/>
        <v>0</v>
      </c>
      <c r="AI60" s="7">
        <f t="shared" ref="AI60:AI83" si="5">SUM(D60:AG60)</f>
        <v>20.402630020000018</v>
      </c>
      <c r="AK60" s="6"/>
      <c r="AL60" s="6"/>
    </row>
    <row r="61" spans="2:38" ht="16.5" thickTop="1" thickBot="1" x14ac:dyDescent="0.3">
      <c r="B61" s="2">
        <v>2</v>
      </c>
      <c r="C61" s="2" t="s">
        <v>3</v>
      </c>
      <c r="D61" s="5">
        <f t="shared" ref="D61:S76" si="6">D5+D33</f>
        <v>13.870492019999972</v>
      </c>
      <c r="E61" s="5">
        <f t="shared" si="6"/>
        <v>-36.323014960000009</v>
      </c>
      <c r="F61" s="5">
        <f t="shared" si="6"/>
        <v>-3.2727171700000142</v>
      </c>
      <c r="G61" s="5">
        <f t="shared" si="6"/>
        <v>21.089495179999993</v>
      </c>
      <c r="H61" s="5">
        <f t="shared" si="6"/>
        <v>0.84980888999999138</v>
      </c>
      <c r="I61" s="5">
        <f t="shared" si="6"/>
        <v>-5.5181250299999931</v>
      </c>
      <c r="J61" s="5">
        <f t="shared" si="6"/>
        <v>0</v>
      </c>
      <c r="K61" s="5">
        <f t="shared" si="6"/>
        <v>0</v>
      </c>
      <c r="L61" s="5">
        <f t="shared" si="6"/>
        <v>0</v>
      </c>
      <c r="M61" s="5">
        <f t="shared" si="6"/>
        <v>0</v>
      </c>
      <c r="N61" s="5">
        <f t="shared" si="6"/>
        <v>0</v>
      </c>
      <c r="O61" s="5">
        <f t="shared" si="6"/>
        <v>0</v>
      </c>
      <c r="P61" s="5">
        <f t="shared" si="6"/>
        <v>0</v>
      </c>
      <c r="Q61" s="5">
        <f t="shared" si="6"/>
        <v>0</v>
      </c>
      <c r="R61" s="5">
        <f t="shared" si="6"/>
        <v>0</v>
      </c>
      <c r="S61" s="5">
        <f t="shared" si="6"/>
        <v>0</v>
      </c>
      <c r="T61" s="5">
        <f t="shared" si="4"/>
        <v>0</v>
      </c>
      <c r="U61" s="5">
        <f t="shared" si="4"/>
        <v>0</v>
      </c>
      <c r="V61" s="5">
        <f t="shared" si="4"/>
        <v>0</v>
      </c>
      <c r="W61" s="5">
        <f t="shared" si="4"/>
        <v>0</v>
      </c>
      <c r="X61" s="5">
        <f t="shared" si="4"/>
        <v>0</v>
      </c>
      <c r="Y61" s="5">
        <f t="shared" si="4"/>
        <v>0</v>
      </c>
      <c r="Z61" s="5">
        <f t="shared" si="4"/>
        <v>0</v>
      </c>
      <c r="AA61" s="5">
        <f t="shared" si="4"/>
        <v>0</v>
      </c>
      <c r="AB61" s="5">
        <f t="shared" si="4"/>
        <v>0</v>
      </c>
      <c r="AC61" s="5">
        <f t="shared" si="4"/>
        <v>0</v>
      </c>
      <c r="AD61" s="5">
        <f t="shared" si="4"/>
        <v>0</v>
      </c>
      <c r="AE61" s="5">
        <f t="shared" si="4"/>
        <v>0</v>
      </c>
      <c r="AF61" s="5">
        <f t="shared" si="4"/>
        <v>0</v>
      </c>
      <c r="AG61" s="5">
        <f t="shared" si="4"/>
        <v>0</v>
      </c>
      <c r="AH61" s="5">
        <f t="shared" si="4"/>
        <v>0</v>
      </c>
      <c r="AI61" s="7">
        <f t="shared" si="5"/>
        <v>-9.3040610700000599</v>
      </c>
      <c r="AK61" s="6"/>
      <c r="AL61" s="6"/>
    </row>
    <row r="62" spans="2:38" ht="16.5" thickTop="1" thickBot="1" x14ac:dyDescent="0.3">
      <c r="B62" s="2">
        <v>3</v>
      </c>
      <c r="C62" s="2" t="s">
        <v>4</v>
      </c>
      <c r="D62" s="5">
        <f t="shared" si="6"/>
        <v>27.212385519999998</v>
      </c>
      <c r="E62" s="5">
        <f t="shared" si="4"/>
        <v>-21</v>
      </c>
      <c r="F62" s="5">
        <f t="shared" si="4"/>
        <v>-9.7393870000004767E-2</v>
      </c>
      <c r="G62" s="5">
        <f t="shared" si="4"/>
        <v>29.320610519999981</v>
      </c>
      <c r="H62" s="5">
        <f t="shared" si="4"/>
        <v>9.3884400599999864</v>
      </c>
      <c r="I62" s="5">
        <f t="shared" si="4"/>
        <v>2.5407625699999912</v>
      </c>
      <c r="J62" s="5">
        <f t="shared" si="4"/>
        <v>0</v>
      </c>
      <c r="K62" s="5">
        <f t="shared" si="4"/>
        <v>0</v>
      </c>
      <c r="L62" s="5">
        <f t="shared" si="4"/>
        <v>0</v>
      </c>
      <c r="M62" s="5">
        <f t="shared" si="4"/>
        <v>0</v>
      </c>
      <c r="N62" s="5">
        <f t="shared" si="4"/>
        <v>0</v>
      </c>
      <c r="O62" s="5">
        <f t="shared" si="4"/>
        <v>0</v>
      </c>
      <c r="P62" s="5">
        <f t="shared" si="4"/>
        <v>0</v>
      </c>
      <c r="Q62" s="5">
        <f t="shared" si="4"/>
        <v>0</v>
      </c>
      <c r="R62" s="5">
        <f t="shared" si="4"/>
        <v>0</v>
      </c>
      <c r="S62" s="5">
        <f t="shared" si="4"/>
        <v>0</v>
      </c>
      <c r="T62" s="5">
        <f t="shared" si="4"/>
        <v>0</v>
      </c>
      <c r="U62" s="5">
        <f t="shared" si="4"/>
        <v>0</v>
      </c>
      <c r="V62" s="5">
        <f t="shared" si="4"/>
        <v>0</v>
      </c>
      <c r="W62" s="5">
        <f t="shared" si="4"/>
        <v>0</v>
      </c>
      <c r="X62" s="5">
        <f t="shared" si="4"/>
        <v>0</v>
      </c>
      <c r="Y62" s="5">
        <f t="shared" si="4"/>
        <v>0</v>
      </c>
      <c r="Z62" s="5">
        <f t="shared" si="4"/>
        <v>0</v>
      </c>
      <c r="AA62" s="5">
        <f t="shared" si="4"/>
        <v>0</v>
      </c>
      <c r="AB62" s="5">
        <f t="shared" si="4"/>
        <v>0</v>
      </c>
      <c r="AC62" s="5">
        <f t="shared" si="4"/>
        <v>0</v>
      </c>
      <c r="AD62" s="5">
        <f t="shared" si="4"/>
        <v>0</v>
      </c>
      <c r="AE62" s="5">
        <f t="shared" si="4"/>
        <v>0</v>
      </c>
      <c r="AF62" s="5">
        <f t="shared" si="4"/>
        <v>0</v>
      </c>
      <c r="AG62" s="5">
        <f t="shared" si="4"/>
        <v>0</v>
      </c>
      <c r="AH62" s="5">
        <f t="shared" si="4"/>
        <v>0</v>
      </c>
      <c r="AI62" s="7">
        <f t="shared" si="5"/>
        <v>47.364804799999952</v>
      </c>
      <c r="AL62" s="6"/>
    </row>
    <row r="63" spans="2:38" ht="16.5" thickTop="1" thickBot="1" x14ac:dyDescent="0.3">
      <c r="B63" s="2">
        <v>4</v>
      </c>
      <c r="C63" s="2" t="s">
        <v>5</v>
      </c>
      <c r="D63" s="5">
        <f t="shared" si="6"/>
        <v>34.068648469999999</v>
      </c>
      <c r="E63" s="5">
        <f t="shared" si="4"/>
        <v>-12</v>
      </c>
      <c r="F63" s="5">
        <f t="shared" si="4"/>
        <v>7.9072616399999944</v>
      </c>
      <c r="G63" s="5">
        <f t="shared" si="4"/>
        <v>36.965029949999995</v>
      </c>
      <c r="H63" s="5">
        <f t="shared" si="4"/>
        <v>8.5460743100000087</v>
      </c>
      <c r="I63" s="5">
        <f t="shared" si="4"/>
        <v>8.1878286900000035</v>
      </c>
      <c r="J63" s="5">
        <f t="shared" si="4"/>
        <v>0</v>
      </c>
      <c r="K63" s="5">
        <f t="shared" si="4"/>
        <v>0</v>
      </c>
      <c r="L63" s="5">
        <f t="shared" si="4"/>
        <v>0</v>
      </c>
      <c r="M63" s="5">
        <f t="shared" si="4"/>
        <v>0</v>
      </c>
      <c r="N63" s="5">
        <f t="shared" si="4"/>
        <v>0</v>
      </c>
      <c r="O63" s="5">
        <f t="shared" si="4"/>
        <v>0</v>
      </c>
      <c r="P63" s="5">
        <f t="shared" si="4"/>
        <v>0</v>
      </c>
      <c r="Q63" s="5">
        <f t="shared" si="4"/>
        <v>0</v>
      </c>
      <c r="R63" s="5">
        <f t="shared" si="4"/>
        <v>0</v>
      </c>
      <c r="S63" s="5">
        <f t="shared" si="4"/>
        <v>0</v>
      </c>
      <c r="T63" s="5">
        <f t="shared" si="4"/>
        <v>0</v>
      </c>
      <c r="U63" s="5">
        <f t="shared" si="4"/>
        <v>0</v>
      </c>
      <c r="V63" s="5">
        <f t="shared" si="4"/>
        <v>0</v>
      </c>
      <c r="W63" s="5">
        <f t="shared" si="4"/>
        <v>0</v>
      </c>
      <c r="X63" s="5">
        <f t="shared" si="4"/>
        <v>0</v>
      </c>
      <c r="Y63" s="5">
        <f t="shared" si="4"/>
        <v>0</v>
      </c>
      <c r="Z63" s="5">
        <f t="shared" si="4"/>
        <v>0</v>
      </c>
      <c r="AA63" s="5">
        <f t="shared" si="4"/>
        <v>0</v>
      </c>
      <c r="AB63" s="5">
        <f t="shared" si="4"/>
        <v>0</v>
      </c>
      <c r="AC63" s="5">
        <f t="shared" si="4"/>
        <v>0</v>
      </c>
      <c r="AD63" s="5">
        <f t="shared" si="4"/>
        <v>0</v>
      </c>
      <c r="AE63" s="5">
        <f t="shared" si="4"/>
        <v>0</v>
      </c>
      <c r="AF63" s="5">
        <f t="shared" si="4"/>
        <v>0</v>
      </c>
      <c r="AG63" s="5">
        <f t="shared" si="4"/>
        <v>0</v>
      </c>
      <c r="AH63" s="5">
        <f t="shared" si="4"/>
        <v>0</v>
      </c>
      <c r="AI63" s="7">
        <f t="shared" si="5"/>
        <v>83.674843060000001</v>
      </c>
      <c r="AL63" s="6"/>
    </row>
    <row r="64" spans="2:38" ht="16.5" thickTop="1" thickBot="1" x14ac:dyDescent="0.3">
      <c r="B64" s="2">
        <v>5</v>
      </c>
      <c r="C64" s="2" t="s">
        <v>6</v>
      </c>
      <c r="D64" s="5">
        <f t="shared" si="6"/>
        <v>30.113293989999988</v>
      </c>
      <c r="E64" s="5">
        <f t="shared" si="4"/>
        <v>-23.292608580000021</v>
      </c>
      <c r="F64" s="5">
        <f t="shared" si="4"/>
        <v>10.420366019999975</v>
      </c>
      <c r="G64" s="5">
        <f t="shared" si="4"/>
        <v>31.299690689999991</v>
      </c>
      <c r="H64" s="5">
        <f t="shared" si="4"/>
        <v>7.7553751800000015</v>
      </c>
      <c r="I64" s="5">
        <f t="shared" si="4"/>
        <v>3.3553852000000006</v>
      </c>
      <c r="J64" s="5">
        <f t="shared" si="4"/>
        <v>0</v>
      </c>
      <c r="K64" s="5">
        <f t="shared" si="4"/>
        <v>0</v>
      </c>
      <c r="L64" s="5">
        <f t="shared" si="4"/>
        <v>0</v>
      </c>
      <c r="M64" s="5">
        <f t="shared" si="4"/>
        <v>0</v>
      </c>
      <c r="N64" s="5">
        <f t="shared" si="4"/>
        <v>0</v>
      </c>
      <c r="O64" s="5">
        <f t="shared" si="4"/>
        <v>0</v>
      </c>
      <c r="P64" s="5">
        <f t="shared" si="4"/>
        <v>0</v>
      </c>
      <c r="Q64" s="5">
        <f t="shared" si="4"/>
        <v>0</v>
      </c>
      <c r="R64" s="5">
        <f t="shared" si="4"/>
        <v>0</v>
      </c>
      <c r="S64" s="5">
        <f t="shared" si="4"/>
        <v>0</v>
      </c>
      <c r="T64" s="5">
        <f t="shared" si="4"/>
        <v>0</v>
      </c>
      <c r="U64" s="5">
        <f t="shared" si="4"/>
        <v>0</v>
      </c>
      <c r="V64" s="5">
        <f t="shared" si="4"/>
        <v>0</v>
      </c>
      <c r="W64" s="5">
        <f t="shared" si="4"/>
        <v>0</v>
      </c>
      <c r="X64" s="5">
        <f t="shared" si="4"/>
        <v>0</v>
      </c>
      <c r="Y64" s="5">
        <f t="shared" si="4"/>
        <v>0</v>
      </c>
      <c r="Z64" s="5">
        <f t="shared" si="4"/>
        <v>0</v>
      </c>
      <c r="AA64" s="5">
        <f t="shared" si="4"/>
        <v>0</v>
      </c>
      <c r="AB64" s="5">
        <f t="shared" si="4"/>
        <v>0</v>
      </c>
      <c r="AC64" s="5">
        <f t="shared" si="4"/>
        <v>0</v>
      </c>
      <c r="AD64" s="5">
        <f t="shared" si="4"/>
        <v>0</v>
      </c>
      <c r="AE64" s="5">
        <f t="shared" si="4"/>
        <v>0</v>
      </c>
      <c r="AF64" s="5">
        <f t="shared" si="4"/>
        <v>0</v>
      </c>
      <c r="AG64" s="5">
        <f t="shared" si="4"/>
        <v>0</v>
      </c>
      <c r="AH64" s="5">
        <f t="shared" si="4"/>
        <v>0</v>
      </c>
      <c r="AI64" s="7">
        <f t="shared" si="5"/>
        <v>59.651502499999935</v>
      </c>
      <c r="AL64" s="6"/>
    </row>
    <row r="65" spans="2:38" ht="16.5" thickTop="1" thickBot="1" x14ac:dyDescent="0.3">
      <c r="B65" s="2">
        <v>6</v>
      </c>
      <c r="C65" s="2" t="s">
        <v>7</v>
      </c>
      <c r="D65" s="5">
        <f t="shared" si="6"/>
        <v>16.376371790000007</v>
      </c>
      <c r="E65" s="5">
        <f t="shared" si="4"/>
        <v>-13.74760526</v>
      </c>
      <c r="F65" s="5">
        <f t="shared" si="4"/>
        <v>0.57327370999999516</v>
      </c>
      <c r="G65" s="5">
        <f t="shared" si="4"/>
        <v>12.963953290000021</v>
      </c>
      <c r="H65" s="5">
        <f t="shared" si="4"/>
        <v>4.7313103599999948</v>
      </c>
      <c r="I65" s="5">
        <f t="shared" si="4"/>
        <v>1.2053344999999993</v>
      </c>
      <c r="J65" s="5">
        <f t="shared" si="4"/>
        <v>0</v>
      </c>
      <c r="K65" s="5">
        <f t="shared" si="4"/>
        <v>0</v>
      </c>
      <c r="L65" s="5">
        <f t="shared" si="4"/>
        <v>0</v>
      </c>
      <c r="M65" s="5">
        <f t="shared" si="4"/>
        <v>0</v>
      </c>
      <c r="N65" s="5">
        <f t="shared" si="4"/>
        <v>0</v>
      </c>
      <c r="O65" s="5">
        <f t="shared" si="4"/>
        <v>0</v>
      </c>
      <c r="P65" s="5">
        <f t="shared" si="4"/>
        <v>0</v>
      </c>
      <c r="Q65" s="5">
        <f t="shared" si="4"/>
        <v>0</v>
      </c>
      <c r="R65" s="5">
        <f t="shared" si="4"/>
        <v>0</v>
      </c>
      <c r="S65" s="5">
        <f t="shared" si="4"/>
        <v>0</v>
      </c>
      <c r="T65" s="5">
        <f t="shared" si="4"/>
        <v>0</v>
      </c>
      <c r="U65" s="5">
        <f t="shared" si="4"/>
        <v>0</v>
      </c>
      <c r="V65" s="5">
        <f t="shared" si="4"/>
        <v>0</v>
      </c>
      <c r="W65" s="5">
        <f t="shared" si="4"/>
        <v>0</v>
      </c>
      <c r="X65" s="5">
        <f t="shared" si="4"/>
        <v>0</v>
      </c>
      <c r="Y65" s="5">
        <f t="shared" si="4"/>
        <v>0</v>
      </c>
      <c r="Z65" s="5">
        <f t="shared" si="4"/>
        <v>0</v>
      </c>
      <c r="AA65" s="5">
        <f t="shared" si="4"/>
        <v>0</v>
      </c>
      <c r="AB65" s="5">
        <f t="shared" si="4"/>
        <v>0</v>
      </c>
      <c r="AC65" s="5">
        <f t="shared" si="4"/>
        <v>0</v>
      </c>
      <c r="AD65" s="5">
        <f t="shared" si="4"/>
        <v>0</v>
      </c>
      <c r="AE65" s="5">
        <f t="shared" si="4"/>
        <v>0</v>
      </c>
      <c r="AF65" s="5">
        <f t="shared" si="4"/>
        <v>0</v>
      </c>
      <c r="AG65" s="5">
        <f t="shared" si="4"/>
        <v>0</v>
      </c>
      <c r="AH65" s="5">
        <f t="shared" si="4"/>
        <v>0</v>
      </c>
      <c r="AI65" s="7">
        <f t="shared" si="5"/>
        <v>22.102638390000017</v>
      </c>
      <c r="AL65" s="6"/>
    </row>
    <row r="66" spans="2:38" ht="16.5" thickTop="1" thickBot="1" x14ac:dyDescent="0.3">
      <c r="B66" s="2">
        <v>7</v>
      </c>
      <c r="C66" s="2" t="s">
        <v>8</v>
      </c>
      <c r="D66" s="5">
        <f t="shared" si="6"/>
        <v>10.882037950000012</v>
      </c>
      <c r="E66" s="5">
        <f t="shared" si="4"/>
        <v>-30.165206930000025</v>
      </c>
      <c r="F66" s="5">
        <f t="shared" si="4"/>
        <v>-1.3034082700000056</v>
      </c>
      <c r="G66" s="5">
        <f t="shared" si="4"/>
        <v>-1.1384188100000046</v>
      </c>
      <c r="H66" s="5">
        <f t="shared" si="4"/>
        <v>9.1778566600000033</v>
      </c>
      <c r="I66" s="5">
        <f t="shared" si="4"/>
        <v>0.35087041999999258</v>
      </c>
      <c r="J66" s="5">
        <f t="shared" si="4"/>
        <v>0</v>
      </c>
      <c r="K66" s="5">
        <f t="shared" si="4"/>
        <v>0</v>
      </c>
      <c r="L66" s="5">
        <f t="shared" si="4"/>
        <v>0</v>
      </c>
      <c r="M66" s="5">
        <f t="shared" si="4"/>
        <v>0</v>
      </c>
      <c r="N66" s="5">
        <f t="shared" si="4"/>
        <v>0</v>
      </c>
      <c r="O66" s="5">
        <f t="shared" si="4"/>
        <v>0</v>
      </c>
      <c r="P66" s="5">
        <f t="shared" si="4"/>
        <v>0</v>
      </c>
      <c r="Q66" s="5">
        <f t="shared" si="4"/>
        <v>0</v>
      </c>
      <c r="R66" s="5">
        <f t="shared" si="4"/>
        <v>0</v>
      </c>
      <c r="S66" s="5">
        <f t="shared" si="4"/>
        <v>0</v>
      </c>
      <c r="T66" s="5">
        <f t="shared" si="4"/>
        <v>0</v>
      </c>
      <c r="U66" s="5">
        <f t="shared" si="4"/>
        <v>0</v>
      </c>
      <c r="V66" s="5">
        <f t="shared" si="4"/>
        <v>0</v>
      </c>
      <c r="W66" s="5">
        <f t="shared" si="4"/>
        <v>0</v>
      </c>
      <c r="X66" s="5">
        <f t="shared" si="4"/>
        <v>0</v>
      </c>
      <c r="Y66" s="5">
        <f t="shared" si="4"/>
        <v>0</v>
      </c>
      <c r="Z66" s="5">
        <f t="shared" si="4"/>
        <v>0</v>
      </c>
      <c r="AA66" s="5">
        <f t="shared" si="4"/>
        <v>0</v>
      </c>
      <c r="AB66" s="5">
        <f t="shared" si="4"/>
        <v>0</v>
      </c>
      <c r="AC66" s="5">
        <f t="shared" si="4"/>
        <v>0</v>
      </c>
      <c r="AD66" s="5">
        <f t="shared" si="4"/>
        <v>0</v>
      </c>
      <c r="AE66" s="5">
        <f t="shared" si="4"/>
        <v>0</v>
      </c>
      <c r="AF66" s="5">
        <f t="shared" si="4"/>
        <v>0</v>
      </c>
      <c r="AG66" s="5">
        <f t="shared" si="4"/>
        <v>0</v>
      </c>
      <c r="AH66" s="5">
        <f t="shared" si="4"/>
        <v>0</v>
      </c>
      <c r="AI66" s="7">
        <f t="shared" si="5"/>
        <v>-12.196268980000028</v>
      </c>
      <c r="AL66" s="6"/>
    </row>
    <row r="67" spans="2:38" ht="16.5" thickTop="1" thickBot="1" x14ac:dyDescent="0.3">
      <c r="B67" s="2">
        <v>8</v>
      </c>
      <c r="C67" s="2" t="s">
        <v>9</v>
      </c>
      <c r="D67" s="5">
        <f t="shared" si="6"/>
        <v>2.3733889199999894</v>
      </c>
      <c r="E67" s="5">
        <f t="shared" si="4"/>
        <v>-3.6010999299999895</v>
      </c>
      <c r="F67" s="5">
        <f t="shared" si="4"/>
        <v>-20.513662980000021</v>
      </c>
      <c r="G67" s="5">
        <f t="shared" si="4"/>
        <v>-1.4222716299999689</v>
      </c>
      <c r="H67" s="5">
        <f t="shared" si="4"/>
        <v>-21.527565999999993</v>
      </c>
      <c r="I67" s="5">
        <f t="shared" si="4"/>
        <v>10.557507779999966</v>
      </c>
      <c r="J67" s="5">
        <f t="shared" si="4"/>
        <v>0</v>
      </c>
      <c r="K67" s="5">
        <f t="shared" si="4"/>
        <v>0</v>
      </c>
      <c r="L67" s="5">
        <f t="shared" si="4"/>
        <v>0</v>
      </c>
      <c r="M67" s="5">
        <f t="shared" si="4"/>
        <v>0</v>
      </c>
      <c r="N67" s="5">
        <f t="shared" si="4"/>
        <v>0</v>
      </c>
      <c r="O67" s="5">
        <f t="shared" si="4"/>
        <v>0</v>
      </c>
      <c r="P67" s="5">
        <f t="shared" si="4"/>
        <v>0</v>
      </c>
      <c r="Q67" s="5">
        <f t="shared" si="4"/>
        <v>0</v>
      </c>
      <c r="R67" s="5">
        <f t="shared" si="4"/>
        <v>0</v>
      </c>
      <c r="S67" s="5">
        <f t="shared" si="4"/>
        <v>0</v>
      </c>
      <c r="T67" s="5">
        <f t="shared" si="4"/>
        <v>0</v>
      </c>
      <c r="U67" s="5">
        <f t="shared" si="4"/>
        <v>0</v>
      </c>
      <c r="V67" s="5">
        <f t="shared" si="4"/>
        <v>0</v>
      </c>
      <c r="W67" s="5">
        <f t="shared" si="4"/>
        <v>0</v>
      </c>
      <c r="X67" s="5">
        <f t="shared" si="4"/>
        <v>0</v>
      </c>
      <c r="Y67" s="5">
        <f t="shared" si="4"/>
        <v>0</v>
      </c>
      <c r="Z67" s="5">
        <f t="shared" si="4"/>
        <v>0</v>
      </c>
      <c r="AA67" s="5">
        <f t="shared" si="4"/>
        <v>0</v>
      </c>
      <c r="AB67" s="5">
        <f t="shared" si="4"/>
        <v>0</v>
      </c>
      <c r="AC67" s="5">
        <f t="shared" si="4"/>
        <v>0</v>
      </c>
      <c r="AD67" s="5">
        <f t="shared" si="4"/>
        <v>0</v>
      </c>
      <c r="AE67" s="5">
        <f t="shared" si="4"/>
        <v>0</v>
      </c>
      <c r="AF67" s="5">
        <f t="shared" si="4"/>
        <v>0</v>
      </c>
      <c r="AG67" s="5">
        <f t="shared" si="4"/>
        <v>0</v>
      </c>
      <c r="AH67" s="5">
        <f t="shared" si="4"/>
        <v>0</v>
      </c>
      <c r="AI67" s="7">
        <f t="shared" si="5"/>
        <v>-34.133703840000017</v>
      </c>
      <c r="AL67" s="6"/>
    </row>
    <row r="68" spans="2:38" ht="16.5" thickTop="1" thickBot="1" x14ac:dyDescent="0.3">
      <c r="B68" s="2">
        <v>9</v>
      </c>
      <c r="C68" s="2" t="s">
        <v>10</v>
      </c>
      <c r="D68" s="5">
        <f t="shared" si="6"/>
        <v>-42.649569370000016</v>
      </c>
      <c r="E68" s="5">
        <f t="shared" si="4"/>
        <v>-44.738822879999987</v>
      </c>
      <c r="F68" s="5">
        <f t="shared" si="4"/>
        <v>-24.087369839999987</v>
      </c>
      <c r="G68" s="5">
        <f t="shared" si="4"/>
        <v>31.504299229999987</v>
      </c>
      <c r="H68" s="5">
        <f t="shared" si="4"/>
        <v>-2.7038670700000154</v>
      </c>
      <c r="I68" s="5">
        <f t="shared" si="4"/>
        <v>30.594580640000004</v>
      </c>
      <c r="J68" s="5">
        <f t="shared" si="4"/>
        <v>0</v>
      </c>
      <c r="K68" s="5">
        <f t="shared" si="4"/>
        <v>0</v>
      </c>
      <c r="L68" s="5">
        <f t="shared" si="4"/>
        <v>0</v>
      </c>
      <c r="M68" s="5">
        <f t="shared" si="4"/>
        <v>0</v>
      </c>
      <c r="N68" s="5">
        <f t="shared" si="4"/>
        <v>0</v>
      </c>
      <c r="O68" s="5">
        <f t="shared" si="4"/>
        <v>0</v>
      </c>
      <c r="P68" s="5">
        <f t="shared" si="4"/>
        <v>0</v>
      </c>
      <c r="Q68" s="5">
        <f t="shared" si="4"/>
        <v>0</v>
      </c>
      <c r="R68" s="5">
        <f t="shared" si="4"/>
        <v>0</v>
      </c>
      <c r="S68" s="5">
        <f t="shared" si="4"/>
        <v>0</v>
      </c>
      <c r="T68" s="5">
        <f t="shared" si="4"/>
        <v>0</v>
      </c>
      <c r="U68" s="5">
        <f t="shared" si="4"/>
        <v>0</v>
      </c>
      <c r="V68" s="5">
        <f t="shared" si="4"/>
        <v>0</v>
      </c>
      <c r="W68" s="5">
        <f t="shared" si="4"/>
        <v>0</v>
      </c>
      <c r="X68" s="5">
        <f t="shared" si="4"/>
        <v>0</v>
      </c>
      <c r="Y68" s="5">
        <f t="shared" si="4"/>
        <v>0</v>
      </c>
      <c r="Z68" s="5">
        <f t="shared" si="4"/>
        <v>0</v>
      </c>
      <c r="AA68" s="5">
        <f t="shared" si="4"/>
        <v>0</v>
      </c>
      <c r="AB68" s="5">
        <f t="shared" si="4"/>
        <v>0</v>
      </c>
      <c r="AC68" s="5">
        <f t="shared" si="4"/>
        <v>0</v>
      </c>
      <c r="AD68" s="5">
        <f t="shared" si="4"/>
        <v>0</v>
      </c>
      <c r="AE68" s="5">
        <f t="shared" si="4"/>
        <v>0</v>
      </c>
      <c r="AF68" s="5">
        <f t="shared" si="4"/>
        <v>0</v>
      </c>
      <c r="AG68" s="5">
        <f t="shared" si="4"/>
        <v>0</v>
      </c>
      <c r="AH68" s="5">
        <f t="shared" si="4"/>
        <v>0</v>
      </c>
      <c r="AI68" s="7">
        <f t="shared" si="5"/>
        <v>-52.080749290000014</v>
      </c>
      <c r="AL68" s="6"/>
    </row>
    <row r="69" spans="2:38" ht="16.5" thickTop="1" thickBot="1" x14ac:dyDescent="0.3">
      <c r="B69" s="2">
        <v>10</v>
      </c>
      <c r="C69" s="2" t="s">
        <v>11</v>
      </c>
      <c r="D69" s="5">
        <f t="shared" si="6"/>
        <v>-16.016918560000022</v>
      </c>
      <c r="E69" s="5">
        <f t="shared" si="6"/>
        <v>-38.216691820000008</v>
      </c>
      <c r="F69" s="5">
        <f t="shared" si="6"/>
        <v>-41.639247049999994</v>
      </c>
      <c r="G69" s="5">
        <f t="shared" si="6"/>
        <v>52.983086369999995</v>
      </c>
      <c r="H69" s="5">
        <f t="shared" si="6"/>
        <v>41.569010179999992</v>
      </c>
      <c r="I69" s="5">
        <f t="shared" si="6"/>
        <v>28.667123219999979</v>
      </c>
      <c r="J69" s="5">
        <f t="shared" si="6"/>
        <v>0</v>
      </c>
      <c r="K69" s="5">
        <f t="shared" si="6"/>
        <v>0</v>
      </c>
      <c r="L69" s="5">
        <f t="shared" si="6"/>
        <v>0</v>
      </c>
      <c r="M69" s="5">
        <f t="shared" si="6"/>
        <v>0</v>
      </c>
      <c r="N69" s="5">
        <f t="shared" si="6"/>
        <v>0</v>
      </c>
      <c r="O69" s="5">
        <f t="shared" si="6"/>
        <v>0</v>
      </c>
      <c r="P69" s="5">
        <f t="shared" si="6"/>
        <v>0</v>
      </c>
      <c r="Q69" s="5">
        <f t="shared" si="6"/>
        <v>0</v>
      </c>
      <c r="R69" s="5">
        <f t="shared" si="6"/>
        <v>0</v>
      </c>
      <c r="S69" s="5">
        <f t="shared" si="6"/>
        <v>0</v>
      </c>
      <c r="T69" s="5">
        <f t="shared" ref="E69:AH77" si="7">T13+T41</f>
        <v>0</v>
      </c>
      <c r="U69" s="5">
        <f t="shared" si="7"/>
        <v>0</v>
      </c>
      <c r="V69" s="5">
        <f t="shared" si="7"/>
        <v>0</v>
      </c>
      <c r="W69" s="5">
        <f t="shared" si="7"/>
        <v>0</v>
      </c>
      <c r="X69" s="5">
        <f t="shared" si="7"/>
        <v>0</v>
      </c>
      <c r="Y69" s="5">
        <f t="shared" si="7"/>
        <v>0</v>
      </c>
      <c r="Z69" s="5">
        <f t="shared" si="7"/>
        <v>0</v>
      </c>
      <c r="AA69" s="5">
        <f t="shared" si="7"/>
        <v>0</v>
      </c>
      <c r="AB69" s="5">
        <f t="shared" si="7"/>
        <v>0</v>
      </c>
      <c r="AC69" s="5">
        <f t="shared" si="7"/>
        <v>0</v>
      </c>
      <c r="AD69" s="5">
        <f t="shared" si="7"/>
        <v>0</v>
      </c>
      <c r="AE69" s="5">
        <f t="shared" si="7"/>
        <v>0</v>
      </c>
      <c r="AF69" s="5">
        <f t="shared" si="7"/>
        <v>0</v>
      </c>
      <c r="AG69" s="5">
        <f t="shared" si="7"/>
        <v>0</v>
      </c>
      <c r="AH69" s="5">
        <f t="shared" si="7"/>
        <v>0</v>
      </c>
      <c r="AI69" s="7">
        <f t="shared" si="5"/>
        <v>27.346362339999942</v>
      </c>
      <c r="AL69" s="6"/>
    </row>
    <row r="70" spans="2:38" ht="16.5" thickTop="1" thickBot="1" x14ac:dyDescent="0.3">
      <c r="B70" s="2">
        <v>11</v>
      </c>
      <c r="C70" s="2" t="s">
        <v>12</v>
      </c>
      <c r="D70" s="5">
        <f t="shared" si="6"/>
        <v>27.648158840000008</v>
      </c>
      <c r="E70" s="5">
        <f t="shared" si="7"/>
        <v>-42.034157269999994</v>
      </c>
      <c r="F70" s="5">
        <f t="shared" si="7"/>
        <v>-30.046698379999995</v>
      </c>
      <c r="G70" s="5">
        <f t="shared" si="7"/>
        <v>60.386322419999971</v>
      </c>
      <c r="H70" s="5">
        <f t="shared" si="7"/>
        <v>62.244493869999985</v>
      </c>
      <c r="I70" s="5">
        <f t="shared" si="7"/>
        <v>45.551397859999994</v>
      </c>
      <c r="J70" s="5">
        <f t="shared" si="7"/>
        <v>0</v>
      </c>
      <c r="K70" s="5">
        <f t="shared" si="7"/>
        <v>0</v>
      </c>
      <c r="L70" s="5">
        <f t="shared" si="7"/>
        <v>0</v>
      </c>
      <c r="M70" s="5">
        <f t="shared" si="7"/>
        <v>0</v>
      </c>
      <c r="N70" s="5">
        <f t="shared" si="7"/>
        <v>0</v>
      </c>
      <c r="O70" s="5">
        <f t="shared" si="7"/>
        <v>0</v>
      </c>
      <c r="P70" s="5">
        <f t="shared" si="7"/>
        <v>0</v>
      </c>
      <c r="Q70" s="5">
        <f t="shared" si="7"/>
        <v>0</v>
      </c>
      <c r="R70" s="5">
        <f t="shared" si="7"/>
        <v>0</v>
      </c>
      <c r="S70" s="5">
        <f t="shared" si="7"/>
        <v>0</v>
      </c>
      <c r="T70" s="5">
        <f t="shared" si="7"/>
        <v>0</v>
      </c>
      <c r="U70" s="5">
        <f t="shared" si="7"/>
        <v>0</v>
      </c>
      <c r="V70" s="5">
        <f t="shared" si="7"/>
        <v>0</v>
      </c>
      <c r="W70" s="5">
        <f t="shared" si="7"/>
        <v>0</v>
      </c>
      <c r="X70" s="5">
        <f t="shared" si="7"/>
        <v>0</v>
      </c>
      <c r="Y70" s="5">
        <f t="shared" si="7"/>
        <v>0</v>
      </c>
      <c r="Z70" s="5">
        <f t="shared" si="7"/>
        <v>0</v>
      </c>
      <c r="AA70" s="5">
        <f t="shared" si="7"/>
        <v>0</v>
      </c>
      <c r="AB70" s="5">
        <f t="shared" si="7"/>
        <v>0</v>
      </c>
      <c r="AC70" s="5">
        <f t="shared" si="7"/>
        <v>0</v>
      </c>
      <c r="AD70" s="5">
        <f t="shared" si="7"/>
        <v>0</v>
      </c>
      <c r="AE70" s="5">
        <f t="shared" si="7"/>
        <v>0</v>
      </c>
      <c r="AF70" s="5">
        <f t="shared" si="7"/>
        <v>0</v>
      </c>
      <c r="AG70" s="5">
        <f t="shared" si="7"/>
        <v>0</v>
      </c>
      <c r="AH70" s="5">
        <f t="shared" si="7"/>
        <v>0</v>
      </c>
      <c r="AI70" s="7">
        <f t="shared" si="5"/>
        <v>123.74951733999997</v>
      </c>
      <c r="AL70" s="6"/>
    </row>
    <row r="71" spans="2:38" ht="16.5" thickTop="1" thickBot="1" x14ac:dyDescent="0.3">
      <c r="B71" s="2">
        <v>12</v>
      </c>
      <c r="C71" s="2" t="s">
        <v>13</v>
      </c>
      <c r="D71" s="5">
        <f t="shared" si="6"/>
        <v>54.398447430000004</v>
      </c>
      <c r="E71" s="5">
        <f t="shared" si="7"/>
        <v>-41.262787250000002</v>
      </c>
      <c r="F71" s="5">
        <f t="shared" si="7"/>
        <v>-42.634151129999992</v>
      </c>
      <c r="G71" s="5">
        <f t="shared" si="7"/>
        <v>46.630815360000014</v>
      </c>
      <c r="H71" s="5">
        <f t="shared" si="7"/>
        <v>62.19269072000003</v>
      </c>
      <c r="I71" s="5">
        <f t="shared" si="7"/>
        <v>55.364899020000024</v>
      </c>
      <c r="J71" s="5">
        <f t="shared" si="7"/>
        <v>0</v>
      </c>
      <c r="K71" s="5">
        <f t="shared" si="7"/>
        <v>0</v>
      </c>
      <c r="L71" s="5">
        <f t="shared" si="7"/>
        <v>0</v>
      </c>
      <c r="M71" s="5">
        <f t="shared" si="7"/>
        <v>0</v>
      </c>
      <c r="N71" s="5">
        <f t="shared" si="7"/>
        <v>0</v>
      </c>
      <c r="O71" s="5">
        <f t="shared" si="7"/>
        <v>0</v>
      </c>
      <c r="P71" s="5">
        <f t="shared" si="7"/>
        <v>0</v>
      </c>
      <c r="Q71" s="5">
        <f t="shared" si="7"/>
        <v>0</v>
      </c>
      <c r="R71" s="5">
        <f t="shared" si="7"/>
        <v>0</v>
      </c>
      <c r="S71" s="5">
        <f t="shared" si="7"/>
        <v>0</v>
      </c>
      <c r="T71" s="5">
        <f t="shared" si="7"/>
        <v>0</v>
      </c>
      <c r="U71" s="5">
        <f t="shared" si="7"/>
        <v>0</v>
      </c>
      <c r="V71" s="5">
        <f t="shared" si="7"/>
        <v>0</v>
      </c>
      <c r="W71" s="5">
        <f t="shared" si="7"/>
        <v>0</v>
      </c>
      <c r="X71" s="5">
        <f t="shared" si="7"/>
        <v>0</v>
      </c>
      <c r="Y71" s="5">
        <f t="shared" si="7"/>
        <v>0</v>
      </c>
      <c r="Z71" s="5">
        <f t="shared" si="7"/>
        <v>0</v>
      </c>
      <c r="AA71" s="5">
        <f t="shared" si="7"/>
        <v>0</v>
      </c>
      <c r="AB71" s="5">
        <f t="shared" si="7"/>
        <v>0</v>
      </c>
      <c r="AC71" s="5">
        <f t="shared" si="7"/>
        <v>0</v>
      </c>
      <c r="AD71" s="5">
        <f t="shared" si="7"/>
        <v>0</v>
      </c>
      <c r="AE71" s="5">
        <f t="shared" si="7"/>
        <v>0</v>
      </c>
      <c r="AF71" s="5">
        <f t="shared" si="7"/>
        <v>0</v>
      </c>
      <c r="AG71" s="5">
        <f t="shared" si="7"/>
        <v>0</v>
      </c>
      <c r="AH71" s="5">
        <f t="shared" si="7"/>
        <v>0</v>
      </c>
      <c r="AI71" s="7">
        <f t="shared" si="5"/>
        <v>134.68991415000008</v>
      </c>
      <c r="AL71" s="6"/>
    </row>
    <row r="72" spans="2:38" ht="16.5" thickTop="1" thickBot="1" x14ac:dyDescent="0.3">
      <c r="B72" s="2">
        <v>13</v>
      </c>
      <c r="C72" s="2" t="s">
        <v>14</v>
      </c>
      <c r="D72" s="5">
        <f t="shared" si="6"/>
        <v>46.65316876</v>
      </c>
      <c r="E72" s="5">
        <f t="shared" si="7"/>
        <v>-43.990967559999987</v>
      </c>
      <c r="F72" s="5">
        <f t="shared" si="7"/>
        <v>-16.863864370000002</v>
      </c>
      <c r="G72" s="5">
        <f t="shared" si="7"/>
        <v>31.16899810000001</v>
      </c>
      <c r="H72" s="5">
        <f t="shared" si="7"/>
        <v>62.802974249999977</v>
      </c>
      <c r="I72" s="5">
        <f t="shared" si="7"/>
        <v>31.376143449999972</v>
      </c>
      <c r="J72" s="5">
        <f t="shared" si="7"/>
        <v>0</v>
      </c>
      <c r="K72" s="5">
        <f t="shared" si="7"/>
        <v>0</v>
      </c>
      <c r="L72" s="5">
        <f t="shared" si="7"/>
        <v>0</v>
      </c>
      <c r="M72" s="5">
        <f t="shared" si="7"/>
        <v>0</v>
      </c>
      <c r="N72" s="5">
        <f t="shared" si="7"/>
        <v>0</v>
      </c>
      <c r="O72" s="5">
        <f t="shared" si="7"/>
        <v>0</v>
      </c>
      <c r="P72" s="5">
        <f t="shared" si="7"/>
        <v>0</v>
      </c>
      <c r="Q72" s="5">
        <f t="shared" si="7"/>
        <v>0</v>
      </c>
      <c r="R72" s="5">
        <f t="shared" si="7"/>
        <v>0</v>
      </c>
      <c r="S72" s="5">
        <f t="shared" si="7"/>
        <v>0</v>
      </c>
      <c r="T72" s="5">
        <f t="shared" si="7"/>
        <v>0</v>
      </c>
      <c r="U72" s="5">
        <f t="shared" si="7"/>
        <v>0</v>
      </c>
      <c r="V72" s="5">
        <f t="shared" si="7"/>
        <v>0</v>
      </c>
      <c r="W72" s="5">
        <f t="shared" si="7"/>
        <v>0</v>
      </c>
      <c r="X72" s="5">
        <f t="shared" si="7"/>
        <v>0</v>
      </c>
      <c r="Y72" s="5">
        <f t="shared" si="7"/>
        <v>0</v>
      </c>
      <c r="Z72" s="5">
        <f t="shared" si="7"/>
        <v>0</v>
      </c>
      <c r="AA72" s="5">
        <f t="shared" si="7"/>
        <v>0</v>
      </c>
      <c r="AB72" s="5">
        <f t="shared" si="7"/>
        <v>0</v>
      </c>
      <c r="AC72" s="5">
        <f t="shared" si="7"/>
        <v>0</v>
      </c>
      <c r="AD72" s="5">
        <f t="shared" si="7"/>
        <v>0</v>
      </c>
      <c r="AE72" s="5">
        <f t="shared" si="7"/>
        <v>0</v>
      </c>
      <c r="AF72" s="5">
        <f t="shared" si="7"/>
        <v>0</v>
      </c>
      <c r="AG72" s="5">
        <f t="shared" si="7"/>
        <v>0</v>
      </c>
      <c r="AH72" s="5">
        <f t="shared" si="7"/>
        <v>0</v>
      </c>
      <c r="AI72" s="7">
        <f t="shared" si="5"/>
        <v>111.14645262999997</v>
      </c>
      <c r="AL72" s="6"/>
    </row>
    <row r="73" spans="2:38" ht="16.5" thickTop="1" thickBot="1" x14ac:dyDescent="0.3">
      <c r="B73" s="2">
        <v>14</v>
      </c>
      <c r="C73" s="2" t="s">
        <v>15</v>
      </c>
      <c r="D73" s="5">
        <f t="shared" si="6"/>
        <v>57.875644319999992</v>
      </c>
      <c r="E73" s="5">
        <f t="shared" si="7"/>
        <v>-41.159180980000002</v>
      </c>
      <c r="F73" s="5">
        <f t="shared" si="7"/>
        <v>7.8057831400000026</v>
      </c>
      <c r="G73" s="5">
        <f t="shared" si="7"/>
        <v>30.860308190000012</v>
      </c>
      <c r="H73" s="5">
        <f t="shared" si="7"/>
        <v>62.766428209999987</v>
      </c>
      <c r="I73" s="5">
        <f t="shared" si="7"/>
        <v>1.39383583999998</v>
      </c>
      <c r="J73" s="5">
        <f t="shared" si="7"/>
        <v>0</v>
      </c>
      <c r="K73" s="5">
        <f t="shared" si="7"/>
        <v>0</v>
      </c>
      <c r="L73" s="5">
        <f t="shared" si="7"/>
        <v>0</v>
      </c>
      <c r="M73" s="5">
        <f t="shared" si="7"/>
        <v>0</v>
      </c>
      <c r="N73" s="5">
        <f t="shared" si="7"/>
        <v>0</v>
      </c>
      <c r="O73" s="5">
        <f t="shared" si="7"/>
        <v>0</v>
      </c>
      <c r="P73" s="5">
        <f t="shared" si="7"/>
        <v>0</v>
      </c>
      <c r="Q73" s="5">
        <f t="shared" si="7"/>
        <v>0</v>
      </c>
      <c r="R73" s="5">
        <f t="shared" si="7"/>
        <v>0</v>
      </c>
      <c r="S73" s="5">
        <f t="shared" si="7"/>
        <v>0</v>
      </c>
      <c r="T73" s="5">
        <f t="shared" si="7"/>
        <v>0</v>
      </c>
      <c r="U73" s="5">
        <f t="shared" si="7"/>
        <v>0</v>
      </c>
      <c r="V73" s="5">
        <f t="shared" si="7"/>
        <v>0</v>
      </c>
      <c r="W73" s="5">
        <f t="shared" si="7"/>
        <v>0</v>
      </c>
      <c r="X73" s="5">
        <f t="shared" si="7"/>
        <v>0</v>
      </c>
      <c r="Y73" s="5">
        <f t="shared" si="7"/>
        <v>0</v>
      </c>
      <c r="Z73" s="5">
        <f t="shared" si="7"/>
        <v>0</v>
      </c>
      <c r="AA73" s="5">
        <f t="shared" si="7"/>
        <v>0</v>
      </c>
      <c r="AB73" s="5">
        <f t="shared" si="7"/>
        <v>0</v>
      </c>
      <c r="AC73" s="5">
        <f t="shared" si="7"/>
        <v>0</v>
      </c>
      <c r="AD73" s="5">
        <f t="shared" si="7"/>
        <v>0</v>
      </c>
      <c r="AE73" s="5">
        <f t="shared" si="7"/>
        <v>0</v>
      </c>
      <c r="AF73" s="5">
        <f t="shared" si="7"/>
        <v>0</v>
      </c>
      <c r="AG73" s="5">
        <f t="shared" si="7"/>
        <v>0</v>
      </c>
      <c r="AH73" s="5">
        <f t="shared" si="7"/>
        <v>0</v>
      </c>
      <c r="AI73" s="7">
        <f t="shared" si="5"/>
        <v>119.54281871999997</v>
      </c>
      <c r="AL73" s="6"/>
    </row>
    <row r="74" spans="2:38" ht="16.5" thickTop="1" thickBot="1" x14ac:dyDescent="0.3">
      <c r="B74" s="2">
        <v>15</v>
      </c>
      <c r="C74" s="2" t="s">
        <v>16</v>
      </c>
      <c r="D74" s="5">
        <f t="shared" si="6"/>
        <v>56.085597540000009</v>
      </c>
      <c r="E74" s="5">
        <f t="shared" si="7"/>
        <v>-25.941122329999999</v>
      </c>
      <c r="F74" s="5">
        <f t="shared" si="7"/>
        <v>21.271050700000004</v>
      </c>
      <c r="G74" s="5">
        <f t="shared" si="7"/>
        <v>13.650312450000001</v>
      </c>
      <c r="H74" s="5">
        <f t="shared" si="7"/>
        <v>48.261549729999984</v>
      </c>
      <c r="I74" s="5">
        <f t="shared" si="7"/>
        <v>12.845877350000009</v>
      </c>
      <c r="J74" s="5">
        <f t="shared" si="7"/>
        <v>0</v>
      </c>
      <c r="K74" s="5">
        <f t="shared" si="7"/>
        <v>0</v>
      </c>
      <c r="L74" s="5">
        <f t="shared" si="7"/>
        <v>0</v>
      </c>
      <c r="M74" s="5">
        <f t="shared" si="7"/>
        <v>0</v>
      </c>
      <c r="N74" s="5">
        <f t="shared" si="7"/>
        <v>0</v>
      </c>
      <c r="O74" s="5">
        <f t="shared" si="7"/>
        <v>0</v>
      </c>
      <c r="P74" s="5">
        <f t="shared" si="7"/>
        <v>0</v>
      </c>
      <c r="Q74" s="5">
        <f t="shared" si="7"/>
        <v>0</v>
      </c>
      <c r="R74" s="5">
        <f t="shared" si="7"/>
        <v>0</v>
      </c>
      <c r="S74" s="5">
        <f t="shared" si="7"/>
        <v>0</v>
      </c>
      <c r="T74" s="5">
        <f t="shared" si="7"/>
        <v>0</v>
      </c>
      <c r="U74" s="5">
        <f t="shared" si="7"/>
        <v>0</v>
      </c>
      <c r="V74" s="5">
        <f t="shared" si="7"/>
        <v>0</v>
      </c>
      <c r="W74" s="5">
        <f t="shared" si="7"/>
        <v>0</v>
      </c>
      <c r="X74" s="5">
        <f t="shared" si="7"/>
        <v>0</v>
      </c>
      <c r="Y74" s="5">
        <f t="shared" si="7"/>
        <v>0</v>
      </c>
      <c r="Z74" s="5">
        <f t="shared" si="7"/>
        <v>0</v>
      </c>
      <c r="AA74" s="5">
        <f t="shared" si="7"/>
        <v>0</v>
      </c>
      <c r="AB74" s="5">
        <f t="shared" si="7"/>
        <v>0</v>
      </c>
      <c r="AC74" s="5">
        <f t="shared" si="7"/>
        <v>0</v>
      </c>
      <c r="AD74" s="5">
        <f t="shared" si="7"/>
        <v>0</v>
      </c>
      <c r="AE74" s="5">
        <f t="shared" si="7"/>
        <v>0</v>
      </c>
      <c r="AF74" s="5">
        <f t="shared" si="7"/>
        <v>0</v>
      </c>
      <c r="AG74" s="5">
        <f t="shared" si="7"/>
        <v>0</v>
      </c>
      <c r="AH74" s="5">
        <f t="shared" si="7"/>
        <v>0</v>
      </c>
      <c r="AI74" s="7">
        <f t="shared" si="5"/>
        <v>126.17326544000001</v>
      </c>
      <c r="AL74" s="6"/>
    </row>
    <row r="75" spans="2:38" ht="16.5" thickTop="1" thickBot="1" x14ac:dyDescent="0.3">
      <c r="B75" s="2">
        <v>16</v>
      </c>
      <c r="C75" s="2" t="s">
        <v>17</v>
      </c>
      <c r="D75" s="5">
        <f t="shared" si="6"/>
        <v>18.380364670000006</v>
      </c>
      <c r="E75" s="5">
        <f t="shared" si="7"/>
        <v>-41.325589689999987</v>
      </c>
      <c r="F75" s="5">
        <f t="shared" si="7"/>
        <v>18.179183990000027</v>
      </c>
      <c r="G75" s="5">
        <f t="shared" si="7"/>
        <v>10.887715010000008</v>
      </c>
      <c r="H75" s="5">
        <f t="shared" si="7"/>
        <v>37.708966800000013</v>
      </c>
      <c r="I75" s="5">
        <f t="shared" si="7"/>
        <v>28.289598990000002</v>
      </c>
      <c r="J75" s="5">
        <f t="shared" si="7"/>
        <v>0</v>
      </c>
      <c r="K75" s="5">
        <f t="shared" si="7"/>
        <v>0</v>
      </c>
      <c r="L75" s="5">
        <f t="shared" si="7"/>
        <v>0</v>
      </c>
      <c r="M75" s="5">
        <f t="shared" si="7"/>
        <v>0</v>
      </c>
      <c r="N75" s="5">
        <f t="shared" si="7"/>
        <v>0</v>
      </c>
      <c r="O75" s="5">
        <f t="shared" si="7"/>
        <v>0</v>
      </c>
      <c r="P75" s="5">
        <f t="shared" si="7"/>
        <v>0</v>
      </c>
      <c r="Q75" s="5">
        <f t="shared" si="7"/>
        <v>0</v>
      </c>
      <c r="R75" s="5">
        <f t="shared" si="7"/>
        <v>0</v>
      </c>
      <c r="S75" s="5">
        <f t="shared" si="7"/>
        <v>0</v>
      </c>
      <c r="T75" s="5">
        <f t="shared" si="7"/>
        <v>0</v>
      </c>
      <c r="U75" s="5">
        <f t="shared" si="7"/>
        <v>0</v>
      </c>
      <c r="V75" s="5">
        <f t="shared" si="7"/>
        <v>0</v>
      </c>
      <c r="W75" s="5">
        <f t="shared" si="7"/>
        <v>0</v>
      </c>
      <c r="X75" s="5">
        <f t="shared" si="7"/>
        <v>0</v>
      </c>
      <c r="Y75" s="5">
        <f t="shared" si="7"/>
        <v>0</v>
      </c>
      <c r="Z75" s="5">
        <f t="shared" si="7"/>
        <v>0</v>
      </c>
      <c r="AA75" s="5">
        <f t="shared" si="7"/>
        <v>0</v>
      </c>
      <c r="AB75" s="5">
        <f t="shared" si="7"/>
        <v>0</v>
      </c>
      <c r="AC75" s="5">
        <f t="shared" si="7"/>
        <v>0</v>
      </c>
      <c r="AD75" s="5">
        <f t="shared" si="7"/>
        <v>0</v>
      </c>
      <c r="AE75" s="5">
        <f t="shared" si="7"/>
        <v>0</v>
      </c>
      <c r="AF75" s="5">
        <f t="shared" si="7"/>
        <v>0</v>
      </c>
      <c r="AG75" s="5">
        <f t="shared" si="7"/>
        <v>0</v>
      </c>
      <c r="AH75" s="5">
        <f t="shared" si="7"/>
        <v>0</v>
      </c>
      <c r="AI75" s="7">
        <f t="shared" si="5"/>
        <v>72.120239770000069</v>
      </c>
      <c r="AL75" s="6"/>
    </row>
    <row r="76" spans="2:38" ht="16.5" thickTop="1" thickBot="1" x14ac:dyDescent="0.3">
      <c r="B76" s="2">
        <v>17</v>
      </c>
      <c r="C76" s="2" t="s">
        <v>18</v>
      </c>
      <c r="D76" s="5">
        <f t="shared" si="6"/>
        <v>-15.039916369999993</v>
      </c>
      <c r="E76" s="5">
        <f t="shared" si="7"/>
        <v>-43.174697049999992</v>
      </c>
      <c r="F76" s="5">
        <f t="shared" si="7"/>
        <v>5.5591850199999868</v>
      </c>
      <c r="G76" s="5">
        <f t="shared" si="7"/>
        <v>1.0415707400000116</v>
      </c>
      <c r="H76" s="5">
        <f t="shared" si="7"/>
        <v>8.5328011499999832</v>
      </c>
      <c r="I76" s="5">
        <f t="shared" si="7"/>
        <v>37.227511089999979</v>
      </c>
      <c r="J76" s="5">
        <f t="shared" si="7"/>
        <v>0</v>
      </c>
      <c r="K76" s="5">
        <f t="shared" si="7"/>
        <v>0</v>
      </c>
      <c r="L76" s="5">
        <f t="shared" si="7"/>
        <v>0</v>
      </c>
      <c r="M76" s="5">
        <f t="shared" si="7"/>
        <v>0</v>
      </c>
      <c r="N76" s="5">
        <f t="shared" si="7"/>
        <v>0</v>
      </c>
      <c r="O76" s="5">
        <f t="shared" si="7"/>
        <v>0</v>
      </c>
      <c r="P76" s="5">
        <f t="shared" si="7"/>
        <v>0</v>
      </c>
      <c r="Q76" s="5">
        <f t="shared" si="7"/>
        <v>0</v>
      </c>
      <c r="R76" s="5">
        <f t="shared" si="7"/>
        <v>0</v>
      </c>
      <c r="S76" s="5">
        <f t="shared" si="7"/>
        <v>0</v>
      </c>
      <c r="T76" s="5">
        <f t="shared" si="7"/>
        <v>0</v>
      </c>
      <c r="U76" s="5">
        <f t="shared" si="7"/>
        <v>0</v>
      </c>
      <c r="V76" s="5">
        <f t="shared" si="7"/>
        <v>0</v>
      </c>
      <c r="W76" s="5">
        <f t="shared" si="7"/>
        <v>0</v>
      </c>
      <c r="X76" s="5">
        <f t="shared" si="7"/>
        <v>0</v>
      </c>
      <c r="Y76" s="5">
        <f t="shared" si="7"/>
        <v>0</v>
      </c>
      <c r="Z76" s="5">
        <f t="shared" si="7"/>
        <v>0</v>
      </c>
      <c r="AA76" s="5">
        <f t="shared" si="7"/>
        <v>0</v>
      </c>
      <c r="AB76" s="5">
        <f t="shared" si="7"/>
        <v>0</v>
      </c>
      <c r="AC76" s="5">
        <f t="shared" si="7"/>
        <v>0</v>
      </c>
      <c r="AD76" s="5">
        <f t="shared" si="7"/>
        <v>0</v>
      </c>
      <c r="AE76" s="5">
        <f t="shared" si="7"/>
        <v>0</v>
      </c>
      <c r="AF76" s="5">
        <f t="shared" si="7"/>
        <v>0</v>
      </c>
      <c r="AG76" s="5">
        <f t="shared" si="7"/>
        <v>0</v>
      </c>
      <c r="AH76" s="5">
        <f t="shared" si="7"/>
        <v>0</v>
      </c>
      <c r="AI76" s="7">
        <f t="shared" si="5"/>
        <v>-5.8535454200000245</v>
      </c>
      <c r="AL76" s="6"/>
    </row>
    <row r="77" spans="2:38" ht="16.5" thickTop="1" thickBot="1" x14ac:dyDescent="0.3">
      <c r="B77" s="2">
        <v>18</v>
      </c>
      <c r="C77" s="2" t="s">
        <v>19</v>
      </c>
      <c r="D77" s="5">
        <f t="shared" ref="D77:S83" si="8">D21+D49</f>
        <v>-40.726466580000015</v>
      </c>
      <c r="E77" s="5">
        <f t="shared" si="7"/>
        <v>-19.183812550000006</v>
      </c>
      <c r="F77" s="5">
        <f t="shared" si="7"/>
        <v>-21.909509160000006</v>
      </c>
      <c r="G77" s="5">
        <f t="shared" si="7"/>
        <v>-4.7836048099999999</v>
      </c>
      <c r="H77" s="5">
        <f t="shared" si="7"/>
        <v>-8.8927290099999965</v>
      </c>
      <c r="I77" s="5">
        <f t="shared" si="7"/>
        <v>-2.5128495499999985</v>
      </c>
      <c r="J77" s="5">
        <f t="shared" si="7"/>
        <v>0</v>
      </c>
      <c r="K77" s="5">
        <f t="shared" si="7"/>
        <v>0</v>
      </c>
      <c r="L77" s="5">
        <f t="shared" si="7"/>
        <v>0</v>
      </c>
      <c r="M77" s="5">
        <f t="shared" si="7"/>
        <v>0</v>
      </c>
      <c r="N77" s="5">
        <f t="shared" si="7"/>
        <v>0</v>
      </c>
      <c r="O77" s="5">
        <f t="shared" si="7"/>
        <v>0</v>
      </c>
      <c r="P77" s="5">
        <f t="shared" si="7"/>
        <v>0</v>
      </c>
      <c r="Q77" s="5">
        <f t="shared" si="7"/>
        <v>0</v>
      </c>
      <c r="R77" s="5">
        <f t="shared" si="7"/>
        <v>0</v>
      </c>
      <c r="S77" s="5">
        <f t="shared" si="7"/>
        <v>0</v>
      </c>
      <c r="T77" s="5">
        <f t="shared" si="7"/>
        <v>0</v>
      </c>
      <c r="U77" s="5">
        <f t="shared" si="7"/>
        <v>0</v>
      </c>
      <c r="V77" s="5">
        <f t="shared" si="7"/>
        <v>0</v>
      </c>
      <c r="W77" s="5">
        <f t="shared" si="7"/>
        <v>0</v>
      </c>
      <c r="X77" s="5">
        <f t="shared" si="7"/>
        <v>0</v>
      </c>
      <c r="Y77" s="5">
        <f t="shared" si="7"/>
        <v>0</v>
      </c>
      <c r="Z77" s="5">
        <f t="shared" si="7"/>
        <v>0</v>
      </c>
      <c r="AA77" s="5">
        <f t="shared" si="7"/>
        <v>0</v>
      </c>
      <c r="AB77" s="5">
        <f t="shared" si="7"/>
        <v>0</v>
      </c>
      <c r="AC77" s="5">
        <f t="shared" si="7"/>
        <v>0</v>
      </c>
      <c r="AD77" s="5">
        <f t="shared" si="7"/>
        <v>0</v>
      </c>
      <c r="AE77" s="5">
        <f t="shared" si="7"/>
        <v>0</v>
      </c>
      <c r="AF77" s="5">
        <f t="shared" si="7"/>
        <v>0</v>
      </c>
      <c r="AG77" s="5">
        <f t="shared" si="7"/>
        <v>0</v>
      </c>
      <c r="AH77" s="5">
        <f t="shared" si="7"/>
        <v>0</v>
      </c>
      <c r="AI77" s="7">
        <f t="shared" si="5"/>
        <v>-98.008971660000014</v>
      </c>
      <c r="AL77" s="6"/>
    </row>
    <row r="78" spans="2:38" ht="16.5" thickTop="1" thickBot="1" x14ac:dyDescent="0.3">
      <c r="B78" s="2">
        <v>19</v>
      </c>
      <c r="C78" s="2" t="s">
        <v>20</v>
      </c>
      <c r="D78" s="5">
        <f t="shared" si="8"/>
        <v>-41.683405389999983</v>
      </c>
      <c r="E78" s="5">
        <f t="shared" si="8"/>
        <v>-20.345577019999979</v>
      </c>
      <c r="F78" s="5">
        <f t="shared" si="8"/>
        <v>12.565833589999983</v>
      </c>
      <c r="G78" s="5">
        <f t="shared" si="8"/>
        <v>4.1343407499999998</v>
      </c>
      <c r="H78" s="5">
        <f t="shared" si="8"/>
        <v>8.017092360000035</v>
      </c>
      <c r="I78" s="5">
        <f t="shared" si="8"/>
        <v>-13.806997979999984</v>
      </c>
      <c r="J78" s="5">
        <f t="shared" si="8"/>
        <v>0</v>
      </c>
      <c r="K78" s="5">
        <f t="shared" si="8"/>
        <v>0</v>
      </c>
      <c r="L78" s="5">
        <f t="shared" si="8"/>
        <v>0</v>
      </c>
      <c r="M78" s="5">
        <f t="shared" si="8"/>
        <v>0</v>
      </c>
      <c r="N78" s="5">
        <f t="shared" si="8"/>
        <v>0</v>
      </c>
      <c r="O78" s="5">
        <f t="shared" si="8"/>
        <v>0</v>
      </c>
      <c r="P78" s="5">
        <f t="shared" si="8"/>
        <v>0</v>
      </c>
      <c r="Q78" s="5">
        <f t="shared" si="8"/>
        <v>0</v>
      </c>
      <c r="R78" s="5">
        <f t="shared" si="8"/>
        <v>0</v>
      </c>
      <c r="S78" s="5">
        <f t="shared" si="8"/>
        <v>0</v>
      </c>
      <c r="T78" s="5">
        <f t="shared" ref="E78:AH83" si="9">T22+T50</f>
        <v>0</v>
      </c>
      <c r="U78" s="5">
        <f t="shared" si="9"/>
        <v>0</v>
      </c>
      <c r="V78" s="5">
        <f t="shared" si="9"/>
        <v>0</v>
      </c>
      <c r="W78" s="5">
        <f t="shared" si="9"/>
        <v>0</v>
      </c>
      <c r="X78" s="5">
        <f t="shared" si="9"/>
        <v>0</v>
      </c>
      <c r="Y78" s="5">
        <f t="shared" si="9"/>
        <v>0</v>
      </c>
      <c r="Z78" s="5">
        <f t="shared" si="9"/>
        <v>0</v>
      </c>
      <c r="AA78" s="5">
        <f t="shared" si="9"/>
        <v>0</v>
      </c>
      <c r="AB78" s="5">
        <f t="shared" si="9"/>
        <v>0</v>
      </c>
      <c r="AC78" s="5">
        <f t="shared" si="9"/>
        <v>0</v>
      </c>
      <c r="AD78" s="5">
        <f t="shared" si="9"/>
        <v>0</v>
      </c>
      <c r="AE78" s="5">
        <f t="shared" si="9"/>
        <v>0</v>
      </c>
      <c r="AF78" s="5">
        <f t="shared" si="9"/>
        <v>0</v>
      </c>
      <c r="AG78" s="5">
        <f t="shared" si="9"/>
        <v>0</v>
      </c>
      <c r="AH78" s="5">
        <f t="shared" si="9"/>
        <v>0</v>
      </c>
      <c r="AI78" s="7">
        <f t="shared" si="5"/>
        <v>-51.118713689999929</v>
      </c>
      <c r="AL78" s="6"/>
    </row>
    <row r="79" spans="2:38" ht="16.5" thickTop="1" thickBot="1" x14ac:dyDescent="0.3">
      <c r="B79" s="2">
        <v>20</v>
      </c>
      <c r="C79" s="2" t="s">
        <v>21</v>
      </c>
      <c r="D79" s="5">
        <f t="shared" si="8"/>
        <v>-40.45645162000001</v>
      </c>
      <c r="E79" s="5">
        <f t="shared" si="9"/>
        <v>-23.454474900000001</v>
      </c>
      <c r="F79" s="5">
        <f t="shared" si="9"/>
        <v>10.436937520000015</v>
      </c>
      <c r="G79" s="5">
        <f t="shared" si="9"/>
        <v>0.71817218000001048</v>
      </c>
      <c r="H79" s="5">
        <f t="shared" si="9"/>
        <v>29.473171250000014</v>
      </c>
      <c r="I79" s="5">
        <f t="shared" si="9"/>
        <v>-13.621429209999981</v>
      </c>
      <c r="J79" s="5">
        <f t="shared" si="9"/>
        <v>0</v>
      </c>
      <c r="K79" s="5">
        <f t="shared" si="9"/>
        <v>0</v>
      </c>
      <c r="L79" s="5">
        <f t="shared" si="9"/>
        <v>0</v>
      </c>
      <c r="M79" s="5">
        <f t="shared" si="9"/>
        <v>0</v>
      </c>
      <c r="N79" s="5">
        <f t="shared" si="9"/>
        <v>0</v>
      </c>
      <c r="O79" s="5">
        <f t="shared" si="9"/>
        <v>0</v>
      </c>
      <c r="P79" s="5">
        <f t="shared" si="9"/>
        <v>0</v>
      </c>
      <c r="Q79" s="5">
        <f t="shared" si="9"/>
        <v>0</v>
      </c>
      <c r="R79" s="5">
        <f t="shared" si="9"/>
        <v>0</v>
      </c>
      <c r="S79" s="5">
        <f t="shared" si="9"/>
        <v>0</v>
      </c>
      <c r="T79" s="5">
        <f t="shared" si="9"/>
        <v>0</v>
      </c>
      <c r="U79" s="5">
        <f t="shared" si="9"/>
        <v>0</v>
      </c>
      <c r="V79" s="5">
        <f t="shared" si="9"/>
        <v>0</v>
      </c>
      <c r="W79" s="5">
        <f t="shared" si="9"/>
        <v>0</v>
      </c>
      <c r="X79" s="5">
        <f t="shared" si="9"/>
        <v>0</v>
      </c>
      <c r="Y79" s="5">
        <f t="shared" si="9"/>
        <v>0</v>
      </c>
      <c r="Z79" s="5">
        <f t="shared" si="9"/>
        <v>0</v>
      </c>
      <c r="AA79" s="5">
        <f t="shared" si="9"/>
        <v>0</v>
      </c>
      <c r="AB79" s="5">
        <f t="shared" si="9"/>
        <v>0</v>
      </c>
      <c r="AC79" s="5">
        <f t="shared" si="9"/>
        <v>0</v>
      </c>
      <c r="AD79" s="5">
        <f t="shared" si="9"/>
        <v>0</v>
      </c>
      <c r="AE79" s="5">
        <f t="shared" si="9"/>
        <v>0</v>
      </c>
      <c r="AF79" s="5">
        <f t="shared" si="9"/>
        <v>0</v>
      </c>
      <c r="AG79" s="5">
        <f t="shared" si="9"/>
        <v>0</v>
      </c>
      <c r="AH79" s="5">
        <f t="shared" si="9"/>
        <v>0</v>
      </c>
      <c r="AI79" s="7">
        <f t="shared" si="5"/>
        <v>-36.904074779999952</v>
      </c>
      <c r="AL79" s="6"/>
    </row>
    <row r="80" spans="2:38" ht="16.5" thickTop="1" thickBot="1" x14ac:dyDescent="0.3">
      <c r="B80" s="2">
        <v>21</v>
      </c>
      <c r="C80" s="2" t="s">
        <v>22</v>
      </c>
      <c r="D80" s="5">
        <f t="shared" si="8"/>
        <v>-35.830715320000003</v>
      </c>
      <c r="E80" s="5">
        <f t="shared" si="9"/>
        <v>-36.354778529999983</v>
      </c>
      <c r="F80" s="5">
        <f t="shared" si="9"/>
        <v>-15.710873490000012</v>
      </c>
      <c r="G80" s="5">
        <f t="shared" si="9"/>
        <v>3.756816520000001</v>
      </c>
      <c r="H80" s="5">
        <f t="shared" si="9"/>
        <v>32.169063260000023</v>
      </c>
      <c r="I80" s="5">
        <f t="shared" si="9"/>
        <v>-14.518758870000013</v>
      </c>
      <c r="J80" s="5">
        <f t="shared" si="9"/>
        <v>0</v>
      </c>
      <c r="K80" s="5">
        <f t="shared" si="9"/>
        <v>0</v>
      </c>
      <c r="L80" s="5">
        <f t="shared" si="9"/>
        <v>0</v>
      </c>
      <c r="M80" s="5">
        <f t="shared" si="9"/>
        <v>0</v>
      </c>
      <c r="N80" s="5">
        <f t="shared" si="9"/>
        <v>0</v>
      </c>
      <c r="O80" s="5">
        <f t="shared" si="9"/>
        <v>0</v>
      </c>
      <c r="P80" s="5">
        <f t="shared" si="9"/>
        <v>0</v>
      </c>
      <c r="Q80" s="5">
        <f t="shared" si="9"/>
        <v>0</v>
      </c>
      <c r="R80" s="5">
        <f t="shared" si="9"/>
        <v>0</v>
      </c>
      <c r="S80" s="5">
        <f t="shared" si="9"/>
        <v>0</v>
      </c>
      <c r="T80" s="5">
        <f t="shared" si="9"/>
        <v>0</v>
      </c>
      <c r="U80" s="5">
        <f t="shared" si="9"/>
        <v>0</v>
      </c>
      <c r="V80" s="5">
        <f t="shared" si="9"/>
        <v>0</v>
      </c>
      <c r="W80" s="5">
        <f t="shared" si="9"/>
        <v>0</v>
      </c>
      <c r="X80" s="5">
        <f t="shared" si="9"/>
        <v>0</v>
      </c>
      <c r="Y80" s="5">
        <f t="shared" si="9"/>
        <v>0</v>
      </c>
      <c r="Z80" s="5">
        <f t="shared" si="9"/>
        <v>0</v>
      </c>
      <c r="AA80" s="5">
        <f t="shared" si="9"/>
        <v>0</v>
      </c>
      <c r="AB80" s="5">
        <f t="shared" si="9"/>
        <v>0</v>
      </c>
      <c r="AC80" s="5">
        <f t="shared" si="9"/>
        <v>0</v>
      </c>
      <c r="AD80" s="5">
        <f t="shared" si="9"/>
        <v>0</v>
      </c>
      <c r="AE80" s="5">
        <f t="shared" si="9"/>
        <v>0</v>
      </c>
      <c r="AF80" s="5">
        <f t="shared" si="9"/>
        <v>0</v>
      </c>
      <c r="AG80" s="5">
        <f t="shared" si="9"/>
        <v>0</v>
      </c>
      <c r="AH80" s="5">
        <f t="shared" si="9"/>
        <v>0</v>
      </c>
      <c r="AI80" s="7">
        <f t="shared" si="5"/>
        <v>-66.48924642999998</v>
      </c>
      <c r="AL80" s="6"/>
    </row>
    <row r="81" spans="2:38" ht="16.5" thickTop="1" thickBot="1" x14ac:dyDescent="0.3">
      <c r="B81" s="2">
        <v>22</v>
      </c>
      <c r="C81" s="2" t="s">
        <v>23</v>
      </c>
      <c r="D81" s="5">
        <f t="shared" si="8"/>
        <v>-20.376897670000005</v>
      </c>
      <c r="E81" s="5">
        <f t="shared" si="9"/>
        <v>-8.4064699499999875</v>
      </c>
      <c r="F81" s="5">
        <f t="shared" si="9"/>
        <v>-17.914829389999994</v>
      </c>
      <c r="G81" s="5">
        <f t="shared" si="9"/>
        <v>8.119085670000004</v>
      </c>
      <c r="H81" s="5">
        <f t="shared" si="9"/>
        <v>21.737988569999985</v>
      </c>
      <c r="I81" s="5">
        <f t="shared" si="9"/>
        <v>-6.9842409299999844</v>
      </c>
      <c r="J81" s="5">
        <f t="shared" si="9"/>
        <v>0</v>
      </c>
      <c r="K81" s="5">
        <f t="shared" si="9"/>
        <v>0</v>
      </c>
      <c r="L81" s="5">
        <f t="shared" si="9"/>
        <v>0</v>
      </c>
      <c r="M81" s="5">
        <f t="shared" si="9"/>
        <v>0</v>
      </c>
      <c r="N81" s="5">
        <f t="shared" si="9"/>
        <v>0</v>
      </c>
      <c r="O81" s="5">
        <f t="shared" si="9"/>
        <v>0</v>
      </c>
      <c r="P81" s="5">
        <f t="shared" si="9"/>
        <v>0</v>
      </c>
      <c r="Q81" s="5">
        <f t="shared" si="9"/>
        <v>0</v>
      </c>
      <c r="R81" s="5">
        <f t="shared" si="9"/>
        <v>0</v>
      </c>
      <c r="S81" s="5">
        <f t="shared" si="9"/>
        <v>0</v>
      </c>
      <c r="T81" s="5">
        <f t="shared" si="9"/>
        <v>0</v>
      </c>
      <c r="U81" s="5">
        <f t="shared" si="9"/>
        <v>0</v>
      </c>
      <c r="V81" s="5">
        <f t="shared" si="9"/>
        <v>0</v>
      </c>
      <c r="W81" s="5">
        <f t="shared" si="9"/>
        <v>0</v>
      </c>
      <c r="X81" s="5">
        <f t="shared" si="9"/>
        <v>0</v>
      </c>
      <c r="Y81" s="5">
        <f t="shared" si="9"/>
        <v>0</v>
      </c>
      <c r="Z81" s="5">
        <f t="shared" si="9"/>
        <v>0</v>
      </c>
      <c r="AA81" s="5">
        <f t="shared" si="9"/>
        <v>0</v>
      </c>
      <c r="AB81" s="5">
        <f t="shared" si="9"/>
        <v>0</v>
      </c>
      <c r="AC81" s="5">
        <f t="shared" si="9"/>
        <v>0</v>
      </c>
      <c r="AD81" s="5">
        <f t="shared" si="9"/>
        <v>0</v>
      </c>
      <c r="AE81" s="5">
        <f t="shared" si="9"/>
        <v>0</v>
      </c>
      <c r="AF81" s="5">
        <f t="shared" si="9"/>
        <v>0</v>
      </c>
      <c r="AG81" s="5">
        <f t="shared" si="9"/>
        <v>0</v>
      </c>
      <c r="AH81" s="5">
        <f t="shared" si="9"/>
        <v>0</v>
      </c>
      <c r="AI81" s="7">
        <f t="shared" si="5"/>
        <v>-23.825363699999983</v>
      </c>
      <c r="AL81" s="6"/>
    </row>
    <row r="82" spans="2:38" ht="16.5" thickTop="1" thickBot="1" x14ac:dyDescent="0.3">
      <c r="B82" s="2">
        <v>23</v>
      </c>
      <c r="C82" s="2" t="s">
        <v>24</v>
      </c>
      <c r="D82" s="5">
        <f t="shared" si="8"/>
        <v>13.285991619999997</v>
      </c>
      <c r="E82" s="5">
        <f t="shared" si="9"/>
        <v>-25.982848499999989</v>
      </c>
      <c r="F82" s="5">
        <f t="shared" si="9"/>
        <v>-6.7431356999999963</v>
      </c>
      <c r="G82" s="5">
        <f t="shared" si="9"/>
        <v>1.6388604899999848</v>
      </c>
      <c r="H82" s="5">
        <f t="shared" si="9"/>
        <v>5.9647182200000017</v>
      </c>
      <c r="I82" s="5">
        <f t="shared" si="9"/>
        <v>-5.4080388300000024</v>
      </c>
      <c r="J82" s="5">
        <f t="shared" si="9"/>
        <v>0</v>
      </c>
      <c r="K82" s="5">
        <f t="shared" si="9"/>
        <v>0</v>
      </c>
      <c r="L82" s="5">
        <f t="shared" si="9"/>
        <v>0</v>
      </c>
      <c r="M82" s="5">
        <f t="shared" si="9"/>
        <v>0</v>
      </c>
      <c r="N82" s="5">
        <f t="shared" si="9"/>
        <v>0</v>
      </c>
      <c r="O82" s="5">
        <f t="shared" si="9"/>
        <v>0</v>
      </c>
      <c r="P82" s="5">
        <f t="shared" si="9"/>
        <v>0</v>
      </c>
      <c r="Q82" s="5">
        <f t="shared" si="9"/>
        <v>0</v>
      </c>
      <c r="R82" s="5">
        <f t="shared" si="9"/>
        <v>0</v>
      </c>
      <c r="S82" s="5">
        <f t="shared" si="9"/>
        <v>0</v>
      </c>
      <c r="T82" s="5">
        <f t="shared" si="9"/>
        <v>0</v>
      </c>
      <c r="U82" s="5">
        <f t="shared" si="9"/>
        <v>0</v>
      </c>
      <c r="V82" s="5">
        <f t="shared" si="9"/>
        <v>0</v>
      </c>
      <c r="W82" s="5">
        <f t="shared" si="9"/>
        <v>0</v>
      </c>
      <c r="X82" s="5">
        <f t="shared" si="9"/>
        <v>0</v>
      </c>
      <c r="Y82" s="5">
        <f t="shared" si="9"/>
        <v>0</v>
      </c>
      <c r="Z82" s="5">
        <f t="shared" si="9"/>
        <v>0</v>
      </c>
      <c r="AA82" s="5">
        <f t="shared" si="9"/>
        <v>0</v>
      </c>
      <c r="AB82" s="5">
        <f t="shared" si="9"/>
        <v>0</v>
      </c>
      <c r="AC82" s="5">
        <f t="shared" si="9"/>
        <v>0</v>
      </c>
      <c r="AD82" s="5">
        <f t="shared" si="9"/>
        <v>0</v>
      </c>
      <c r="AE82" s="5">
        <f t="shared" si="9"/>
        <v>0</v>
      </c>
      <c r="AF82" s="5">
        <f t="shared" si="9"/>
        <v>0</v>
      </c>
      <c r="AG82" s="5">
        <f t="shared" si="9"/>
        <v>0</v>
      </c>
      <c r="AH82" s="5">
        <f t="shared" si="9"/>
        <v>0</v>
      </c>
      <c r="AI82" s="7">
        <f t="shared" si="5"/>
        <v>-17.244452700000004</v>
      </c>
      <c r="AL82" s="6"/>
    </row>
    <row r="83" spans="2:38" ht="16.5" thickTop="1" thickBot="1" x14ac:dyDescent="0.3">
      <c r="B83" s="2">
        <v>24</v>
      </c>
      <c r="C83" s="2" t="s">
        <v>25</v>
      </c>
      <c r="D83" s="5">
        <f t="shared" si="8"/>
        <v>-22.615609830000004</v>
      </c>
      <c r="E83" s="5">
        <f t="shared" si="9"/>
        <v>-16.458538609999991</v>
      </c>
      <c r="F83" s="5">
        <f t="shared" si="9"/>
        <v>11.624423230000005</v>
      </c>
      <c r="G83" s="5">
        <f t="shared" si="9"/>
        <v>22.946279659999988</v>
      </c>
      <c r="H83" s="5">
        <f t="shared" si="9"/>
        <v>19.37495701000001</v>
      </c>
      <c r="I83" s="5">
        <f t="shared" si="9"/>
        <v>-5.0931987399999983</v>
      </c>
      <c r="J83" s="5">
        <f t="shared" si="9"/>
        <v>0</v>
      </c>
      <c r="K83" s="5">
        <f t="shared" si="9"/>
        <v>0</v>
      </c>
      <c r="L83" s="5">
        <f t="shared" si="9"/>
        <v>0</v>
      </c>
      <c r="M83" s="5">
        <f t="shared" si="9"/>
        <v>0</v>
      </c>
      <c r="N83" s="5">
        <f t="shared" si="9"/>
        <v>0</v>
      </c>
      <c r="O83" s="5">
        <f t="shared" si="9"/>
        <v>0</v>
      </c>
      <c r="P83" s="5">
        <f t="shared" si="9"/>
        <v>0</v>
      </c>
      <c r="Q83" s="5">
        <f t="shared" si="9"/>
        <v>0</v>
      </c>
      <c r="R83" s="5">
        <f t="shared" si="9"/>
        <v>0</v>
      </c>
      <c r="S83" s="5">
        <f t="shared" si="9"/>
        <v>0</v>
      </c>
      <c r="T83" s="5">
        <f t="shared" si="9"/>
        <v>0</v>
      </c>
      <c r="U83" s="5">
        <f t="shared" si="9"/>
        <v>0</v>
      </c>
      <c r="V83" s="5">
        <f t="shared" si="9"/>
        <v>0</v>
      </c>
      <c r="W83" s="5">
        <f t="shared" si="9"/>
        <v>0</v>
      </c>
      <c r="X83" s="5">
        <f t="shared" si="9"/>
        <v>0</v>
      </c>
      <c r="Y83" s="5">
        <f t="shared" si="9"/>
        <v>0</v>
      </c>
      <c r="Z83" s="5">
        <f t="shared" si="9"/>
        <v>0</v>
      </c>
      <c r="AA83" s="5">
        <f t="shared" si="9"/>
        <v>0</v>
      </c>
      <c r="AB83" s="5">
        <f t="shared" si="9"/>
        <v>0</v>
      </c>
      <c r="AC83" s="5">
        <f t="shared" si="9"/>
        <v>0</v>
      </c>
      <c r="AD83" s="5">
        <f t="shared" si="9"/>
        <v>0</v>
      </c>
      <c r="AE83" s="5">
        <f t="shared" si="9"/>
        <v>0</v>
      </c>
      <c r="AF83" s="5">
        <f t="shared" si="9"/>
        <v>0</v>
      </c>
      <c r="AG83" s="5">
        <f t="shared" si="9"/>
        <v>0</v>
      </c>
      <c r="AH83" s="5">
        <f t="shared" si="9"/>
        <v>0</v>
      </c>
      <c r="AI83" s="7">
        <f t="shared" si="5"/>
        <v>9.7783127200000095</v>
      </c>
      <c r="AL83" s="6"/>
    </row>
    <row r="84" spans="2:38" ht="16.5" thickTop="1" thickBot="1" x14ac:dyDescent="0.3">
      <c r="B84" s="9" t="s">
        <v>1</v>
      </c>
      <c r="C84" s="10"/>
      <c r="D84" s="7">
        <f>SUM(D60:D83)</f>
        <v>135.66400194999989</v>
      </c>
      <c r="E84" s="7">
        <f t="shared" ref="E84:AH84" si="10">SUM(E60:E83)</f>
        <v>-648.7318283799998</v>
      </c>
      <c r="F84" s="7">
        <f t="shared" si="10"/>
        <v>-146.22194158000008</v>
      </c>
      <c r="G84" s="7">
        <f t="shared" si="10"/>
        <v>455.49416285999996</v>
      </c>
      <c r="H84" s="7">
        <f t="shared" si="10"/>
        <v>517.84198629000002</v>
      </c>
      <c r="I84" s="7">
        <f t="shared" si="10"/>
        <v>236.53776917999994</v>
      </c>
      <c r="J84" s="7">
        <f t="shared" si="10"/>
        <v>0</v>
      </c>
      <c r="K84" s="7">
        <f t="shared" si="10"/>
        <v>0</v>
      </c>
      <c r="L84" s="7">
        <f t="shared" si="10"/>
        <v>0</v>
      </c>
      <c r="M84" s="7">
        <f t="shared" si="10"/>
        <v>0</v>
      </c>
      <c r="N84" s="7">
        <f t="shared" si="10"/>
        <v>0</v>
      </c>
      <c r="O84" s="7">
        <f t="shared" si="10"/>
        <v>0</v>
      </c>
      <c r="P84" s="7">
        <f t="shared" si="10"/>
        <v>0</v>
      </c>
      <c r="Q84" s="7">
        <f t="shared" si="10"/>
        <v>0</v>
      </c>
      <c r="R84" s="7">
        <f t="shared" si="10"/>
        <v>0</v>
      </c>
      <c r="S84" s="7">
        <f t="shared" si="10"/>
        <v>0</v>
      </c>
      <c r="T84" s="7">
        <f t="shared" si="10"/>
        <v>0</v>
      </c>
      <c r="U84" s="7">
        <f t="shared" si="10"/>
        <v>0</v>
      </c>
      <c r="V84" s="7">
        <f t="shared" si="10"/>
        <v>0</v>
      </c>
      <c r="W84" s="7">
        <f t="shared" si="10"/>
        <v>0</v>
      </c>
      <c r="X84" s="7">
        <f t="shared" si="10"/>
        <v>0</v>
      </c>
      <c r="Y84" s="7">
        <f t="shared" si="10"/>
        <v>0</v>
      </c>
      <c r="Z84" s="7">
        <f t="shared" si="10"/>
        <v>0</v>
      </c>
      <c r="AA84" s="7">
        <f t="shared" si="10"/>
        <v>0</v>
      </c>
      <c r="AB84" s="7">
        <f t="shared" si="10"/>
        <v>0</v>
      </c>
      <c r="AC84" s="7">
        <f t="shared" si="10"/>
        <v>0</v>
      </c>
      <c r="AD84" s="7">
        <f t="shared" si="10"/>
        <v>0</v>
      </c>
      <c r="AE84" s="7">
        <f t="shared" si="10"/>
        <v>0</v>
      </c>
      <c r="AF84" s="7">
        <f t="shared" si="10"/>
        <v>0</v>
      </c>
      <c r="AG84" s="7">
        <f t="shared" si="10"/>
        <v>0</v>
      </c>
      <c r="AH84" s="7">
        <f t="shared" si="10"/>
        <v>0</v>
      </c>
      <c r="AI84" s="7">
        <f>SUM(D84:AH84)</f>
        <v>550.58415031999994</v>
      </c>
      <c r="AL84" s="6"/>
    </row>
    <row r="85" spans="2:38" ht="15.75" thickTop="1" x14ac:dyDescent="0.25"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AI85" s="8"/>
    </row>
    <row r="86" spans="2:38" x14ac:dyDescent="0.25"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</row>
    <row r="87" spans="2:38" x14ac:dyDescent="0.25"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</row>
    <row r="88" spans="2:38" x14ac:dyDescent="0.25"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</row>
    <row r="89" spans="2:38" x14ac:dyDescent="0.25"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</row>
    <row r="90" spans="2:38" x14ac:dyDescent="0.25"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</row>
    <row r="91" spans="2:38" x14ac:dyDescent="0.25"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</row>
    <row r="92" spans="2:38" x14ac:dyDescent="0.25"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</row>
    <row r="93" spans="2:38" x14ac:dyDescent="0.25"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</row>
    <row r="94" spans="2:38" x14ac:dyDescent="0.25"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</row>
    <row r="95" spans="2:38" x14ac:dyDescent="0.25"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</row>
    <row r="96" spans="2:38" x14ac:dyDescent="0.25"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</row>
    <row r="97" spans="4:16" x14ac:dyDescent="0.25"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</row>
    <row r="98" spans="4:16" x14ac:dyDescent="0.25"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</row>
    <row r="99" spans="4:16" x14ac:dyDescent="0.25"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</row>
    <row r="100" spans="4:16" x14ac:dyDescent="0.25"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</row>
    <row r="101" spans="4:16" x14ac:dyDescent="0.25"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</row>
    <row r="102" spans="4:16" x14ac:dyDescent="0.25"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</row>
    <row r="103" spans="4:16" x14ac:dyDescent="0.25"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</row>
    <row r="104" spans="4:16" x14ac:dyDescent="0.25"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</row>
    <row r="105" spans="4:16" x14ac:dyDescent="0.25"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</row>
    <row r="106" spans="4:16" x14ac:dyDescent="0.25"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</row>
    <row r="107" spans="4:16" x14ac:dyDescent="0.25"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</row>
    <row r="108" spans="4:16" x14ac:dyDescent="0.25">
      <c r="D108" s="8"/>
      <c r="E108" s="8"/>
      <c r="F108" s="8"/>
      <c r="G108" s="8"/>
      <c r="H108" s="8"/>
    </row>
    <row r="109" spans="4:16" x14ac:dyDescent="0.25">
      <c r="D109" s="8"/>
      <c r="E109" s="8"/>
      <c r="F109" s="8"/>
      <c r="G109" s="8"/>
      <c r="H109" s="8"/>
    </row>
    <row r="139" spans="4:16" x14ac:dyDescent="0.25"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</row>
    <row r="140" spans="4:16" x14ac:dyDescent="0.25"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</row>
    <row r="141" spans="4:16" x14ac:dyDescent="0.25"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</row>
    <row r="142" spans="4:16" x14ac:dyDescent="0.25"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</row>
    <row r="143" spans="4:16" x14ac:dyDescent="0.25"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</row>
    <row r="144" spans="4:16" x14ac:dyDescent="0.25"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</row>
    <row r="145" spans="4:16" x14ac:dyDescent="0.25"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</row>
    <row r="146" spans="4:16" x14ac:dyDescent="0.25"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</row>
    <row r="147" spans="4:16" x14ac:dyDescent="0.25"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</row>
    <row r="148" spans="4:16" x14ac:dyDescent="0.25"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</row>
    <row r="149" spans="4:16" x14ac:dyDescent="0.25"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</row>
    <row r="150" spans="4:16" x14ac:dyDescent="0.25"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</row>
    <row r="151" spans="4:16" x14ac:dyDescent="0.25"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</row>
    <row r="152" spans="4:16" x14ac:dyDescent="0.25"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</row>
    <row r="153" spans="4:16" x14ac:dyDescent="0.25"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</row>
    <row r="154" spans="4:16" x14ac:dyDescent="0.25"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</row>
    <row r="155" spans="4:16" x14ac:dyDescent="0.25"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</row>
    <row r="156" spans="4:16" x14ac:dyDescent="0.25"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</row>
    <row r="157" spans="4:16" x14ac:dyDescent="0.25"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</row>
    <row r="158" spans="4:16" x14ac:dyDescent="0.25"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</row>
    <row r="159" spans="4:16" x14ac:dyDescent="0.25"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</row>
    <row r="160" spans="4:16" x14ac:dyDescent="0.25"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</row>
    <row r="161" spans="4:16" x14ac:dyDescent="0.25"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</row>
    <row r="162" spans="4:16" x14ac:dyDescent="0.25"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</row>
  </sheetData>
  <mergeCells count="6">
    <mergeCell ref="B84:C84"/>
    <mergeCell ref="B2:I2"/>
    <mergeCell ref="B28:C28"/>
    <mergeCell ref="B30:I30"/>
    <mergeCell ref="B56:C56"/>
    <mergeCell ref="B58:I58"/>
  </mergeCells>
  <conditionalFormatting sqref="D84:AI84 D56:AI56 D28:AI28 AI4:AI27 AI32:AI55 AI60:AI83">
    <cfRule type="cellIs" dxfId="10" priority="10" operator="lessThan">
      <formula>0</formula>
    </cfRule>
    <cfRule type="cellIs" dxfId="9" priority="11" operator="greaterThan">
      <formula>0</formula>
    </cfRule>
  </conditionalFormatting>
  <conditionalFormatting sqref="D4:AH27">
    <cfRule type="cellIs" dxfId="8" priority="8" operator="lessThan">
      <formula>0</formula>
    </cfRule>
    <cfRule type="cellIs" dxfId="7" priority="9" operator="greaterThan">
      <formula>0</formula>
    </cfRule>
  </conditionalFormatting>
  <conditionalFormatting sqref="D4:AH27">
    <cfRule type="cellIs" dxfId="6" priority="7" operator="lessThan">
      <formula>-0.001</formula>
    </cfRule>
  </conditionalFormatting>
  <conditionalFormatting sqref="D60:AH83">
    <cfRule type="cellIs" dxfId="5" priority="6" operator="lessThan">
      <formula>-0.001</formula>
    </cfRule>
  </conditionalFormatting>
  <conditionalFormatting sqref="D60:AH83">
    <cfRule type="cellIs" dxfId="4" priority="4" operator="lessThan">
      <formula>0</formula>
    </cfRule>
    <cfRule type="cellIs" dxfId="3" priority="5" operator="greaterThan">
      <formula>0</formula>
    </cfRule>
  </conditionalFormatting>
  <conditionalFormatting sqref="D32:AH55">
    <cfRule type="cellIs" dxfId="2" priority="2" operator="lessThan">
      <formula>0</formula>
    </cfRule>
    <cfRule type="cellIs" dxfId="1" priority="3" operator="greaterThan">
      <formula>0</formula>
    </cfRule>
  </conditionalFormatting>
  <conditionalFormatting sqref="D32:AH55">
    <cfRule type="cellIs" dxfId="0" priority="1" operator="lessThan">
      <formula>-0.001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January</vt:lpstr>
      <vt:lpstr>February</vt:lpstr>
      <vt:lpstr>March</vt:lpstr>
    </vt:vector>
  </TitlesOfParts>
  <Company>OST sh.a.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Klaudja Karaj</dc:creator>
  <cp:lastModifiedBy>Klaudja Karaj</cp:lastModifiedBy>
  <dcterms:created xsi:type="dcterms:W3CDTF">2021-03-30T06:15:08Z</dcterms:created>
  <dcterms:modified xsi:type="dcterms:W3CDTF">2023-03-07T12:52:32Z</dcterms:modified>
</cp:coreProperties>
</file>