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A59F03E3-38D6-41BB-9B37-BB36B1B158CD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January23" sheetId="11" r:id="rId1"/>
    <sheet name="February23" sheetId="12" r:id="rId2"/>
    <sheet name="March23" sheetId="10" r:id="rId3"/>
    <sheet name="April23" sheetId="9" state="hidden" r:id="rId4"/>
    <sheet name="May23" sheetId="1" state="hidden" r:id="rId5"/>
    <sheet name="June23" sheetId="2" state="hidden" r:id="rId6"/>
    <sheet name="July23" sheetId="3" state="hidden" r:id="rId7"/>
    <sheet name="August23" sheetId="4" state="hidden" r:id="rId8"/>
    <sheet name="September23" sheetId="5" state="hidden" r:id="rId9"/>
    <sheet name="October23" sheetId="6" state="hidden" r:id="rId10"/>
    <sheet name="November23" sheetId="7" state="hidden" r:id="rId11"/>
    <sheet name="Dhjetor23" sheetId="8" state="hidden" r:id="rId12"/>
  </sheets>
  <externalReferences>
    <externalReference r:id="rId13"/>
    <externalReference r:id="rId14"/>
  </externalReferenc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2" l="1"/>
  <c r="D27" i="12"/>
  <c r="E27" i="12"/>
  <c r="F27" i="12"/>
  <c r="G27" i="12"/>
  <c r="H27" i="12"/>
  <c r="I27" i="12"/>
  <c r="J27" i="12"/>
  <c r="K27" i="12"/>
  <c r="L27" i="12"/>
  <c r="M27" i="12"/>
  <c r="N27" i="12"/>
  <c r="O27" i="12"/>
  <c r="P27" i="12"/>
  <c r="Q27" i="12"/>
  <c r="R27" i="12"/>
  <c r="S27" i="12"/>
  <c r="T27" i="12"/>
  <c r="U27" i="12"/>
  <c r="V27" i="12"/>
  <c r="W27" i="12"/>
  <c r="X27" i="12"/>
  <c r="Y27" i="12"/>
  <c r="Z27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R28" i="12"/>
  <c r="S28" i="12"/>
  <c r="T28" i="12"/>
  <c r="U28" i="12"/>
  <c r="V28" i="12"/>
  <c r="W28" i="12"/>
  <c r="X28" i="12"/>
  <c r="Y28" i="12"/>
  <c r="Z28" i="12"/>
  <c r="C29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P29" i="12"/>
  <c r="Q29" i="12"/>
  <c r="R29" i="12"/>
  <c r="S29" i="12"/>
  <c r="T29" i="12"/>
  <c r="U29" i="12"/>
  <c r="V29" i="12"/>
  <c r="W29" i="12"/>
  <c r="X29" i="12"/>
  <c r="Y29" i="12"/>
  <c r="Z29" i="12"/>
  <c r="C30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P30" i="12"/>
  <c r="Q30" i="12"/>
  <c r="R30" i="12"/>
  <c r="S30" i="12"/>
  <c r="T30" i="12"/>
  <c r="U30" i="12"/>
  <c r="V30" i="12"/>
  <c r="W30" i="12"/>
  <c r="X30" i="12"/>
  <c r="Y30" i="12"/>
  <c r="Z30" i="12"/>
  <c r="C31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P31" i="12"/>
  <c r="Q31" i="12"/>
  <c r="R31" i="12"/>
  <c r="S31" i="12"/>
  <c r="T31" i="12"/>
  <c r="U31" i="12"/>
  <c r="V31" i="12"/>
  <c r="W31" i="12"/>
  <c r="X31" i="12"/>
  <c r="Y31" i="12"/>
  <c r="Z31" i="12"/>
  <c r="C32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R32" i="12"/>
  <c r="S32" i="12"/>
  <c r="T32" i="12"/>
  <c r="U32" i="12"/>
  <c r="V32" i="12"/>
  <c r="W32" i="12"/>
  <c r="X32" i="12"/>
  <c r="Y32" i="12"/>
  <c r="Z32" i="12"/>
  <c r="C33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P33" i="12"/>
  <c r="Q33" i="12"/>
  <c r="R33" i="12"/>
  <c r="S33" i="12"/>
  <c r="T33" i="12"/>
  <c r="U33" i="12"/>
  <c r="V33" i="12"/>
  <c r="W33" i="12"/>
  <c r="X33" i="12"/>
  <c r="Y33" i="12"/>
  <c r="Z33" i="12"/>
  <c r="C34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P34" i="12"/>
  <c r="Q34" i="12"/>
  <c r="R34" i="12"/>
  <c r="S34" i="12"/>
  <c r="T34" i="12"/>
  <c r="U34" i="12"/>
  <c r="V34" i="12"/>
  <c r="W34" i="12"/>
  <c r="X34" i="12"/>
  <c r="Y34" i="12"/>
  <c r="Z34" i="12"/>
  <c r="C16" i="12" l="1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R16" i="12"/>
  <c r="S16" i="12"/>
  <c r="T16" i="12"/>
  <c r="U16" i="12"/>
  <c r="V16" i="12"/>
  <c r="W16" i="12"/>
  <c r="X16" i="12"/>
  <c r="Y16" i="12"/>
  <c r="Z16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P17" i="12"/>
  <c r="Q17" i="12"/>
  <c r="R17" i="12"/>
  <c r="S17" i="12"/>
  <c r="T17" i="12"/>
  <c r="U17" i="12"/>
  <c r="V17" i="12"/>
  <c r="W17" i="12"/>
  <c r="X17" i="12"/>
  <c r="Y17" i="12"/>
  <c r="Z17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P18" i="12"/>
  <c r="Q18" i="12"/>
  <c r="R18" i="12"/>
  <c r="S18" i="12"/>
  <c r="T18" i="12"/>
  <c r="U18" i="12"/>
  <c r="V18" i="12"/>
  <c r="W18" i="12"/>
  <c r="X18" i="12"/>
  <c r="Y18" i="12"/>
  <c r="Z18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P19" i="12"/>
  <c r="Q19" i="12"/>
  <c r="R19" i="12"/>
  <c r="S19" i="12"/>
  <c r="T19" i="12"/>
  <c r="U19" i="12"/>
  <c r="V19" i="12"/>
  <c r="W19" i="12"/>
  <c r="X19" i="12"/>
  <c r="Y19" i="12"/>
  <c r="Z19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R20" i="12"/>
  <c r="S20" i="12"/>
  <c r="T20" i="12"/>
  <c r="U20" i="12"/>
  <c r="V20" i="12"/>
  <c r="W20" i="12"/>
  <c r="X20" i="12"/>
  <c r="Y20" i="12"/>
  <c r="Z20" i="12"/>
  <c r="C21" i="12"/>
  <c r="D21" i="12"/>
  <c r="E21" i="12"/>
  <c r="F21" i="12"/>
  <c r="G21" i="12"/>
  <c r="H21" i="12"/>
  <c r="I21" i="12"/>
  <c r="J21" i="12"/>
  <c r="K21" i="12"/>
  <c r="L21" i="12"/>
  <c r="M21" i="12"/>
  <c r="N21" i="12"/>
  <c r="O21" i="12"/>
  <c r="P21" i="12"/>
  <c r="Q21" i="12"/>
  <c r="R21" i="12"/>
  <c r="S21" i="12"/>
  <c r="T21" i="12"/>
  <c r="U21" i="12"/>
  <c r="V21" i="12"/>
  <c r="W21" i="12"/>
  <c r="X21" i="12"/>
  <c r="Y21" i="12"/>
  <c r="Z21" i="12"/>
  <c r="C22" i="12"/>
  <c r="D22" i="12"/>
  <c r="E22" i="12"/>
  <c r="F22" i="12"/>
  <c r="G22" i="12"/>
  <c r="H22" i="12"/>
  <c r="I22" i="12"/>
  <c r="J22" i="12"/>
  <c r="K22" i="12"/>
  <c r="L22" i="12"/>
  <c r="M22" i="12"/>
  <c r="N22" i="12"/>
  <c r="O22" i="12"/>
  <c r="P22" i="12"/>
  <c r="Q22" i="12"/>
  <c r="R22" i="12"/>
  <c r="S22" i="12"/>
  <c r="T22" i="12"/>
  <c r="U22" i="12"/>
  <c r="V22" i="12"/>
  <c r="W22" i="12"/>
  <c r="X22" i="12"/>
  <c r="Y22" i="12"/>
  <c r="Z22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P23" i="12"/>
  <c r="Q23" i="12"/>
  <c r="R23" i="12"/>
  <c r="S23" i="12"/>
  <c r="T23" i="12"/>
  <c r="U23" i="12"/>
  <c r="V23" i="12"/>
  <c r="W23" i="12"/>
  <c r="X23" i="12"/>
  <c r="Y23" i="12"/>
  <c r="Z23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R24" i="12"/>
  <c r="S24" i="12"/>
  <c r="T24" i="12"/>
  <c r="U24" i="12"/>
  <c r="V24" i="12"/>
  <c r="W24" i="12"/>
  <c r="X24" i="12"/>
  <c r="Y24" i="12"/>
  <c r="Z24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P25" i="12"/>
  <c r="Q25" i="12"/>
  <c r="R25" i="12"/>
  <c r="S25" i="12"/>
  <c r="T25" i="12"/>
  <c r="U25" i="12"/>
  <c r="V25" i="12"/>
  <c r="W25" i="12"/>
  <c r="X25" i="12"/>
  <c r="Y25" i="12"/>
  <c r="Z25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P26" i="12"/>
  <c r="Q26" i="12"/>
  <c r="R26" i="12"/>
  <c r="S26" i="12"/>
  <c r="T26" i="12"/>
  <c r="U26" i="12"/>
  <c r="V26" i="12"/>
  <c r="W26" i="12"/>
  <c r="X26" i="12"/>
  <c r="Y26" i="12"/>
  <c r="Z26" i="12"/>
  <c r="D7" i="12" l="1"/>
  <c r="E7" i="12"/>
  <c r="F7" i="12"/>
  <c r="G7" i="12"/>
  <c r="H7" i="12"/>
  <c r="I7" i="12"/>
  <c r="J7" i="12"/>
  <c r="K7" i="12"/>
  <c r="L7" i="12"/>
  <c r="M7" i="12"/>
  <c r="N7" i="12"/>
  <c r="O7" i="12"/>
  <c r="P7" i="12"/>
  <c r="Q7" i="12"/>
  <c r="R7" i="12"/>
  <c r="S7" i="12"/>
  <c r="T7" i="12"/>
  <c r="U7" i="12"/>
  <c r="V7" i="12"/>
  <c r="W7" i="12"/>
  <c r="X7" i="12"/>
  <c r="Y7" i="12"/>
  <c r="Z7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R8" i="12"/>
  <c r="S8" i="12"/>
  <c r="T8" i="12"/>
  <c r="U8" i="12"/>
  <c r="V8" i="12"/>
  <c r="W8" i="12"/>
  <c r="X8" i="12"/>
  <c r="Y8" i="12"/>
  <c r="Z8" i="12"/>
  <c r="D9" i="12"/>
  <c r="E9" i="12"/>
  <c r="F9" i="12"/>
  <c r="G9" i="12"/>
  <c r="H9" i="12"/>
  <c r="I9" i="12"/>
  <c r="J9" i="12"/>
  <c r="K9" i="12"/>
  <c r="L9" i="12"/>
  <c r="M9" i="12"/>
  <c r="N9" i="12"/>
  <c r="O9" i="12"/>
  <c r="P9" i="12"/>
  <c r="Q9" i="12"/>
  <c r="R9" i="12"/>
  <c r="S9" i="12"/>
  <c r="T9" i="12"/>
  <c r="U9" i="12"/>
  <c r="V9" i="12"/>
  <c r="W9" i="12"/>
  <c r="X9" i="12"/>
  <c r="Y9" i="12"/>
  <c r="Z9" i="12"/>
  <c r="D10" i="12"/>
  <c r="E10" i="12"/>
  <c r="F10" i="12"/>
  <c r="G10" i="12"/>
  <c r="H10" i="12"/>
  <c r="I10" i="12"/>
  <c r="J10" i="12"/>
  <c r="K10" i="12"/>
  <c r="L10" i="12"/>
  <c r="M10" i="12"/>
  <c r="N10" i="12"/>
  <c r="O10" i="12"/>
  <c r="P10" i="12"/>
  <c r="Q10" i="12"/>
  <c r="R10" i="12"/>
  <c r="S10" i="12"/>
  <c r="T10" i="12"/>
  <c r="U10" i="12"/>
  <c r="V10" i="12"/>
  <c r="W10" i="12"/>
  <c r="X10" i="12"/>
  <c r="Y10" i="12"/>
  <c r="Z10" i="12"/>
  <c r="D11" i="12"/>
  <c r="E11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R11" i="12"/>
  <c r="S11" i="12"/>
  <c r="T11" i="12"/>
  <c r="U11" i="12"/>
  <c r="V11" i="12"/>
  <c r="W11" i="12"/>
  <c r="X11" i="12"/>
  <c r="Y11" i="12"/>
  <c r="Z11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R12" i="12"/>
  <c r="S12" i="12"/>
  <c r="T12" i="12"/>
  <c r="U12" i="12"/>
  <c r="V12" i="12"/>
  <c r="W12" i="12"/>
  <c r="X12" i="12"/>
  <c r="Y12" i="12"/>
  <c r="Z12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P13" i="12"/>
  <c r="Q13" i="12"/>
  <c r="R13" i="12"/>
  <c r="S13" i="12"/>
  <c r="T13" i="12"/>
  <c r="U13" i="12"/>
  <c r="V13" i="12"/>
  <c r="W13" i="12"/>
  <c r="X13" i="12"/>
  <c r="Y13" i="12"/>
  <c r="Z13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P14" i="12"/>
  <c r="Q14" i="12"/>
  <c r="R14" i="12"/>
  <c r="S14" i="12"/>
  <c r="T14" i="12"/>
  <c r="U14" i="12"/>
  <c r="V14" i="12"/>
  <c r="W14" i="12"/>
  <c r="X14" i="12"/>
  <c r="Y14" i="12"/>
  <c r="Z14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P15" i="12"/>
  <c r="Q15" i="12"/>
  <c r="R15" i="12"/>
  <c r="S15" i="12"/>
  <c r="T15" i="12"/>
  <c r="U15" i="12"/>
  <c r="V15" i="12"/>
  <c r="W15" i="12"/>
  <c r="X15" i="12"/>
  <c r="Y15" i="12"/>
  <c r="Z15" i="12"/>
  <c r="C8" i="12"/>
  <c r="C9" i="12"/>
  <c r="C10" i="12"/>
  <c r="C11" i="12"/>
  <c r="C12" i="12"/>
  <c r="C13" i="12"/>
  <c r="C14" i="12"/>
  <c r="C15" i="12"/>
  <c r="C7" i="12"/>
  <c r="C31" i="11" l="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Y31" i="11"/>
  <c r="Z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Y32" i="11"/>
  <c r="Z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Y33" i="11"/>
  <c r="Z33" i="11"/>
  <c r="C34" i="11"/>
  <c r="D34" i="11"/>
  <c r="E34" i="11"/>
  <c r="F34" i="11"/>
  <c r="G34" i="11"/>
  <c r="H34" i="11"/>
  <c r="I34" i="11"/>
  <c r="J34" i="11"/>
  <c r="K34" i="11"/>
  <c r="L34" i="11"/>
  <c r="M34" i="11"/>
  <c r="N34" i="11"/>
  <c r="O34" i="11"/>
  <c r="P34" i="11"/>
  <c r="Q34" i="11"/>
  <c r="R34" i="11"/>
  <c r="S34" i="11"/>
  <c r="T34" i="11"/>
  <c r="U34" i="11"/>
  <c r="V34" i="11"/>
  <c r="W34" i="11"/>
  <c r="X34" i="11"/>
  <c r="Y34" i="11"/>
  <c r="Z34" i="11"/>
  <c r="C35" i="11"/>
  <c r="D35" i="11"/>
  <c r="E35" i="11"/>
  <c r="F35" i="11"/>
  <c r="G35" i="11"/>
  <c r="H35" i="11"/>
  <c r="I35" i="11"/>
  <c r="J35" i="11"/>
  <c r="K35" i="11"/>
  <c r="L35" i="11"/>
  <c r="M35" i="11"/>
  <c r="N35" i="11"/>
  <c r="O35" i="11"/>
  <c r="P35" i="11"/>
  <c r="Q35" i="11"/>
  <c r="R35" i="11"/>
  <c r="S35" i="11"/>
  <c r="T35" i="11"/>
  <c r="U35" i="11"/>
  <c r="V35" i="11"/>
  <c r="W35" i="11"/>
  <c r="X35" i="11"/>
  <c r="Y35" i="11"/>
  <c r="Z35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R36" i="11"/>
  <c r="S36" i="11"/>
  <c r="T36" i="11"/>
  <c r="U36" i="11"/>
  <c r="V36" i="11"/>
  <c r="W36" i="11"/>
  <c r="X36" i="11"/>
  <c r="Y36" i="11"/>
  <c r="Z36" i="11"/>
  <c r="C37" i="11"/>
  <c r="D37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Q37" i="11"/>
  <c r="R37" i="11"/>
  <c r="S37" i="11"/>
  <c r="T37" i="11"/>
  <c r="U37" i="11"/>
  <c r="V37" i="11"/>
  <c r="W37" i="11"/>
  <c r="X37" i="11"/>
  <c r="Y37" i="11"/>
  <c r="Z37" i="11"/>
  <c r="C23" i="11" l="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Y23" i="11"/>
  <c r="Z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Y24" i="11"/>
  <c r="Z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Y25" i="11"/>
  <c r="Z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Y26" i="11"/>
  <c r="Z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Y27" i="11"/>
  <c r="Z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Y28" i="11"/>
  <c r="Z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Y29" i="11"/>
  <c r="Z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Y30" i="11"/>
  <c r="Z30" i="11"/>
  <c r="C18" i="11" l="1"/>
  <c r="D18" i="11"/>
  <c r="E18" i="11"/>
  <c r="F18" i="11"/>
  <c r="G18" i="11"/>
  <c r="H18" i="11"/>
  <c r="I18" i="11"/>
  <c r="J18" i="11"/>
  <c r="K18" i="11"/>
  <c r="L18" i="11"/>
  <c r="M18" i="11"/>
  <c r="N18" i="11"/>
  <c r="O18" i="11"/>
  <c r="P18" i="11"/>
  <c r="Q18" i="11"/>
  <c r="R18" i="11"/>
  <c r="S18" i="11"/>
  <c r="T18" i="11"/>
  <c r="U18" i="11"/>
  <c r="V18" i="11"/>
  <c r="W18" i="11"/>
  <c r="X18" i="11"/>
  <c r="Y18" i="11"/>
  <c r="Z18" i="11"/>
  <c r="C19" i="11"/>
  <c r="D19" i="11"/>
  <c r="E19" i="11"/>
  <c r="F19" i="11"/>
  <c r="G19" i="11"/>
  <c r="H19" i="11"/>
  <c r="I19" i="11"/>
  <c r="J19" i="11"/>
  <c r="K19" i="11"/>
  <c r="L19" i="11"/>
  <c r="M19" i="11"/>
  <c r="N19" i="11"/>
  <c r="O19" i="11"/>
  <c r="P19" i="11"/>
  <c r="Q19" i="11"/>
  <c r="R19" i="11"/>
  <c r="S19" i="11"/>
  <c r="T19" i="11"/>
  <c r="U19" i="11"/>
  <c r="V19" i="11"/>
  <c r="W19" i="11"/>
  <c r="X19" i="11"/>
  <c r="Y19" i="11"/>
  <c r="Z19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R20" i="11"/>
  <c r="S20" i="11"/>
  <c r="T20" i="11"/>
  <c r="U20" i="11"/>
  <c r="V20" i="11"/>
  <c r="W20" i="11"/>
  <c r="X20" i="11"/>
  <c r="Y20" i="11"/>
  <c r="Z20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O21" i="11"/>
  <c r="P21" i="11"/>
  <c r="Q21" i="11"/>
  <c r="R21" i="11"/>
  <c r="S21" i="11"/>
  <c r="T21" i="11"/>
  <c r="U21" i="11"/>
  <c r="V21" i="11"/>
  <c r="W21" i="11"/>
  <c r="X21" i="11"/>
  <c r="Y21" i="11"/>
  <c r="Z21" i="11"/>
  <c r="C22" i="11"/>
  <c r="D22" i="11"/>
  <c r="E22" i="11"/>
  <c r="F22" i="11"/>
  <c r="G22" i="11"/>
  <c r="H22" i="11"/>
  <c r="I22" i="11"/>
  <c r="J22" i="11"/>
  <c r="K22" i="11"/>
  <c r="L22" i="11"/>
  <c r="M22" i="11"/>
  <c r="N22" i="11"/>
  <c r="O22" i="11"/>
  <c r="P22" i="11"/>
  <c r="Q22" i="11"/>
  <c r="R22" i="11"/>
  <c r="S22" i="11"/>
  <c r="T22" i="11"/>
  <c r="U22" i="11"/>
  <c r="V22" i="11"/>
  <c r="W22" i="11"/>
  <c r="X22" i="11"/>
  <c r="Y22" i="11"/>
  <c r="Z22" i="11"/>
  <c r="D7" i="11" l="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Y7" i="11"/>
  <c r="Z7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Y8" i="11"/>
  <c r="Z8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Y9" i="11"/>
  <c r="Z9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Y10" i="11"/>
  <c r="Z10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Y11" i="11"/>
  <c r="Z11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Y12" i="11"/>
  <c r="Z12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Y13" i="11"/>
  <c r="Z13" i="11"/>
  <c r="D14" i="11"/>
  <c r="E14" i="11"/>
  <c r="F14" i="11"/>
  <c r="G14" i="11"/>
  <c r="H14" i="11"/>
  <c r="I14" i="11"/>
  <c r="J14" i="11"/>
  <c r="K14" i="11"/>
  <c r="L14" i="11"/>
  <c r="M14" i="11"/>
  <c r="N14" i="11"/>
  <c r="O14" i="11"/>
  <c r="P14" i="11"/>
  <c r="Q14" i="11"/>
  <c r="R14" i="11"/>
  <c r="S14" i="11"/>
  <c r="T14" i="11"/>
  <c r="U14" i="11"/>
  <c r="V14" i="11"/>
  <c r="W14" i="11"/>
  <c r="X14" i="11"/>
  <c r="Y14" i="11"/>
  <c r="Z14" i="11"/>
  <c r="D15" i="11"/>
  <c r="E15" i="11"/>
  <c r="F15" i="11"/>
  <c r="G15" i="11"/>
  <c r="H15" i="11"/>
  <c r="I15" i="11"/>
  <c r="J15" i="11"/>
  <c r="K15" i="11"/>
  <c r="L15" i="11"/>
  <c r="M15" i="11"/>
  <c r="N15" i="11"/>
  <c r="O15" i="11"/>
  <c r="P15" i="11"/>
  <c r="Q15" i="11"/>
  <c r="R15" i="11"/>
  <c r="S15" i="11"/>
  <c r="T15" i="11"/>
  <c r="U15" i="11"/>
  <c r="V15" i="11"/>
  <c r="W15" i="11"/>
  <c r="X15" i="11"/>
  <c r="Y15" i="11"/>
  <c r="Z15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R16" i="11"/>
  <c r="S16" i="11"/>
  <c r="T16" i="11"/>
  <c r="U16" i="11"/>
  <c r="V16" i="11"/>
  <c r="W16" i="11"/>
  <c r="X16" i="11"/>
  <c r="Y16" i="11"/>
  <c r="Z16" i="11"/>
  <c r="D17" i="11"/>
  <c r="E17" i="11"/>
  <c r="F17" i="11"/>
  <c r="G17" i="11"/>
  <c r="H17" i="11"/>
  <c r="I17" i="11"/>
  <c r="J17" i="11"/>
  <c r="K17" i="11"/>
  <c r="L17" i="11"/>
  <c r="M17" i="11"/>
  <c r="N17" i="11"/>
  <c r="O17" i="11"/>
  <c r="P17" i="11"/>
  <c r="Q17" i="11"/>
  <c r="R17" i="11"/>
  <c r="S17" i="11"/>
  <c r="T17" i="11"/>
  <c r="U17" i="11"/>
  <c r="V17" i="11"/>
  <c r="W17" i="11"/>
  <c r="X17" i="11"/>
  <c r="Y17" i="11"/>
  <c r="Z17" i="11"/>
  <c r="C8" i="11"/>
  <c r="C9" i="11"/>
  <c r="C10" i="11"/>
  <c r="C11" i="11"/>
  <c r="C12" i="11"/>
  <c r="C13" i="11"/>
  <c r="C14" i="11"/>
  <c r="C15" i="11"/>
  <c r="C16" i="11"/>
  <c r="C17" i="11"/>
  <c r="C7" i="11"/>
  <c r="AA7" i="6" l="1"/>
  <c r="AA8" i="6"/>
  <c r="AA9" i="6"/>
  <c r="AA10" i="6"/>
  <c r="AA11" i="6"/>
  <c r="AA12" i="6"/>
  <c r="AA13" i="6"/>
  <c r="AA14" i="6"/>
  <c r="AA15" i="6"/>
  <c r="AA16" i="6"/>
  <c r="AA17" i="6"/>
  <c r="AA18" i="6"/>
  <c r="AA19" i="6"/>
  <c r="AA20" i="6"/>
  <c r="AA21" i="6"/>
  <c r="AA22" i="6"/>
  <c r="AA23" i="6"/>
  <c r="AA24" i="6"/>
  <c r="AA25" i="6"/>
  <c r="AA26" i="6"/>
  <c r="AA27" i="6"/>
  <c r="AA28" i="6"/>
  <c r="AA29" i="6"/>
  <c r="AA30" i="6"/>
  <c r="AA31" i="6"/>
  <c r="AA32" i="6"/>
  <c r="AA33" i="6"/>
  <c r="AA34" i="6"/>
  <c r="AA35" i="6"/>
  <c r="AA36" i="6"/>
  <c r="AA37" i="6"/>
</calcChain>
</file>

<file path=xl/sharedStrings.xml><?xml version="1.0" encoding="utf-8"?>
<sst xmlns="http://schemas.openxmlformats.org/spreadsheetml/2006/main" count="37" uniqueCount="17">
  <si>
    <t>Ora</t>
  </si>
  <si>
    <t>Data</t>
  </si>
  <si>
    <t>Hour</t>
  </si>
  <si>
    <t>Date</t>
  </si>
  <si>
    <t>3'</t>
  </si>
  <si>
    <t>Cmimet Mesatare te Energjise Balancuese (Mid Price) Dhjetor 2023 (në Euro/MWh)</t>
  </si>
  <si>
    <t>Mid Price November 2023 (in Euro/MWh)</t>
  </si>
  <si>
    <t>Mid Price October 2023 (in Euro/MWh)</t>
  </si>
  <si>
    <t>Mid Price September 2023 (in Euro/MWh)</t>
  </si>
  <si>
    <t>Mid Price August 2023 (in Euro/MWh)</t>
  </si>
  <si>
    <t>Mid Price July 2023 (in Euro/MWh)</t>
  </si>
  <si>
    <t>Mid Price June 2023 (in Euro/MWh)</t>
  </si>
  <si>
    <t>Mid Price May 2023 (in Euro/MWh)</t>
  </si>
  <si>
    <t>Mid Price April 2023 (in Euro/MWh)</t>
  </si>
  <si>
    <t>Mid Price March 2023 (in Euro/MWh)</t>
  </si>
  <si>
    <t>Mid Price February 2023 (in Euro/MWh)</t>
  </si>
  <si>
    <t>Mid Price January 2023 (in Euro/MWh)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</si>
</sst>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</font>
    <font>
      <sz val="10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5D5E5E"/>
      </left>
      <right style="medium">
        <color rgb="FF5D5E5E"/>
      </right>
      <top style="medium">
        <color indexed="64"/>
      </top>
      <bottom/>
      <diagonal/>
    </border>
    <border>
      <left style="medium">
        <color rgb="FF5D5E5E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/>
      <diagonal/>
    </border>
    <border>
      <left style="medium">
        <color rgb="FF5D5E5E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5D5E5E"/>
      </left>
      <right style="medium">
        <color rgb="FF5D5E5E"/>
      </right>
      <top/>
      <bottom style="medium">
        <color indexed="64"/>
      </bottom>
      <diagonal/>
    </border>
    <border>
      <left style="medium">
        <color rgb="FF5D5E5E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5D5E5E"/>
      </right>
      <top style="medium">
        <color indexed="64"/>
      </top>
      <bottom/>
      <diagonal/>
    </border>
    <border>
      <left style="medium">
        <color indexed="64"/>
      </left>
      <right style="medium">
        <color rgb="FF5D5E5E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>
      <alignment vertical="top"/>
    </xf>
  </cellStyleXfs>
  <cellXfs count="40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3" fontId="0" fillId="0" borderId="1" xfId="0" applyNumberFormat="1" applyBorder="1"/>
    <xf numFmtId="43" fontId="0" fillId="0" borderId="10" xfId="0" applyNumberFormat="1" applyBorder="1"/>
    <xf numFmtId="43" fontId="0" fillId="0" borderId="11" xfId="0" applyNumberFormat="1" applyBorder="1"/>
    <xf numFmtId="43" fontId="0" fillId="0" borderId="12" xfId="0" applyNumberFormat="1" applyBorder="1"/>
    <xf numFmtId="43" fontId="0" fillId="0" borderId="13" xfId="0" applyNumberFormat="1" applyBorder="1"/>
    <xf numFmtId="43" fontId="0" fillId="0" borderId="14" xfId="0" applyNumberFormat="1" applyBorder="1"/>
    <xf numFmtId="43" fontId="0" fillId="0" borderId="15" xfId="0" applyNumberFormat="1" applyBorder="1"/>
    <xf numFmtId="43" fontId="0" fillId="0" borderId="16" xfId="0" applyNumberFormat="1" applyBorder="1"/>
    <xf numFmtId="43" fontId="0" fillId="0" borderId="17" xfId="0" applyNumberFormat="1" applyBorder="1"/>
    <xf numFmtId="0" fontId="3" fillId="2" borderId="6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3" fontId="0" fillId="0" borderId="0" xfId="0" applyNumberFormat="1"/>
    <xf numFmtId="0" fontId="4" fillId="0" borderId="0" xfId="0" applyFont="1"/>
    <xf numFmtId="0" fontId="5" fillId="0" borderId="0" xfId="0" applyFont="1"/>
    <xf numFmtId="0" fontId="1" fillId="0" borderId="7" xfId="0" applyFont="1" applyBorder="1" applyAlignment="1">
      <alignment horizontal="center"/>
    </xf>
    <xf numFmtId="43" fontId="0" fillId="0" borderId="20" xfId="0" applyNumberFormat="1" applyBorder="1"/>
    <xf numFmtId="43" fontId="0" fillId="0" borderId="21" xfId="0" applyNumberFormat="1" applyBorder="1"/>
    <xf numFmtId="43" fontId="0" fillId="0" borderId="22" xfId="0" applyNumberFormat="1" applyBorder="1"/>
    <xf numFmtId="43" fontId="6" fillId="0" borderId="20" xfId="0" applyNumberFormat="1" applyFont="1" applyBorder="1"/>
    <xf numFmtId="43" fontId="6" fillId="0" borderId="21" xfId="0" applyNumberFormat="1" applyFont="1" applyBorder="1"/>
    <xf numFmtId="43" fontId="6" fillId="0" borderId="22" xfId="0" applyNumberFormat="1" applyFont="1" applyBorder="1"/>
    <xf numFmtId="43" fontId="6" fillId="0" borderId="13" xfId="0" applyNumberFormat="1" applyFont="1" applyBorder="1"/>
    <xf numFmtId="43" fontId="6" fillId="0" borderId="1" xfId="0" applyNumberFormat="1" applyFont="1" applyBorder="1"/>
    <xf numFmtId="43" fontId="6" fillId="0" borderId="14" xfId="0" applyNumberFormat="1" applyFont="1" applyBorder="1"/>
    <xf numFmtId="43" fontId="6" fillId="0" borderId="15" xfId="0" applyNumberFormat="1" applyFont="1" applyBorder="1"/>
    <xf numFmtId="43" fontId="6" fillId="0" borderId="16" xfId="0" applyNumberFormat="1" applyFont="1" applyBorder="1"/>
    <xf numFmtId="43" fontId="6" fillId="0" borderId="17" xfId="0" applyNumberFormat="1" applyFont="1" applyBorder="1"/>
    <xf numFmtId="0" fontId="3" fillId="2" borderId="4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mara.OST/Desktop/OST%20Dokumenta/DISBALANCAT/PUBLIKIME%20CMIMET%20E%20DISBALANCAVE/2023/PUBLIKIME/Cmime%20Mesatare%20Energjie%20Balancuese%202023%20-%20Publiki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.mara.OST/Desktop/OST%20Dokumenta/DISBALANCAT/PUBLIKIME%20CMIMET%20E%20DISBALANCAVE/2022/PUBLIKIME/Cmime%20Mesatare%20Energjie%20Balancuese%202022%20-%20Publik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ar23"/>
      <sheetName val="Shkurt23"/>
      <sheetName val="Mars23"/>
      <sheetName val="Prill23"/>
      <sheetName val="Maj23"/>
      <sheetName val="Qershor23"/>
      <sheetName val="Korrik23"/>
      <sheetName val="Gusht23"/>
      <sheetName val="Shtator23"/>
      <sheetName val="Tetor23"/>
      <sheetName val="Nentor23"/>
      <sheetName val="Dhjetor23"/>
    </sheetNames>
    <sheetDataSet>
      <sheetData sheetId="0">
        <row r="7">
          <cell r="C7">
            <v>16.59</v>
          </cell>
          <cell r="D7">
            <v>16.59</v>
          </cell>
          <cell r="E7">
            <v>16.59</v>
          </cell>
          <cell r="F7">
            <v>23.41</v>
          </cell>
          <cell r="G7">
            <v>23.41</v>
          </cell>
          <cell r="H7">
            <v>16.59</v>
          </cell>
          <cell r="I7">
            <v>20.47</v>
          </cell>
          <cell r="J7">
            <v>20.47</v>
          </cell>
          <cell r="K7">
            <v>20.47</v>
          </cell>
          <cell r="L7">
            <v>20.47</v>
          </cell>
          <cell r="M7">
            <v>20.47</v>
          </cell>
          <cell r="N7">
            <v>20.47</v>
          </cell>
          <cell r="O7">
            <v>20.47</v>
          </cell>
          <cell r="P7">
            <v>20.47</v>
          </cell>
          <cell r="Q7">
            <v>20.47</v>
          </cell>
          <cell r="R7">
            <v>22.62</v>
          </cell>
          <cell r="S7">
            <v>34.630000000000003</v>
          </cell>
          <cell r="T7">
            <v>43.62</v>
          </cell>
          <cell r="U7">
            <v>50.550000000000004</v>
          </cell>
          <cell r="V7">
            <v>52.07</v>
          </cell>
          <cell r="W7">
            <v>46.51</v>
          </cell>
          <cell r="X7">
            <v>34.04</v>
          </cell>
          <cell r="Y7">
            <v>35.300000000000004</v>
          </cell>
          <cell r="Z7">
            <v>32.410000000000004</v>
          </cell>
        </row>
        <row r="8">
          <cell r="C8">
            <v>42.72</v>
          </cell>
          <cell r="D8">
            <v>37.96</v>
          </cell>
          <cell r="E8">
            <v>23.82</v>
          </cell>
          <cell r="F8">
            <v>40.49</v>
          </cell>
          <cell r="G8">
            <v>44.42</v>
          </cell>
          <cell r="H8">
            <v>39.550000000000004</v>
          </cell>
          <cell r="I8">
            <v>57.27</v>
          </cell>
          <cell r="J8">
            <v>120.38</v>
          </cell>
          <cell r="K8">
            <v>125.54</v>
          </cell>
          <cell r="L8">
            <v>127.04</v>
          </cell>
          <cell r="M8">
            <v>124.63000000000001</v>
          </cell>
          <cell r="N8">
            <v>122.7</v>
          </cell>
          <cell r="O8">
            <v>123.58</v>
          </cell>
          <cell r="P8">
            <v>123.05</v>
          </cell>
          <cell r="Q8">
            <v>126.85000000000001</v>
          </cell>
          <cell r="R8">
            <v>132.96</v>
          </cell>
          <cell r="S8">
            <v>140.35</v>
          </cell>
          <cell r="T8">
            <v>146.11000000000001</v>
          </cell>
          <cell r="U8">
            <v>149.57</v>
          </cell>
          <cell r="V8">
            <v>140.96</v>
          </cell>
          <cell r="W8">
            <v>130.94999999999999</v>
          </cell>
          <cell r="X8">
            <v>121.26</v>
          </cell>
          <cell r="Y8">
            <v>99.16</v>
          </cell>
          <cell r="Z8">
            <v>79.5</v>
          </cell>
        </row>
        <row r="9">
          <cell r="C9">
            <v>82.350000000000009</v>
          </cell>
          <cell r="D9">
            <v>76.010000000000005</v>
          </cell>
          <cell r="E9">
            <v>75.23</v>
          </cell>
          <cell r="F9">
            <v>105.9</v>
          </cell>
          <cell r="G9">
            <v>137.30000000000001</v>
          </cell>
          <cell r="H9">
            <v>95.93</v>
          </cell>
          <cell r="I9">
            <v>88</v>
          </cell>
          <cell r="J9">
            <v>131.94</v>
          </cell>
          <cell r="K9">
            <v>107.16</v>
          </cell>
          <cell r="L9">
            <v>108.43</v>
          </cell>
          <cell r="M9">
            <v>106.78</v>
          </cell>
          <cell r="N9">
            <v>144.27000000000001</v>
          </cell>
          <cell r="O9">
            <v>140.02000000000001</v>
          </cell>
          <cell r="P9">
            <v>136.96</v>
          </cell>
          <cell r="Q9">
            <v>138.80000000000001</v>
          </cell>
          <cell r="R9">
            <v>153.58000000000001</v>
          </cell>
          <cell r="S9">
            <v>146.94</v>
          </cell>
          <cell r="T9">
            <v>171.17000000000002</v>
          </cell>
          <cell r="U9">
            <v>147.58000000000001</v>
          </cell>
          <cell r="V9">
            <v>137.04</v>
          </cell>
          <cell r="W9">
            <v>127.36</v>
          </cell>
          <cell r="X9">
            <v>116.32000000000001</v>
          </cell>
          <cell r="Y9">
            <v>96.56</v>
          </cell>
          <cell r="Z9">
            <v>69.42</v>
          </cell>
        </row>
        <row r="10">
          <cell r="C10">
            <v>116.98</v>
          </cell>
          <cell r="D10">
            <v>82.73</v>
          </cell>
          <cell r="E10">
            <v>61.77</v>
          </cell>
          <cell r="F10">
            <v>59.29</v>
          </cell>
          <cell r="G10">
            <v>86.67</v>
          </cell>
          <cell r="H10">
            <v>52.77</v>
          </cell>
          <cell r="I10">
            <v>202.71</v>
          </cell>
          <cell r="J10">
            <v>104.54</v>
          </cell>
          <cell r="K10">
            <v>148.07</v>
          </cell>
          <cell r="L10">
            <v>153.08000000000001</v>
          </cell>
          <cell r="M10">
            <v>156.11000000000001</v>
          </cell>
          <cell r="N10">
            <v>148.11000000000001</v>
          </cell>
          <cell r="O10">
            <v>144.08000000000001</v>
          </cell>
          <cell r="P10">
            <v>146.14000000000001</v>
          </cell>
          <cell r="Q10">
            <v>182.95000000000002</v>
          </cell>
          <cell r="R10">
            <v>254.11</v>
          </cell>
          <cell r="S10">
            <v>290.82</v>
          </cell>
          <cell r="T10">
            <v>201.18</v>
          </cell>
          <cell r="U10">
            <v>266.39</v>
          </cell>
          <cell r="V10">
            <v>212.62</v>
          </cell>
          <cell r="W10">
            <v>211.27</v>
          </cell>
          <cell r="X10">
            <v>165.16</v>
          </cell>
          <cell r="Y10">
            <v>104.75</v>
          </cell>
          <cell r="Z10">
            <v>79.89</v>
          </cell>
        </row>
        <row r="11">
          <cell r="C11">
            <v>123.08</v>
          </cell>
          <cell r="D11">
            <v>122.66</v>
          </cell>
          <cell r="E11">
            <v>61.03</v>
          </cell>
          <cell r="F11">
            <v>31.89</v>
          </cell>
          <cell r="G11">
            <v>59.370000000000005</v>
          </cell>
          <cell r="H11">
            <v>31.830000000000002</v>
          </cell>
          <cell r="I11">
            <v>97.9</v>
          </cell>
          <cell r="J11">
            <v>111.23</v>
          </cell>
          <cell r="K11">
            <v>115.36</v>
          </cell>
          <cell r="L11">
            <v>123.05</v>
          </cell>
          <cell r="M11">
            <v>120.33</v>
          </cell>
          <cell r="N11">
            <v>124.36</v>
          </cell>
          <cell r="O11">
            <v>121.42</v>
          </cell>
          <cell r="P11">
            <v>121.76</v>
          </cell>
          <cell r="Q11">
            <v>128.82</v>
          </cell>
          <cell r="R11">
            <v>136.02000000000001</v>
          </cell>
          <cell r="S11">
            <v>147.32</v>
          </cell>
          <cell r="T11">
            <v>164.44</v>
          </cell>
          <cell r="U11">
            <v>166.04</v>
          </cell>
          <cell r="V11">
            <v>151.80000000000001</v>
          </cell>
          <cell r="W11">
            <v>139.87</v>
          </cell>
          <cell r="X11">
            <v>129.64000000000001</v>
          </cell>
          <cell r="Y11">
            <v>83.68</v>
          </cell>
          <cell r="Z11">
            <v>73.47</v>
          </cell>
        </row>
        <row r="12">
          <cell r="C12">
            <v>62.38</v>
          </cell>
          <cell r="D12">
            <v>39.590000000000003</v>
          </cell>
          <cell r="E12">
            <v>56.28</v>
          </cell>
          <cell r="F12">
            <v>53.09</v>
          </cell>
          <cell r="G12">
            <v>69.03</v>
          </cell>
          <cell r="H12">
            <v>55.17</v>
          </cell>
          <cell r="I12">
            <v>88.3</v>
          </cell>
          <cell r="J12">
            <v>116.09</v>
          </cell>
          <cell r="K12">
            <v>136.83000000000001</v>
          </cell>
          <cell r="L12">
            <v>115.9</v>
          </cell>
          <cell r="M12">
            <v>113.16</v>
          </cell>
          <cell r="N12">
            <v>104.54</v>
          </cell>
          <cell r="O12">
            <v>104.52</v>
          </cell>
          <cell r="P12">
            <v>99.28</v>
          </cell>
          <cell r="Q12">
            <v>119.79</v>
          </cell>
          <cell r="R12">
            <v>131.6</v>
          </cell>
          <cell r="S12">
            <v>158.41</v>
          </cell>
          <cell r="T12">
            <v>133.34</v>
          </cell>
          <cell r="U12">
            <v>139.82</v>
          </cell>
          <cell r="V12">
            <v>125.49000000000001</v>
          </cell>
          <cell r="W12">
            <v>119.77</v>
          </cell>
          <cell r="X12">
            <v>121.84</v>
          </cell>
          <cell r="Y12">
            <v>75.61</v>
          </cell>
          <cell r="Z12">
            <v>70.63</v>
          </cell>
        </row>
        <row r="13">
          <cell r="C13">
            <v>64.61</v>
          </cell>
          <cell r="D13">
            <v>49.84</v>
          </cell>
          <cell r="E13">
            <v>57.06</v>
          </cell>
          <cell r="F13">
            <v>53.68</v>
          </cell>
          <cell r="G13">
            <v>66.739999999999995</v>
          </cell>
          <cell r="H13">
            <v>74.25</v>
          </cell>
          <cell r="I13">
            <v>118.9</v>
          </cell>
          <cell r="J13">
            <v>140.58000000000001</v>
          </cell>
          <cell r="K13">
            <v>123.35000000000001</v>
          </cell>
          <cell r="L13">
            <v>136.18</v>
          </cell>
          <cell r="M13">
            <v>126.96000000000001</v>
          </cell>
          <cell r="N13">
            <v>126.06</v>
          </cell>
          <cell r="O13">
            <v>130.58000000000001</v>
          </cell>
          <cell r="P13">
            <v>114.37</v>
          </cell>
          <cell r="Q13">
            <v>132.86000000000001</v>
          </cell>
          <cell r="R13">
            <v>188.06</v>
          </cell>
          <cell r="S13">
            <v>296.45</v>
          </cell>
          <cell r="T13">
            <v>307.74</v>
          </cell>
          <cell r="U13">
            <v>257.5</v>
          </cell>
          <cell r="V13">
            <v>265.75</v>
          </cell>
          <cell r="W13">
            <v>180.61</v>
          </cell>
          <cell r="X13">
            <v>146.94</v>
          </cell>
          <cell r="Y13">
            <v>106.77</v>
          </cell>
          <cell r="Z13">
            <v>63.65</v>
          </cell>
        </row>
        <row r="14">
          <cell r="C14">
            <v>55.83</v>
          </cell>
          <cell r="D14">
            <v>52.38</v>
          </cell>
          <cell r="E14">
            <v>49.76</v>
          </cell>
          <cell r="F14">
            <v>38.97</v>
          </cell>
          <cell r="G14">
            <v>49.46</v>
          </cell>
          <cell r="H14">
            <v>47.65</v>
          </cell>
          <cell r="I14">
            <v>70.42</v>
          </cell>
          <cell r="J14">
            <v>78.33</v>
          </cell>
          <cell r="K14">
            <v>82.55</v>
          </cell>
          <cell r="L14">
            <v>91.27</v>
          </cell>
          <cell r="M14">
            <v>92.14</v>
          </cell>
          <cell r="N14">
            <v>89.59</v>
          </cell>
          <cell r="O14">
            <v>87.710000000000008</v>
          </cell>
          <cell r="P14">
            <v>85.39</v>
          </cell>
          <cell r="Q14">
            <v>89.95</v>
          </cell>
          <cell r="R14">
            <v>94.98</v>
          </cell>
          <cell r="S14">
            <v>116.46000000000001</v>
          </cell>
          <cell r="T14">
            <v>123.81</v>
          </cell>
          <cell r="U14">
            <v>114.71000000000001</v>
          </cell>
          <cell r="V14">
            <v>115.28</v>
          </cell>
          <cell r="W14">
            <v>111.98</v>
          </cell>
          <cell r="X14">
            <v>95.51</v>
          </cell>
          <cell r="Y14">
            <v>80.91</v>
          </cell>
          <cell r="Z14">
            <v>48.18</v>
          </cell>
        </row>
        <row r="15">
          <cell r="C15">
            <v>43.44</v>
          </cell>
          <cell r="D15">
            <v>37.230000000000004</v>
          </cell>
          <cell r="E15">
            <v>67.11</v>
          </cell>
          <cell r="F15">
            <v>43.88</v>
          </cell>
          <cell r="G15">
            <v>56.53</v>
          </cell>
          <cell r="H15">
            <v>30.92</v>
          </cell>
          <cell r="I15">
            <v>117.3</v>
          </cell>
          <cell r="J15">
            <v>98.08</v>
          </cell>
          <cell r="K15">
            <v>104.09</v>
          </cell>
          <cell r="L15">
            <v>103.74000000000001</v>
          </cell>
          <cell r="M15">
            <v>99.38</v>
          </cell>
          <cell r="N15">
            <v>102.66</v>
          </cell>
          <cell r="O15">
            <v>100.43</v>
          </cell>
          <cell r="P15">
            <v>100.93</v>
          </cell>
          <cell r="Q15">
            <v>99.29</v>
          </cell>
          <cell r="R15">
            <v>105.82000000000001</v>
          </cell>
          <cell r="S15">
            <v>106.67</v>
          </cell>
          <cell r="T15">
            <v>167.59</v>
          </cell>
          <cell r="U15">
            <v>155.35</v>
          </cell>
          <cell r="V15">
            <v>154.18</v>
          </cell>
          <cell r="W15">
            <v>143.26</v>
          </cell>
          <cell r="X15">
            <v>128.9</v>
          </cell>
          <cell r="Y15">
            <v>101.56</v>
          </cell>
          <cell r="Z15">
            <v>62.63</v>
          </cell>
        </row>
        <row r="16">
          <cell r="C16">
            <v>61.43</v>
          </cell>
          <cell r="D16">
            <v>55.53</v>
          </cell>
          <cell r="E16">
            <v>72.180000000000007</v>
          </cell>
          <cell r="F16">
            <v>102.3</v>
          </cell>
          <cell r="G16">
            <v>91.92</v>
          </cell>
          <cell r="H16">
            <v>104.27</v>
          </cell>
          <cell r="I16">
            <v>124.27</v>
          </cell>
          <cell r="J16">
            <v>150.43</v>
          </cell>
          <cell r="K16">
            <v>156.02000000000001</v>
          </cell>
          <cell r="L16">
            <v>151.88</v>
          </cell>
          <cell r="M16">
            <v>148.5</v>
          </cell>
          <cell r="N16">
            <v>144.19</v>
          </cell>
          <cell r="O16">
            <v>141.64000000000001</v>
          </cell>
          <cell r="P16">
            <v>141.75</v>
          </cell>
          <cell r="Q16">
            <v>143.5</v>
          </cell>
          <cell r="R16">
            <v>144.08000000000001</v>
          </cell>
          <cell r="S16">
            <v>141.72999999999999</v>
          </cell>
          <cell r="T16">
            <v>145.62</v>
          </cell>
          <cell r="U16">
            <v>142.96</v>
          </cell>
          <cell r="V16">
            <v>137.66</v>
          </cell>
          <cell r="W16">
            <v>128.97</v>
          </cell>
          <cell r="X16">
            <v>108.32000000000001</v>
          </cell>
          <cell r="Y16">
            <v>67.16</v>
          </cell>
          <cell r="Z16">
            <v>47.19</v>
          </cell>
        </row>
        <row r="17">
          <cell r="C17">
            <v>25.64</v>
          </cell>
          <cell r="D17">
            <v>24.04</v>
          </cell>
          <cell r="E17">
            <v>18.25</v>
          </cell>
          <cell r="F17">
            <v>21.97</v>
          </cell>
          <cell r="G17">
            <v>18.510000000000002</v>
          </cell>
          <cell r="H17">
            <v>113.99000000000001</v>
          </cell>
          <cell r="I17">
            <v>189.46</v>
          </cell>
          <cell r="J17">
            <v>249.12</v>
          </cell>
          <cell r="K17">
            <v>183.16</v>
          </cell>
          <cell r="L17">
            <v>170.38</v>
          </cell>
          <cell r="M17">
            <v>158.37</v>
          </cell>
          <cell r="N17">
            <v>148.58000000000001</v>
          </cell>
          <cell r="O17">
            <v>151.15</v>
          </cell>
          <cell r="P17">
            <v>153.39000000000001</v>
          </cell>
          <cell r="Q17">
            <v>162.27000000000001</v>
          </cell>
          <cell r="R17">
            <v>161.91</v>
          </cell>
          <cell r="S17">
            <v>175.98</v>
          </cell>
          <cell r="T17">
            <v>116.19</v>
          </cell>
          <cell r="U17">
            <v>106.14</v>
          </cell>
          <cell r="V17">
            <v>117.34</v>
          </cell>
          <cell r="W17">
            <v>112.26</v>
          </cell>
          <cell r="X17">
            <v>97.95</v>
          </cell>
          <cell r="Y17">
            <v>131.76</v>
          </cell>
          <cell r="Z17">
            <v>107.51</v>
          </cell>
        </row>
        <row r="18">
          <cell r="C18">
            <v>88.89</v>
          </cell>
          <cell r="D18">
            <v>57.02</v>
          </cell>
          <cell r="E18">
            <v>77.31</v>
          </cell>
          <cell r="F18">
            <v>109.23</v>
          </cell>
          <cell r="G18">
            <v>82.52</v>
          </cell>
          <cell r="H18">
            <v>46.7</v>
          </cell>
          <cell r="I18">
            <v>152.81</v>
          </cell>
          <cell r="J18">
            <v>165.88</v>
          </cell>
          <cell r="K18">
            <v>184.64000000000001</v>
          </cell>
          <cell r="L18">
            <v>176.3</v>
          </cell>
          <cell r="M18">
            <v>165.37</v>
          </cell>
          <cell r="N18">
            <v>153.67000000000002</v>
          </cell>
          <cell r="O18">
            <v>150.56</v>
          </cell>
          <cell r="P18">
            <v>150.78</v>
          </cell>
          <cell r="Q18">
            <v>152.17000000000002</v>
          </cell>
          <cell r="R18">
            <v>162.29</v>
          </cell>
          <cell r="S18">
            <v>194.41</v>
          </cell>
          <cell r="T18">
            <v>110.92</v>
          </cell>
          <cell r="U18">
            <v>109.88</v>
          </cell>
          <cell r="V18">
            <v>118.55</v>
          </cell>
          <cell r="W18">
            <v>125.57000000000001</v>
          </cell>
          <cell r="X18">
            <v>112.51</v>
          </cell>
          <cell r="Y18">
            <v>106.25</v>
          </cell>
          <cell r="Z18">
            <v>106.28</v>
          </cell>
        </row>
        <row r="19">
          <cell r="C19">
            <v>67.28</v>
          </cell>
          <cell r="D19">
            <v>67.39</v>
          </cell>
          <cell r="E19">
            <v>81.27</v>
          </cell>
          <cell r="F19">
            <v>102.38</v>
          </cell>
          <cell r="G19">
            <v>95</v>
          </cell>
          <cell r="H19">
            <v>134.66</v>
          </cell>
          <cell r="I19">
            <v>126.63000000000001</v>
          </cell>
          <cell r="J19">
            <v>145.51</v>
          </cell>
          <cell r="K19">
            <v>153.5</v>
          </cell>
          <cell r="L19">
            <v>143.97</v>
          </cell>
          <cell r="M19">
            <v>130.37</v>
          </cell>
          <cell r="N19">
            <v>139.21</v>
          </cell>
          <cell r="O19">
            <v>141.82</v>
          </cell>
          <cell r="P19">
            <v>139.91</v>
          </cell>
          <cell r="Q19">
            <v>135.83000000000001</v>
          </cell>
          <cell r="R19">
            <v>145.02000000000001</v>
          </cell>
          <cell r="S19">
            <v>159.67000000000002</v>
          </cell>
          <cell r="T19">
            <v>76.89</v>
          </cell>
          <cell r="U19">
            <v>76.09</v>
          </cell>
          <cell r="V19">
            <v>77.350000000000009</v>
          </cell>
          <cell r="W19">
            <v>117.4</v>
          </cell>
          <cell r="X19">
            <v>115.18</v>
          </cell>
          <cell r="Y19">
            <v>82.42</v>
          </cell>
          <cell r="Z19">
            <v>57.93</v>
          </cell>
        </row>
        <row r="20">
          <cell r="C20">
            <v>100</v>
          </cell>
          <cell r="D20">
            <v>85.7</v>
          </cell>
          <cell r="E20">
            <v>82.42</v>
          </cell>
          <cell r="F20">
            <v>54.42</v>
          </cell>
          <cell r="G20">
            <v>48.370000000000005</v>
          </cell>
          <cell r="H20">
            <v>46.6</v>
          </cell>
          <cell r="I20">
            <v>57.45</v>
          </cell>
          <cell r="J20">
            <v>74.78</v>
          </cell>
          <cell r="K20">
            <v>36.96</v>
          </cell>
          <cell r="L20">
            <v>44.82</v>
          </cell>
          <cell r="M20">
            <v>34.550000000000004</v>
          </cell>
          <cell r="N20">
            <v>37.14</v>
          </cell>
          <cell r="O20">
            <v>40.450000000000003</v>
          </cell>
          <cell r="P20">
            <v>38.880000000000003</v>
          </cell>
          <cell r="Q20">
            <v>42.26</v>
          </cell>
          <cell r="R20">
            <v>57.120000000000005</v>
          </cell>
          <cell r="S20">
            <v>19.5</v>
          </cell>
          <cell r="T20">
            <v>12.67</v>
          </cell>
          <cell r="U20">
            <v>13.07</v>
          </cell>
          <cell r="V20">
            <v>17.97</v>
          </cell>
          <cell r="W20">
            <v>9.33</v>
          </cell>
          <cell r="X20">
            <v>5.48</v>
          </cell>
          <cell r="Y20">
            <v>35.68</v>
          </cell>
          <cell r="Z20">
            <v>45.550000000000004</v>
          </cell>
        </row>
        <row r="21">
          <cell r="C21">
            <v>14.46</v>
          </cell>
          <cell r="D21">
            <v>19.39</v>
          </cell>
          <cell r="E21">
            <v>12.82</v>
          </cell>
          <cell r="F21">
            <v>16.87</v>
          </cell>
          <cell r="G21">
            <v>16.87</v>
          </cell>
          <cell r="H21">
            <v>12.82</v>
          </cell>
          <cell r="I21">
            <v>12.82</v>
          </cell>
          <cell r="J21">
            <v>23.19</v>
          </cell>
          <cell r="K21">
            <v>58.45</v>
          </cell>
          <cell r="L21">
            <v>38.47</v>
          </cell>
          <cell r="M21">
            <v>45.39</v>
          </cell>
          <cell r="N21">
            <v>48.38</v>
          </cell>
          <cell r="O21">
            <v>121.84</v>
          </cell>
          <cell r="P21">
            <v>98.73</v>
          </cell>
          <cell r="Q21">
            <v>117.71000000000001</v>
          </cell>
          <cell r="R21">
            <v>142.08000000000001</v>
          </cell>
          <cell r="S21">
            <v>16.64</v>
          </cell>
          <cell r="T21">
            <v>17.72</v>
          </cell>
          <cell r="U21">
            <v>15.17</v>
          </cell>
          <cell r="V21">
            <v>12.89</v>
          </cell>
          <cell r="W21">
            <v>11.93</v>
          </cell>
          <cell r="X21">
            <v>9.24</v>
          </cell>
          <cell r="Y21">
            <v>70.040000000000006</v>
          </cell>
          <cell r="Z21">
            <v>39.36</v>
          </cell>
        </row>
        <row r="22">
          <cell r="C22">
            <v>34.85</v>
          </cell>
          <cell r="D22">
            <v>34.85</v>
          </cell>
          <cell r="E22">
            <v>15.31</v>
          </cell>
          <cell r="F22">
            <v>13.700000000000001</v>
          </cell>
          <cell r="G22">
            <v>15.46</v>
          </cell>
          <cell r="H22">
            <v>67.099999999999994</v>
          </cell>
          <cell r="I22">
            <v>89.8</v>
          </cell>
          <cell r="J22">
            <v>101.7</v>
          </cell>
          <cell r="K22">
            <v>12.35</v>
          </cell>
          <cell r="L22">
            <v>11.28</v>
          </cell>
          <cell r="M22">
            <v>10.89</v>
          </cell>
          <cell r="N22">
            <v>10.49</v>
          </cell>
          <cell r="O22">
            <v>10.39</v>
          </cell>
          <cell r="P22">
            <v>10.57</v>
          </cell>
          <cell r="Q22">
            <v>10.66</v>
          </cell>
          <cell r="R22">
            <v>11</v>
          </cell>
          <cell r="S22">
            <v>52.47</v>
          </cell>
          <cell r="T22">
            <v>51.51</v>
          </cell>
          <cell r="U22">
            <v>53.65</v>
          </cell>
          <cell r="V22">
            <v>46.26</v>
          </cell>
          <cell r="W22">
            <v>41.01</v>
          </cell>
          <cell r="X22">
            <v>39.730000000000004</v>
          </cell>
          <cell r="Y22">
            <v>34.14</v>
          </cell>
          <cell r="Z22">
            <v>51.57</v>
          </cell>
        </row>
        <row r="23">
          <cell r="C23">
            <v>43.85</v>
          </cell>
          <cell r="D23">
            <v>31.8</v>
          </cell>
          <cell r="E23">
            <v>43.87</v>
          </cell>
          <cell r="F23">
            <v>54.57</v>
          </cell>
          <cell r="G23">
            <v>54.85</v>
          </cell>
          <cell r="H23">
            <v>70.34</v>
          </cell>
          <cell r="I23">
            <v>85.9</v>
          </cell>
          <cell r="J23">
            <v>103.66</v>
          </cell>
          <cell r="K23">
            <v>49.97</v>
          </cell>
          <cell r="L23">
            <v>9.6300000000000008</v>
          </cell>
          <cell r="M23">
            <v>8.64</v>
          </cell>
          <cell r="N23">
            <v>8.14</v>
          </cell>
          <cell r="O23">
            <v>75.92</v>
          </cell>
          <cell r="P23">
            <v>79.210000000000008</v>
          </cell>
          <cell r="Q23">
            <v>87.350000000000009</v>
          </cell>
          <cell r="R23">
            <v>96.600000000000009</v>
          </cell>
          <cell r="S23">
            <v>122.14</v>
          </cell>
          <cell r="T23">
            <v>109.67</v>
          </cell>
          <cell r="U23">
            <v>106.86</v>
          </cell>
          <cell r="V23">
            <v>104.05</v>
          </cell>
          <cell r="W23">
            <v>91.52</v>
          </cell>
          <cell r="X23">
            <v>100.49000000000001</v>
          </cell>
          <cell r="Y23">
            <v>83.34</v>
          </cell>
          <cell r="Z23">
            <v>75.739999999999995</v>
          </cell>
        </row>
        <row r="24">
          <cell r="C24">
            <v>38.369999999999997</v>
          </cell>
          <cell r="D24">
            <v>36.42</v>
          </cell>
          <cell r="E24">
            <v>71.77</v>
          </cell>
          <cell r="F24">
            <v>64.97</v>
          </cell>
          <cell r="G24">
            <v>71.67</v>
          </cell>
          <cell r="H24">
            <v>39.76</v>
          </cell>
          <cell r="I24">
            <v>114.64</v>
          </cell>
          <cell r="J24">
            <v>144.38</v>
          </cell>
          <cell r="K24">
            <v>186.46</v>
          </cell>
          <cell r="L24">
            <v>182.96</v>
          </cell>
          <cell r="M24">
            <v>167.65</v>
          </cell>
          <cell r="N24">
            <v>162.69</v>
          </cell>
          <cell r="O24">
            <v>129.94999999999999</v>
          </cell>
          <cell r="P24">
            <v>138.18</v>
          </cell>
          <cell r="Q24">
            <v>87.74</v>
          </cell>
          <cell r="R24">
            <v>69.28</v>
          </cell>
          <cell r="S24">
            <v>107.58</v>
          </cell>
          <cell r="T24">
            <v>90.66</v>
          </cell>
          <cell r="U24">
            <v>89.3</v>
          </cell>
          <cell r="V24">
            <v>85.44</v>
          </cell>
          <cell r="W24">
            <v>94.68</v>
          </cell>
          <cell r="X24">
            <v>88.92</v>
          </cell>
          <cell r="Y24">
            <v>58.21</v>
          </cell>
          <cell r="Z24">
            <v>74.86</v>
          </cell>
        </row>
        <row r="25">
          <cell r="C25">
            <v>119.19</v>
          </cell>
          <cell r="D25">
            <v>105.37</v>
          </cell>
          <cell r="E25">
            <v>55.08</v>
          </cell>
          <cell r="F25">
            <v>52.76</v>
          </cell>
          <cell r="G25">
            <v>61.77</v>
          </cell>
          <cell r="H25">
            <v>125.88000000000001</v>
          </cell>
          <cell r="I25">
            <v>151.19</v>
          </cell>
          <cell r="J25">
            <v>130.97</v>
          </cell>
          <cell r="K25">
            <v>141.87</v>
          </cell>
          <cell r="L25">
            <v>143.92000000000002</v>
          </cell>
          <cell r="M25">
            <v>133.63</v>
          </cell>
          <cell r="N25">
            <v>128.97999999999999</v>
          </cell>
          <cell r="O25">
            <v>133.15</v>
          </cell>
          <cell r="P25">
            <v>138.15</v>
          </cell>
          <cell r="Q25">
            <v>140.86000000000001</v>
          </cell>
          <cell r="R25">
            <v>148.92000000000002</v>
          </cell>
          <cell r="S25">
            <v>146.65</v>
          </cell>
          <cell r="T25">
            <v>130.4</v>
          </cell>
          <cell r="U25">
            <v>129.38</v>
          </cell>
          <cell r="V25">
            <v>155.13</v>
          </cell>
          <cell r="W25">
            <v>142.68</v>
          </cell>
          <cell r="X25">
            <v>126.10000000000001</v>
          </cell>
          <cell r="Y25">
            <v>95.69</v>
          </cell>
          <cell r="Z25">
            <v>119.95</v>
          </cell>
        </row>
        <row r="26">
          <cell r="C26">
            <v>38.93</v>
          </cell>
          <cell r="D26">
            <v>35.32</v>
          </cell>
          <cell r="E26">
            <v>30.53</v>
          </cell>
          <cell r="F26">
            <v>29.18</v>
          </cell>
          <cell r="G26">
            <v>37.61</v>
          </cell>
          <cell r="H26">
            <v>96.13</v>
          </cell>
          <cell r="I26">
            <v>52.88</v>
          </cell>
          <cell r="J26">
            <v>61.54</v>
          </cell>
          <cell r="K26">
            <v>69.540000000000006</v>
          </cell>
          <cell r="L26">
            <v>85.43</v>
          </cell>
          <cell r="M26">
            <v>82.570000000000007</v>
          </cell>
          <cell r="N26">
            <v>79.44</v>
          </cell>
          <cell r="O26">
            <v>56.74</v>
          </cell>
          <cell r="P26">
            <v>54.38</v>
          </cell>
          <cell r="Q26">
            <v>54.5</v>
          </cell>
          <cell r="R26">
            <v>56.78</v>
          </cell>
          <cell r="S26">
            <v>132.76</v>
          </cell>
          <cell r="T26">
            <v>61.57</v>
          </cell>
          <cell r="U26">
            <v>60.95</v>
          </cell>
          <cell r="V26">
            <v>59.57</v>
          </cell>
          <cell r="W26">
            <v>52.17</v>
          </cell>
          <cell r="X26">
            <v>46.95</v>
          </cell>
          <cell r="Y26">
            <v>45.84</v>
          </cell>
          <cell r="Z26">
            <v>37.61</v>
          </cell>
        </row>
        <row r="27">
          <cell r="C27">
            <v>61.86</v>
          </cell>
          <cell r="D27">
            <v>73.17</v>
          </cell>
          <cell r="E27">
            <v>72.67</v>
          </cell>
          <cell r="F27">
            <v>68.97</v>
          </cell>
          <cell r="G27">
            <v>67.81</v>
          </cell>
          <cell r="H27">
            <v>71.86</v>
          </cell>
          <cell r="I27">
            <v>69.94</v>
          </cell>
          <cell r="J27">
            <v>62.46</v>
          </cell>
          <cell r="K27">
            <v>76.600000000000009</v>
          </cell>
          <cell r="L27">
            <v>114.22</v>
          </cell>
          <cell r="M27">
            <v>104.31</v>
          </cell>
          <cell r="N27">
            <v>99.22</v>
          </cell>
          <cell r="O27">
            <v>75.72</v>
          </cell>
          <cell r="P27">
            <v>68.09</v>
          </cell>
          <cell r="Q27">
            <v>69.150000000000006</v>
          </cell>
          <cell r="R27">
            <v>73.900000000000006</v>
          </cell>
          <cell r="S27">
            <v>78.430000000000007</v>
          </cell>
          <cell r="T27">
            <v>94.58</v>
          </cell>
          <cell r="U27">
            <v>97.320000000000007</v>
          </cell>
          <cell r="V27">
            <v>80.48</v>
          </cell>
          <cell r="W27">
            <v>77.25</v>
          </cell>
          <cell r="X27">
            <v>114.3</v>
          </cell>
          <cell r="Y27">
            <v>64.47</v>
          </cell>
          <cell r="Z27">
            <v>55.09</v>
          </cell>
        </row>
        <row r="28">
          <cell r="C28">
            <v>47</v>
          </cell>
          <cell r="D28">
            <v>76.31</v>
          </cell>
          <cell r="E28">
            <v>35.950000000000003</v>
          </cell>
          <cell r="F28">
            <v>43.53</v>
          </cell>
          <cell r="G28">
            <v>70.06</v>
          </cell>
          <cell r="H28">
            <v>57.94</v>
          </cell>
          <cell r="I28">
            <v>53.25</v>
          </cell>
          <cell r="J28">
            <v>55.33</v>
          </cell>
          <cell r="K28">
            <v>63.83</v>
          </cell>
          <cell r="L28">
            <v>88.37</v>
          </cell>
          <cell r="M28">
            <v>94.210000000000008</v>
          </cell>
          <cell r="N28">
            <v>145.81</v>
          </cell>
          <cell r="O28">
            <v>130.21</v>
          </cell>
          <cell r="P28">
            <v>115.24000000000001</v>
          </cell>
          <cell r="Q28">
            <v>126.25</v>
          </cell>
          <cell r="R28">
            <v>128.22</v>
          </cell>
          <cell r="S28">
            <v>145.89000000000001</v>
          </cell>
          <cell r="T28">
            <v>163.77000000000001</v>
          </cell>
          <cell r="U28">
            <v>169.43</v>
          </cell>
          <cell r="V28">
            <v>169.68</v>
          </cell>
          <cell r="W28">
            <v>154.47999999999999</v>
          </cell>
          <cell r="X28">
            <v>136.29</v>
          </cell>
          <cell r="Y28">
            <v>111.15</v>
          </cell>
          <cell r="Z28">
            <v>75.94</v>
          </cell>
        </row>
        <row r="29">
          <cell r="C29">
            <v>6.54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220.23000000000002</v>
          </cell>
          <cell r="J29">
            <v>191.39000000000001</v>
          </cell>
          <cell r="K29">
            <v>218.29</v>
          </cell>
          <cell r="L29">
            <v>245.32</v>
          </cell>
          <cell r="M29">
            <v>246.09</v>
          </cell>
          <cell r="N29">
            <v>225.99</v>
          </cell>
          <cell r="O29">
            <v>188.36</v>
          </cell>
          <cell r="P29">
            <v>186.82</v>
          </cell>
          <cell r="Q29">
            <v>187.05</v>
          </cell>
          <cell r="R29">
            <v>184.98</v>
          </cell>
          <cell r="S29">
            <v>189.69</v>
          </cell>
          <cell r="T29">
            <v>210.24</v>
          </cell>
          <cell r="U29">
            <v>209.54</v>
          </cell>
          <cell r="V29">
            <v>188.53</v>
          </cell>
          <cell r="W29">
            <v>172.15</v>
          </cell>
          <cell r="X29">
            <v>156.95000000000002</v>
          </cell>
          <cell r="Y29">
            <v>125.74000000000001</v>
          </cell>
          <cell r="Z29">
            <v>113.09</v>
          </cell>
        </row>
        <row r="30">
          <cell r="C30">
            <v>134.87</v>
          </cell>
          <cell r="D30">
            <v>100.2</v>
          </cell>
          <cell r="E30">
            <v>115.81</v>
          </cell>
          <cell r="F30">
            <v>135.19</v>
          </cell>
          <cell r="G30">
            <v>132.16</v>
          </cell>
          <cell r="H30">
            <v>87.09</v>
          </cell>
          <cell r="I30">
            <v>132.41</v>
          </cell>
          <cell r="J30">
            <v>113.19</v>
          </cell>
          <cell r="K30">
            <v>135.42000000000002</v>
          </cell>
          <cell r="L30">
            <v>139.22999999999999</v>
          </cell>
          <cell r="M30">
            <v>127.51</v>
          </cell>
          <cell r="N30">
            <v>123.74000000000001</v>
          </cell>
          <cell r="O30">
            <v>116.95</v>
          </cell>
          <cell r="P30">
            <v>110.56</v>
          </cell>
          <cell r="Q30">
            <v>115.23</v>
          </cell>
          <cell r="R30">
            <v>115.71000000000001</v>
          </cell>
          <cell r="S30">
            <v>148.1</v>
          </cell>
          <cell r="T30">
            <v>164.87</v>
          </cell>
          <cell r="U30">
            <v>164.87</v>
          </cell>
          <cell r="V30">
            <v>154.84</v>
          </cell>
          <cell r="W30">
            <v>146.33000000000001</v>
          </cell>
          <cell r="X30">
            <v>128.30000000000001</v>
          </cell>
          <cell r="Y30">
            <v>122.23</v>
          </cell>
          <cell r="Z30">
            <v>109.55</v>
          </cell>
        </row>
        <row r="31">
          <cell r="C31">
            <v>98.53</v>
          </cell>
          <cell r="D31">
            <v>82.14</v>
          </cell>
          <cell r="E31">
            <v>84.01</v>
          </cell>
          <cell r="F31">
            <v>81.84</v>
          </cell>
          <cell r="G31">
            <v>80.83</v>
          </cell>
          <cell r="H31">
            <v>79.87</v>
          </cell>
          <cell r="I31">
            <v>91.2</v>
          </cell>
          <cell r="J31">
            <v>203.48000000000002</v>
          </cell>
          <cell r="K31">
            <v>228.16</v>
          </cell>
          <cell r="L31">
            <v>218.97</v>
          </cell>
          <cell r="M31">
            <v>206.73000000000002</v>
          </cell>
          <cell r="N31">
            <v>195.59</v>
          </cell>
          <cell r="O31">
            <v>163.66</v>
          </cell>
          <cell r="P31">
            <v>156.88</v>
          </cell>
          <cell r="Q31">
            <v>162.52000000000001</v>
          </cell>
          <cell r="R31">
            <v>167.13</v>
          </cell>
          <cell r="S31">
            <v>168.73</v>
          </cell>
          <cell r="T31">
            <v>175.73</v>
          </cell>
          <cell r="U31">
            <v>181.81</v>
          </cell>
          <cell r="V31">
            <v>170.69</v>
          </cell>
          <cell r="W31">
            <v>150.46</v>
          </cell>
          <cell r="X31">
            <v>142.78</v>
          </cell>
          <cell r="Y31">
            <v>120.04</v>
          </cell>
          <cell r="Z31">
            <v>45.800000000000004</v>
          </cell>
        </row>
        <row r="32">
          <cell r="C32">
            <v>79.89</v>
          </cell>
          <cell r="D32">
            <v>89.36</v>
          </cell>
          <cell r="E32">
            <v>74.02</v>
          </cell>
          <cell r="F32">
            <v>72.62</v>
          </cell>
          <cell r="G32">
            <v>72.73</v>
          </cell>
          <cell r="H32">
            <v>90.05</v>
          </cell>
          <cell r="I32">
            <v>104.06</v>
          </cell>
          <cell r="J32">
            <v>55.51</v>
          </cell>
          <cell r="K32">
            <v>59.56</v>
          </cell>
          <cell r="L32">
            <v>198.3</v>
          </cell>
          <cell r="M32">
            <v>192.32</v>
          </cell>
          <cell r="N32">
            <v>191.16</v>
          </cell>
          <cell r="O32">
            <v>161.49</v>
          </cell>
          <cell r="P32">
            <v>154.14000000000001</v>
          </cell>
          <cell r="Q32">
            <v>152.04</v>
          </cell>
          <cell r="R32">
            <v>150.11000000000001</v>
          </cell>
          <cell r="S32">
            <v>154.61000000000001</v>
          </cell>
          <cell r="T32">
            <v>158.15</v>
          </cell>
          <cell r="U32">
            <v>160.69</v>
          </cell>
          <cell r="V32">
            <v>153.71</v>
          </cell>
          <cell r="W32">
            <v>142.42000000000002</v>
          </cell>
          <cell r="X32">
            <v>82.72</v>
          </cell>
          <cell r="Y32">
            <v>96.3</v>
          </cell>
          <cell r="Z32">
            <v>73.78</v>
          </cell>
        </row>
        <row r="33">
          <cell r="C33">
            <v>85.67</v>
          </cell>
          <cell r="D33">
            <v>123.81</v>
          </cell>
          <cell r="E33">
            <v>134.26</v>
          </cell>
          <cell r="F33">
            <v>138.80000000000001</v>
          </cell>
          <cell r="G33">
            <v>135.53</v>
          </cell>
          <cell r="H33">
            <v>114.87</v>
          </cell>
          <cell r="I33">
            <v>81.489999999999995</v>
          </cell>
          <cell r="J33">
            <v>94</v>
          </cell>
          <cell r="K33">
            <v>129.68</v>
          </cell>
          <cell r="L33">
            <v>194.11</v>
          </cell>
          <cell r="M33">
            <v>190.03</v>
          </cell>
          <cell r="N33">
            <v>185.15</v>
          </cell>
          <cell r="O33">
            <v>155.37</v>
          </cell>
          <cell r="P33">
            <v>96.08</v>
          </cell>
          <cell r="Q33">
            <v>96.88</v>
          </cell>
          <cell r="R33">
            <v>98.75</v>
          </cell>
          <cell r="S33">
            <v>118.45</v>
          </cell>
          <cell r="T33">
            <v>105.72</v>
          </cell>
          <cell r="U33">
            <v>107.13</v>
          </cell>
          <cell r="V33">
            <v>104.14</v>
          </cell>
          <cell r="W33">
            <v>97.740000000000009</v>
          </cell>
          <cell r="X33">
            <v>89.3</v>
          </cell>
          <cell r="Y33">
            <v>86.97</v>
          </cell>
          <cell r="Z33">
            <v>74.56</v>
          </cell>
        </row>
        <row r="34">
          <cell r="C34">
            <v>75.39</v>
          </cell>
          <cell r="D34">
            <v>74.42</v>
          </cell>
          <cell r="E34">
            <v>86.65</v>
          </cell>
          <cell r="F34">
            <v>108.04</v>
          </cell>
          <cell r="G34">
            <v>142.24</v>
          </cell>
          <cell r="H34">
            <v>78.5</v>
          </cell>
          <cell r="I34">
            <v>73.34</v>
          </cell>
          <cell r="J34">
            <v>74.930000000000007</v>
          </cell>
          <cell r="K34">
            <v>130.55000000000001</v>
          </cell>
          <cell r="L34">
            <v>63.6</v>
          </cell>
          <cell r="M34">
            <v>9.82</v>
          </cell>
          <cell r="N34">
            <v>9.57</v>
          </cell>
          <cell r="O34">
            <v>9.19</v>
          </cell>
          <cell r="P34">
            <v>9.11</v>
          </cell>
          <cell r="Q34">
            <v>8.7900000000000009</v>
          </cell>
          <cell r="R34">
            <v>8.9500000000000011</v>
          </cell>
          <cell r="S34">
            <v>46.910000000000004</v>
          </cell>
          <cell r="T34">
            <v>50.15</v>
          </cell>
          <cell r="U34">
            <v>53.64</v>
          </cell>
          <cell r="V34">
            <v>50.550000000000004</v>
          </cell>
          <cell r="W34">
            <v>46.01</v>
          </cell>
          <cell r="X34">
            <v>44.51</v>
          </cell>
          <cell r="Y34">
            <v>43.31</v>
          </cell>
          <cell r="Z34">
            <v>42.93</v>
          </cell>
        </row>
        <row r="35">
          <cell r="C35">
            <v>83.93</v>
          </cell>
          <cell r="D35">
            <v>70.97</v>
          </cell>
          <cell r="E35">
            <v>63.29</v>
          </cell>
          <cell r="F35">
            <v>65.87</v>
          </cell>
          <cell r="G35">
            <v>109.76</v>
          </cell>
          <cell r="H35">
            <v>81.760000000000005</v>
          </cell>
          <cell r="I35">
            <v>74.400000000000006</v>
          </cell>
          <cell r="J35">
            <v>73.66</v>
          </cell>
          <cell r="K35">
            <v>85.37</v>
          </cell>
          <cell r="L35">
            <v>84.78</v>
          </cell>
          <cell r="M35">
            <v>70.16</v>
          </cell>
          <cell r="N35">
            <v>68.42</v>
          </cell>
          <cell r="O35">
            <v>36.11</v>
          </cell>
          <cell r="P35">
            <v>7</v>
          </cell>
          <cell r="Q35">
            <v>7.45</v>
          </cell>
          <cell r="R35">
            <v>7.8100000000000005</v>
          </cell>
          <cell r="S35">
            <v>8.83</v>
          </cell>
          <cell r="T35">
            <v>10.17</v>
          </cell>
          <cell r="U35">
            <v>11.75</v>
          </cell>
          <cell r="V35">
            <v>11.86</v>
          </cell>
          <cell r="W35">
            <v>13.18</v>
          </cell>
          <cell r="X35">
            <v>12.49</v>
          </cell>
          <cell r="Y35">
            <v>12.15</v>
          </cell>
          <cell r="Z35">
            <v>42.910000000000004</v>
          </cell>
        </row>
        <row r="36">
          <cell r="C36">
            <v>42.2</v>
          </cell>
          <cell r="D36">
            <v>92.92</v>
          </cell>
          <cell r="E36">
            <v>62.09</v>
          </cell>
          <cell r="F36">
            <v>60.92</v>
          </cell>
          <cell r="G36">
            <v>95.25</v>
          </cell>
          <cell r="H36">
            <v>204.76</v>
          </cell>
          <cell r="I36">
            <v>183.22</v>
          </cell>
          <cell r="J36">
            <v>132.97999999999999</v>
          </cell>
          <cell r="K36">
            <v>119.95</v>
          </cell>
          <cell r="L36">
            <v>135.29</v>
          </cell>
          <cell r="M36">
            <v>128.13</v>
          </cell>
          <cell r="N36">
            <v>122.69</v>
          </cell>
          <cell r="O36">
            <v>126.07000000000001</v>
          </cell>
          <cell r="P36">
            <v>132.97999999999999</v>
          </cell>
          <cell r="Q36">
            <v>109.27</v>
          </cell>
          <cell r="R36">
            <v>139.56</v>
          </cell>
          <cell r="S36">
            <v>69.41</v>
          </cell>
          <cell r="T36">
            <v>68.239999999999995</v>
          </cell>
          <cell r="U36">
            <v>11.66</v>
          </cell>
          <cell r="V36">
            <v>8.35</v>
          </cell>
          <cell r="W36">
            <v>9.4700000000000006</v>
          </cell>
          <cell r="X36">
            <v>8.36</v>
          </cell>
          <cell r="Y36">
            <v>49.63</v>
          </cell>
          <cell r="Z36">
            <v>62.5</v>
          </cell>
        </row>
        <row r="37">
          <cell r="C37">
            <v>49.89</v>
          </cell>
          <cell r="D37">
            <v>45.9</v>
          </cell>
          <cell r="E37">
            <v>46.19</v>
          </cell>
          <cell r="F37">
            <v>46.37</v>
          </cell>
          <cell r="G37">
            <v>50.25</v>
          </cell>
          <cell r="H37">
            <v>51.31</v>
          </cell>
          <cell r="I37">
            <v>79.010000000000005</v>
          </cell>
          <cell r="J37">
            <v>97.17</v>
          </cell>
          <cell r="K37">
            <v>167.67000000000002</v>
          </cell>
          <cell r="L37">
            <v>146.04</v>
          </cell>
          <cell r="M37">
            <v>143</v>
          </cell>
          <cell r="N37">
            <v>124.79</v>
          </cell>
          <cell r="O37">
            <v>122.69</v>
          </cell>
          <cell r="P37">
            <v>125.37</v>
          </cell>
          <cell r="Q37">
            <v>130.51</v>
          </cell>
          <cell r="R37">
            <v>50.980000000000004</v>
          </cell>
          <cell r="S37">
            <v>57</v>
          </cell>
          <cell r="T37">
            <v>69.12</v>
          </cell>
          <cell r="U37">
            <v>61.1</v>
          </cell>
          <cell r="V37">
            <v>63.42</v>
          </cell>
          <cell r="W37">
            <v>92.79</v>
          </cell>
          <cell r="X37">
            <v>77.7</v>
          </cell>
          <cell r="Y37">
            <v>65.42</v>
          </cell>
          <cell r="Z37">
            <v>53.07</v>
          </cell>
        </row>
      </sheetData>
      <sheetData sheetId="1">
        <row r="7">
          <cell r="C7">
            <v>53.17</v>
          </cell>
          <cell r="D7">
            <v>49.46</v>
          </cell>
          <cell r="E7">
            <v>47.86</v>
          </cell>
          <cell r="F7">
            <v>47.050000000000004</v>
          </cell>
          <cell r="G7">
            <v>64.98</v>
          </cell>
          <cell r="H7">
            <v>59.72</v>
          </cell>
          <cell r="I7">
            <v>87.12</v>
          </cell>
          <cell r="J7">
            <v>99.81</v>
          </cell>
          <cell r="K7">
            <v>10.6</v>
          </cell>
          <cell r="L7">
            <v>35.65</v>
          </cell>
          <cell r="M7">
            <v>83.320000000000007</v>
          </cell>
          <cell r="N7">
            <v>83.36</v>
          </cell>
          <cell r="O7">
            <v>78.75</v>
          </cell>
          <cell r="P7">
            <v>76.95</v>
          </cell>
          <cell r="Q7">
            <v>9.1300000000000008</v>
          </cell>
          <cell r="R7">
            <v>10.32</v>
          </cell>
          <cell r="S7">
            <v>10.220000000000001</v>
          </cell>
          <cell r="T7">
            <v>16.190000000000001</v>
          </cell>
          <cell r="U7">
            <v>11.74</v>
          </cell>
          <cell r="V7">
            <v>9.65</v>
          </cell>
          <cell r="W7">
            <v>78.81</v>
          </cell>
          <cell r="X7">
            <v>78.040000000000006</v>
          </cell>
          <cell r="Y7">
            <v>77.260000000000005</v>
          </cell>
          <cell r="Z7">
            <v>76.31</v>
          </cell>
        </row>
        <row r="8">
          <cell r="C8">
            <v>65.95</v>
          </cell>
          <cell r="D8">
            <v>54.56</v>
          </cell>
          <cell r="E8">
            <v>51.76</v>
          </cell>
          <cell r="F8">
            <v>61.410000000000004</v>
          </cell>
          <cell r="G8">
            <v>60.79</v>
          </cell>
          <cell r="H8">
            <v>79.89</v>
          </cell>
          <cell r="I8">
            <v>88.3</v>
          </cell>
          <cell r="J8">
            <v>97.58</v>
          </cell>
          <cell r="K8">
            <v>57.75</v>
          </cell>
          <cell r="L8">
            <v>53.730000000000004</v>
          </cell>
          <cell r="M8">
            <v>91.320000000000007</v>
          </cell>
          <cell r="N8">
            <v>89.78</v>
          </cell>
          <cell r="O8">
            <v>84.210000000000008</v>
          </cell>
          <cell r="P8">
            <v>82.01</v>
          </cell>
          <cell r="Q8">
            <v>86.68</v>
          </cell>
          <cell r="R8">
            <v>87.73</v>
          </cell>
          <cell r="S8">
            <v>50.43</v>
          </cell>
          <cell r="T8">
            <v>53.72</v>
          </cell>
          <cell r="U8">
            <v>55.21</v>
          </cell>
          <cell r="V8">
            <v>52.09</v>
          </cell>
          <cell r="W8">
            <v>48.52</v>
          </cell>
          <cell r="X8">
            <v>45.37</v>
          </cell>
          <cell r="Y8">
            <v>42.21</v>
          </cell>
          <cell r="Z8">
            <v>40.4</v>
          </cell>
        </row>
        <row r="9">
          <cell r="C9">
            <v>59.34</v>
          </cell>
          <cell r="D9">
            <v>55.45</v>
          </cell>
          <cell r="E9">
            <v>52.1</v>
          </cell>
          <cell r="F9">
            <v>49.21</v>
          </cell>
          <cell r="G9">
            <v>63.49</v>
          </cell>
          <cell r="H9">
            <v>79.36</v>
          </cell>
          <cell r="I9">
            <v>89.09</v>
          </cell>
          <cell r="J9">
            <v>100.54</v>
          </cell>
          <cell r="K9">
            <v>96.210000000000008</v>
          </cell>
          <cell r="L9">
            <v>81.7</v>
          </cell>
          <cell r="M9">
            <v>85.38</v>
          </cell>
          <cell r="N9">
            <v>85.59</v>
          </cell>
          <cell r="O9">
            <v>85.22</v>
          </cell>
          <cell r="P9">
            <v>81.93</v>
          </cell>
          <cell r="Q9">
            <v>85.5</v>
          </cell>
          <cell r="R9">
            <v>89.22</v>
          </cell>
          <cell r="S9">
            <v>67.989999999999995</v>
          </cell>
          <cell r="T9">
            <v>103.82000000000001</v>
          </cell>
          <cell r="U9">
            <v>104.49000000000001</v>
          </cell>
          <cell r="V9">
            <v>94.83</v>
          </cell>
          <cell r="W9">
            <v>80.100000000000009</v>
          </cell>
          <cell r="X9">
            <v>69.64</v>
          </cell>
          <cell r="Y9">
            <v>59.42</v>
          </cell>
          <cell r="Z9">
            <v>61.11</v>
          </cell>
        </row>
        <row r="10">
          <cell r="C10">
            <v>54.19</v>
          </cell>
          <cell r="D10">
            <v>58.63</v>
          </cell>
          <cell r="E10">
            <v>59.52</v>
          </cell>
          <cell r="F10">
            <v>64.17</v>
          </cell>
          <cell r="G10">
            <v>65.88</v>
          </cell>
          <cell r="H10">
            <v>64.64</v>
          </cell>
          <cell r="I10">
            <v>70.3</v>
          </cell>
          <cell r="J10">
            <v>83.83</v>
          </cell>
          <cell r="K10">
            <v>88.44</v>
          </cell>
          <cell r="L10">
            <v>91.48</v>
          </cell>
          <cell r="M10">
            <v>88.4</v>
          </cell>
          <cell r="N10">
            <v>84.23</v>
          </cell>
          <cell r="O10">
            <v>80.180000000000007</v>
          </cell>
          <cell r="P10">
            <v>71.84</v>
          </cell>
          <cell r="Q10">
            <v>72.23</v>
          </cell>
          <cell r="R10">
            <v>76.28</v>
          </cell>
          <cell r="S10">
            <v>83.68</v>
          </cell>
          <cell r="T10">
            <v>91.73</v>
          </cell>
          <cell r="U10">
            <v>99.2</v>
          </cell>
          <cell r="V10">
            <v>96.93</v>
          </cell>
          <cell r="W10">
            <v>90.94</v>
          </cell>
          <cell r="X10">
            <v>115.73</v>
          </cell>
          <cell r="Y10">
            <v>82.12</v>
          </cell>
          <cell r="Z10">
            <v>74.7</v>
          </cell>
        </row>
        <row r="11">
          <cell r="C11">
            <v>54.82</v>
          </cell>
          <cell r="D11">
            <v>47.33</v>
          </cell>
          <cell r="E11">
            <v>51.71</v>
          </cell>
          <cell r="F11">
            <v>59.44</v>
          </cell>
          <cell r="G11">
            <v>64.53</v>
          </cell>
          <cell r="H11">
            <v>51.74</v>
          </cell>
          <cell r="I11">
            <v>64.64</v>
          </cell>
          <cell r="J11">
            <v>64.06</v>
          </cell>
          <cell r="K11">
            <v>66.180000000000007</v>
          </cell>
          <cell r="L11">
            <v>64.680000000000007</v>
          </cell>
          <cell r="M11">
            <v>63.980000000000004</v>
          </cell>
          <cell r="N11">
            <v>66.63</v>
          </cell>
          <cell r="O11">
            <v>63.36</v>
          </cell>
          <cell r="P11">
            <v>58.29</v>
          </cell>
          <cell r="Q11">
            <v>59.76</v>
          </cell>
          <cell r="R11">
            <v>63.27</v>
          </cell>
          <cell r="S11">
            <v>76.38</v>
          </cell>
          <cell r="T11">
            <v>83.09</v>
          </cell>
          <cell r="U11">
            <v>93.74</v>
          </cell>
          <cell r="V11">
            <v>94.08</v>
          </cell>
          <cell r="W11">
            <v>90.94</v>
          </cell>
          <cell r="X11">
            <v>83.62</v>
          </cell>
          <cell r="Y11">
            <v>84.83</v>
          </cell>
          <cell r="Z11">
            <v>78.37</v>
          </cell>
        </row>
        <row r="12">
          <cell r="C12">
            <v>133.13</v>
          </cell>
          <cell r="D12">
            <v>57.15</v>
          </cell>
          <cell r="E12">
            <v>98.59</v>
          </cell>
          <cell r="F12">
            <v>101.59</v>
          </cell>
          <cell r="G12">
            <v>93.52</v>
          </cell>
          <cell r="H12">
            <v>136.72999999999999</v>
          </cell>
          <cell r="I12">
            <v>151.87</v>
          </cell>
          <cell r="J12">
            <v>173.09</v>
          </cell>
          <cell r="K12">
            <v>184.08</v>
          </cell>
          <cell r="L12">
            <v>174.19</v>
          </cell>
          <cell r="M12">
            <v>160.15</v>
          </cell>
          <cell r="N12">
            <v>154.96</v>
          </cell>
          <cell r="O12">
            <v>145.03</v>
          </cell>
          <cell r="P12">
            <v>134.68</v>
          </cell>
          <cell r="Q12">
            <v>139.88</v>
          </cell>
          <cell r="R12">
            <v>144.71</v>
          </cell>
          <cell r="S12">
            <v>156.83000000000001</v>
          </cell>
          <cell r="T12">
            <v>171.62</v>
          </cell>
          <cell r="U12">
            <v>184.18</v>
          </cell>
          <cell r="V12">
            <v>177.17000000000002</v>
          </cell>
          <cell r="W12">
            <v>160.63</v>
          </cell>
          <cell r="X12">
            <v>147.47999999999999</v>
          </cell>
          <cell r="Y12">
            <v>85.100000000000009</v>
          </cell>
          <cell r="Z12">
            <v>82.01</v>
          </cell>
        </row>
        <row r="13">
          <cell r="C13">
            <v>79.11</v>
          </cell>
          <cell r="D13">
            <v>77.95</v>
          </cell>
          <cell r="E13">
            <v>76.08</v>
          </cell>
          <cell r="F13">
            <v>89.95</v>
          </cell>
          <cell r="G13">
            <v>75.44</v>
          </cell>
          <cell r="H13">
            <v>80.350000000000009</v>
          </cell>
          <cell r="I13">
            <v>147.1</v>
          </cell>
          <cell r="J13">
            <v>171.42000000000002</v>
          </cell>
          <cell r="K13">
            <v>185.91</v>
          </cell>
          <cell r="L13">
            <v>166.41</v>
          </cell>
          <cell r="M13">
            <v>150.62</v>
          </cell>
          <cell r="N13">
            <v>135.53</v>
          </cell>
          <cell r="O13">
            <v>135.4</v>
          </cell>
          <cell r="P13">
            <v>134.29</v>
          </cell>
          <cell r="Q13">
            <v>140.75</v>
          </cell>
          <cell r="R13">
            <v>148.4</v>
          </cell>
          <cell r="S13">
            <v>75.89</v>
          </cell>
          <cell r="T13">
            <v>88.78</v>
          </cell>
          <cell r="U13">
            <v>98.11</v>
          </cell>
          <cell r="V13">
            <v>91.48</v>
          </cell>
          <cell r="W13">
            <v>79.61</v>
          </cell>
          <cell r="X13">
            <v>100.19</v>
          </cell>
          <cell r="Y13">
            <v>92.9</v>
          </cell>
          <cell r="Z13">
            <v>87.17</v>
          </cell>
        </row>
        <row r="14">
          <cell r="C14">
            <v>101.26</v>
          </cell>
          <cell r="D14">
            <v>83.17</v>
          </cell>
          <cell r="E14">
            <v>94.64</v>
          </cell>
          <cell r="F14">
            <v>122.01</v>
          </cell>
          <cell r="G14">
            <v>106.11</v>
          </cell>
          <cell r="H14">
            <v>111.05</v>
          </cell>
          <cell r="I14">
            <v>106.7</v>
          </cell>
          <cell r="J14">
            <v>169.88</v>
          </cell>
          <cell r="K14">
            <v>190.12</v>
          </cell>
          <cell r="L14">
            <v>156.35</v>
          </cell>
          <cell r="M14">
            <v>128.85</v>
          </cell>
          <cell r="N14">
            <v>124.60000000000001</v>
          </cell>
          <cell r="O14">
            <v>124.74000000000001</v>
          </cell>
          <cell r="P14">
            <v>124.81</v>
          </cell>
          <cell r="Q14">
            <v>134.43</v>
          </cell>
          <cell r="R14">
            <v>140.41</v>
          </cell>
          <cell r="S14">
            <v>107.88</v>
          </cell>
          <cell r="T14">
            <v>9.89</v>
          </cell>
          <cell r="U14">
            <v>10.35</v>
          </cell>
          <cell r="V14">
            <v>9.7900000000000009</v>
          </cell>
          <cell r="W14">
            <v>8.7900000000000009</v>
          </cell>
          <cell r="X14">
            <v>82.99</v>
          </cell>
          <cell r="Y14">
            <v>72.87</v>
          </cell>
          <cell r="Z14">
            <v>69.63</v>
          </cell>
        </row>
        <row r="15">
          <cell r="C15">
            <v>75.820000000000007</v>
          </cell>
          <cell r="D15">
            <v>79.78</v>
          </cell>
          <cell r="E15">
            <v>77.760000000000005</v>
          </cell>
          <cell r="F15">
            <v>77.150000000000006</v>
          </cell>
          <cell r="G15">
            <v>80.16</v>
          </cell>
          <cell r="H15">
            <v>88.710000000000008</v>
          </cell>
          <cell r="I15">
            <v>141.24</v>
          </cell>
          <cell r="J15">
            <v>161.31</v>
          </cell>
          <cell r="K15">
            <v>146.26</v>
          </cell>
          <cell r="L15">
            <v>135.94</v>
          </cell>
          <cell r="M15">
            <v>115.53</v>
          </cell>
          <cell r="N15">
            <v>117.37</v>
          </cell>
          <cell r="O15">
            <v>117.28</v>
          </cell>
          <cell r="P15">
            <v>118</v>
          </cell>
          <cell r="Q15">
            <v>120.43</v>
          </cell>
          <cell r="R15">
            <v>135.07</v>
          </cell>
          <cell r="S15">
            <v>148.56</v>
          </cell>
          <cell r="T15">
            <v>94.19</v>
          </cell>
          <cell r="U15">
            <v>90.78</v>
          </cell>
          <cell r="V15">
            <v>94.98</v>
          </cell>
          <cell r="W15">
            <v>74.81</v>
          </cell>
          <cell r="X15">
            <v>77.22</v>
          </cell>
          <cell r="Y15">
            <v>77.570000000000007</v>
          </cell>
          <cell r="Z15">
            <v>77.92</v>
          </cell>
        </row>
        <row r="16">
          <cell r="C16">
            <v>90.79</v>
          </cell>
          <cell r="D16">
            <v>118.39</v>
          </cell>
          <cell r="E16">
            <v>88.3</v>
          </cell>
          <cell r="F16">
            <v>114.3</v>
          </cell>
          <cell r="G16">
            <v>87.45</v>
          </cell>
          <cell r="H16">
            <v>96.27</v>
          </cell>
          <cell r="I16">
            <v>102.71000000000001</v>
          </cell>
          <cell r="J16">
            <v>114.78</v>
          </cell>
          <cell r="K16">
            <v>112.57000000000001</v>
          </cell>
          <cell r="L16">
            <v>91.7</v>
          </cell>
          <cell r="M16">
            <v>77.400000000000006</v>
          </cell>
          <cell r="N16">
            <v>82.320000000000007</v>
          </cell>
          <cell r="O16">
            <v>77.13</v>
          </cell>
          <cell r="P16">
            <v>74.14</v>
          </cell>
          <cell r="Q16">
            <v>84.86</v>
          </cell>
          <cell r="R16">
            <v>91.01</v>
          </cell>
          <cell r="S16">
            <v>105.11</v>
          </cell>
          <cell r="T16">
            <v>11.26</v>
          </cell>
          <cell r="U16">
            <v>11.53</v>
          </cell>
          <cell r="V16">
            <v>11.71</v>
          </cell>
          <cell r="W16">
            <v>9.5</v>
          </cell>
          <cell r="X16">
            <v>95.29</v>
          </cell>
          <cell r="Y16">
            <v>77.81</v>
          </cell>
          <cell r="Z16">
            <v>97.04</v>
          </cell>
        </row>
        <row r="17">
          <cell r="C17">
            <v>91.77</v>
          </cell>
          <cell r="D17">
            <v>73.739999999999995</v>
          </cell>
          <cell r="E17">
            <v>136.51</v>
          </cell>
          <cell r="F17">
            <v>146.80000000000001</v>
          </cell>
          <cell r="G17">
            <v>133.53</v>
          </cell>
          <cell r="H17">
            <v>92.99</v>
          </cell>
          <cell r="I17">
            <v>87.11</v>
          </cell>
          <cell r="J17">
            <v>158.72</v>
          </cell>
          <cell r="K17">
            <v>139.61000000000001</v>
          </cell>
          <cell r="L17">
            <v>137.54</v>
          </cell>
          <cell r="M17">
            <v>130.01</v>
          </cell>
          <cell r="N17">
            <v>130.1</v>
          </cell>
          <cell r="O17">
            <v>118.39</v>
          </cell>
          <cell r="P17">
            <v>115.42</v>
          </cell>
          <cell r="Q17">
            <v>119.86</v>
          </cell>
          <cell r="R17">
            <v>130.29</v>
          </cell>
          <cell r="S17">
            <v>141.22999999999999</v>
          </cell>
          <cell r="T17">
            <v>107.18</v>
          </cell>
          <cell r="U17">
            <v>68.72</v>
          </cell>
          <cell r="V17">
            <v>63.57</v>
          </cell>
          <cell r="W17">
            <v>61.82</v>
          </cell>
          <cell r="X17">
            <v>89.18</v>
          </cell>
          <cell r="Y17">
            <v>92</v>
          </cell>
          <cell r="Z17">
            <v>88.43</v>
          </cell>
        </row>
        <row r="18">
          <cell r="C18">
            <v>84.18</v>
          </cell>
          <cell r="D18">
            <v>80.710000000000008</v>
          </cell>
          <cell r="E18">
            <v>83.820000000000007</v>
          </cell>
          <cell r="F18">
            <v>105.83</v>
          </cell>
          <cell r="G18">
            <v>104.98</v>
          </cell>
          <cell r="H18">
            <v>68.47</v>
          </cell>
          <cell r="I18">
            <v>70.350000000000009</v>
          </cell>
          <cell r="J18">
            <v>71.710000000000008</v>
          </cell>
          <cell r="K18">
            <v>80.7</v>
          </cell>
          <cell r="L18">
            <v>78.570000000000007</v>
          </cell>
          <cell r="M18">
            <v>78.63</v>
          </cell>
          <cell r="N18">
            <v>75.66</v>
          </cell>
          <cell r="O18">
            <v>70.17</v>
          </cell>
          <cell r="P18">
            <v>64.820000000000007</v>
          </cell>
          <cell r="Q18">
            <v>64.820000000000007</v>
          </cell>
          <cell r="R18">
            <v>67.320000000000007</v>
          </cell>
          <cell r="S18">
            <v>73.010000000000005</v>
          </cell>
          <cell r="T18">
            <v>48.46</v>
          </cell>
          <cell r="U18">
            <v>10.56</v>
          </cell>
          <cell r="V18">
            <v>10.65</v>
          </cell>
          <cell r="W18">
            <v>10.1</v>
          </cell>
          <cell r="X18">
            <v>9.3800000000000008</v>
          </cell>
          <cell r="Y18">
            <v>66.73</v>
          </cell>
          <cell r="Z18">
            <v>61.76</v>
          </cell>
        </row>
        <row r="19">
          <cell r="C19">
            <v>88.100000000000009</v>
          </cell>
          <cell r="D19">
            <v>83.77</v>
          </cell>
          <cell r="E19">
            <v>134.47</v>
          </cell>
          <cell r="F19">
            <v>118.51</v>
          </cell>
          <cell r="G19">
            <v>95.93</v>
          </cell>
          <cell r="H19">
            <v>73.290000000000006</v>
          </cell>
          <cell r="I19">
            <v>98.84</v>
          </cell>
          <cell r="J19">
            <v>111.52</v>
          </cell>
          <cell r="K19">
            <v>11.620000000000001</v>
          </cell>
          <cell r="L19">
            <v>10.1</v>
          </cell>
          <cell r="M19">
            <v>69.39</v>
          </cell>
          <cell r="N19">
            <v>102.16</v>
          </cell>
          <cell r="O19">
            <v>95.490000000000009</v>
          </cell>
          <cell r="P19">
            <v>93.64</v>
          </cell>
          <cell r="Q19">
            <v>61.13</v>
          </cell>
          <cell r="R19">
            <v>65.5</v>
          </cell>
          <cell r="S19">
            <v>68.14</v>
          </cell>
          <cell r="T19">
            <v>118.38</v>
          </cell>
          <cell r="U19">
            <v>11.42</v>
          </cell>
          <cell r="V19">
            <v>10.64</v>
          </cell>
          <cell r="W19">
            <v>106.84</v>
          </cell>
          <cell r="X19">
            <v>108.9</v>
          </cell>
          <cell r="Y19">
            <v>101.32000000000001</v>
          </cell>
          <cell r="Z19">
            <v>94.49</v>
          </cell>
        </row>
        <row r="20">
          <cell r="C20">
            <v>59.53</v>
          </cell>
          <cell r="D20">
            <v>83.51</v>
          </cell>
          <cell r="E20">
            <v>134.21</v>
          </cell>
          <cell r="F20">
            <v>134.18</v>
          </cell>
          <cell r="G20">
            <v>134.38</v>
          </cell>
          <cell r="H20">
            <v>75.930000000000007</v>
          </cell>
          <cell r="I20">
            <v>177.15</v>
          </cell>
          <cell r="J20">
            <v>172.83</v>
          </cell>
          <cell r="K20">
            <v>178.86</v>
          </cell>
          <cell r="L20">
            <v>156.07</v>
          </cell>
          <cell r="M20">
            <v>136.66</v>
          </cell>
          <cell r="N20">
            <v>130.96</v>
          </cell>
          <cell r="O20">
            <v>80.22</v>
          </cell>
          <cell r="P20">
            <v>81.680000000000007</v>
          </cell>
          <cell r="Q20">
            <v>84.69</v>
          </cell>
          <cell r="R20">
            <v>89.9</v>
          </cell>
          <cell r="S20">
            <v>96.81</v>
          </cell>
          <cell r="T20">
            <v>103.71000000000001</v>
          </cell>
          <cell r="U20">
            <v>121.48</v>
          </cell>
          <cell r="V20">
            <v>117.22</v>
          </cell>
          <cell r="W20">
            <v>106.79</v>
          </cell>
          <cell r="X20">
            <v>101.04</v>
          </cell>
          <cell r="Y20">
            <v>95.320000000000007</v>
          </cell>
          <cell r="Z20">
            <v>89.45</v>
          </cell>
        </row>
        <row r="21">
          <cell r="C21">
            <v>83.36</v>
          </cell>
          <cell r="D21">
            <v>65.72</v>
          </cell>
          <cell r="E21">
            <v>65.25</v>
          </cell>
          <cell r="F21">
            <v>65.25</v>
          </cell>
          <cell r="G21">
            <v>67.75</v>
          </cell>
          <cell r="H21">
            <v>74.960000000000008</v>
          </cell>
          <cell r="I21">
            <v>76.36</v>
          </cell>
          <cell r="J21">
            <v>153.14000000000001</v>
          </cell>
          <cell r="K21">
            <v>156.25</v>
          </cell>
          <cell r="L21">
            <v>141.72999999999999</v>
          </cell>
          <cell r="M21">
            <v>131.11000000000001</v>
          </cell>
          <cell r="N21">
            <v>127.53</v>
          </cell>
          <cell r="O21">
            <v>125.83</v>
          </cell>
          <cell r="P21">
            <v>123.98</v>
          </cell>
          <cell r="Q21">
            <v>129.19</v>
          </cell>
          <cell r="R21">
            <v>136</v>
          </cell>
          <cell r="S21">
            <v>144.02000000000001</v>
          </cell>
          <cell r="T21">
            <v>163.24</v>
          </cell>
          <cell r="U21">
            <v>184.32</v>
          </cell>
          <cell r="V21">
            <v>174.26</v>
          </cell>
          <cell r="W21">
            <v>158.07</v>
          </cell>
          <cell r="X21">
            <v>158.14000000000001</v>
          </cell>
          <cell r="Y21">
            <v>96.81</v>
          </cell>
          <cell r="Z21">
            <v>138.19</v>
          </cell>
        </row>
        <row r="22">
          <cell r="C22">
            <v>69.23</v>
          </cell>
          <cell r="D22">
            <v>153.14000000000001</v>
          </cell>
          <cell r="E22">
            <v>65.92</v>
          </cell>
          <cell r="F22">
            <v>95.22</v>
          </cell>
          <cell r="G22">
            <v>98.63</v>
          </cell>
          <cell r="H22">
            <v>150.75</v>
          </cell>
          <cell r="I22">
            <v>168.32</v>
          </cell>
          <cell r="J22">
            <v>166.62</v>
          </cell>
          <cell r="K22">
            <v>151.13</v>
          </cell>
          <cell r="L22">
            <v>138.20000000000002</v>
          </cell>
          <cell r="M22">
            <v>132.68</v>
          </cell>
          <cell r="N22">
            <v>127.52</v>
          </cell>
          <cell r="O22">
            <v>119.91</v>
          </cell>
          <cell r="P22">
            <v>125.53</v>
          </cell>
          <cell r="Q22">
            <v>128.19999999999999</v>
          </cell>
          <cell r="R22">
            <v>133.72999999999999</v>
          </cell>
          <cell r="S22">
            <v>139.55000000000001</v>
          </cell>
          <cell r="T22">
            <v>144.01</v>
          </cell>
          <cell r="U22">
            <v>171.75</v>
          </cell>
          <cell r="V22">
            <v>158.06</v>
          </cell>
          <cell r="W22">
            <v>152.99</v>
          </cell>
          <cell r="X22">
            <v>150.57</v>
          </cell>
          <cell r="Y22">
            <v>119.68</v>
          </cell>
          <cell r="Z22">
            <v>151.6</v>
          </cell>
        </row>
        <row r="23">
          <cell r="C23">
            <v>86.48</v>
          </cell>
          <cell r="D23">
            <v>138.22999999999999</v>
          </cell>
          <cell r="E23">
            <v>58.59</v>
          </cell>
          <cell r="F23">
            <v>124.53</v>
          </cell>
          <cell r="G23">
            <v>116.41</v>
          </cell>
          <cell r="H23">
            <v>159.22</v>
          </cell>
          <cell r="I23">
            <v>122.11</v>
          </cell>
          <cell r="J23">
            <v>169.43</v>
          </cell>
          <cell r="K23">
            <v>166.72</v>
          </cell>
          <cell r="L23">
            <v>141.97999999999999</v>
          </cell>
          <cell r="M23">
            <v>140.20000000000002</v>
          </cell>
          <cell r="N23">
            <v>142.92000000000002</v>
          </cell>
          <cell r="O23">
            <v>130.44</v>
          </cell>
          <cell r="P23">
            <v>132.15</v>
          </cell>
          <cell r="Q23">
            <v>131.28</v>
          </cell>
          <cell r="R23">
            <v>136.49</v>
          </cell>
          <cell r="S23">
            <v>142.9</v>
          </cell>
          <cell r="T23">
            <v>193.71</v>
          </cell>
          <cell r="U23">
            <v>196.74</v>
          </cell>
          <cell r="V23">
            <v>199.98000000000002</v>
          </cell>
          <cell r="W23">
            <v>154.66</v>
          </cell>
          <cell r="X23">
            <v>153.53</v>
          </cell>
          <cell r="Y23">
            <v>117.95</v>
          </cell>
          <cell r="Z23">
            <v>97.04</v>
          </cell>
        </row>
        <row r="24">
          <cell r="C24">
            <v>57.480000000000004</v>
          </cell>
          <cell r="D24">
            <v>75.08</v>
          </cell>
          <cell r="E24">
            <v>38.28</v>
          </cell>
          <cell r="F24">
            <v>78.23</v>
          </cell>
          <cell r="G24">
            <v>68.540000000000006</v>
          </cell>
          <cell r="H24">
            <v>39.79</v>
          </cell>
          <cell r="I24">
            <v>92.64</v>
          </cell>
          <cell r="J24">
            <v>115.23</v>
          </cell>
          <cell r="K24">
            <v>102.04</v>
          </cell>
          <cell r="L24">
            <v>102.72</v>
          </cell>
          <cell r="M24">
            <v>97.87</v>
          </cell>
          <cell r="N24">
            <v>92.97</v>
          </cell>
          <cell r="O24">
            <v>81.16</v>
          </cell>
          <cell r="P24">
            <v>74.400000000000006</v>
          </cell>
          <cell r="Q24">
            <v>74.180000000000007</v>
          </cell>
          <cell r="R24">
            <v>94.88</v>
          </cell>
          <cell r="S24">
            <v>108.91</v>
          </cell>
          <cell r="T24">
            <v>120.56</v>
          </cell>
          <cell r="U24">
            <v>146.15</v>
          </cell>
          <cell r="V24">
            <v>148.37</v>
          </cell>
          <cell r="W24">
            <v>128.75</v>
          </cell>
          <cell r="X24">
            <v>110.93</v>
          </cell>
          <cell r="Y24">
            <v>90.52</v>
          </cell>
          <cell r="Z24">
            <v>75.05</v>
          </cell>
        </row>
        <row r="25">
          <cell r="C25">
            <v>70.25</v>
          </cell>
          <cell r="D25">
            <v>86.070000000000007</v>
          </cell>
          <cell r="E25">
            <v>70.67</v>
          </cell>
          <cell r="F25">
            <v>51.04</v>
          </cell>
          <cell r="G25">
            <v>50.800000000000004</v>
          </cell>
          <cell r="H25">
            <v>99.9</v>
          </cell>
          <cell r="I25">
            <v>97.740000000000009</v>
          </cell>
          <cell r="J25">
            <v>90.72</v>
          </cell>
          <cell r="K25">
            <v>96.490000000000009</v>
          </cell>
          <cell r="L25">
            <v>102.01</v>
          </cell>
          <cell r="M25">
            <v>101.72</v>
          </cell>
          <cell r="N25">
            <v>102.8</v>
          </cell>
          <cell r="O25">
            <v>99.47</v>
          </cell>
          <cell r="P25">
            <v>86.63</v>
          </cell>
          <cell r="Q25">
            <v>86.95</v>
          </cell>
          <cell r="R25">
            <v>93.210000000000008</v>
          </cell>
          <cell r="S25">
            <v>103.16</v>
          </cell>
          <cell r="T25">
            <v>125.33</v>
          </cell>
          <cell r="U25">
            <v>140.13</v>
          </cell>
          <cell r="V25">
            <v>141.08000000000001</v>
          </cell>
          <cell r="W25">
            <v>118.27</v>
          </cell>
          <cell r="X25">
            <v>105.63</v>
          </cell>
          <cell r="Y25">
            <v>85.93</v>
          </cell>
          <cell r="Z25">
            <v>69.42</v>
          </cell>
        </row>
        <row r="26">
          <cell r="C26">
            <v>52.34</v>
          </cell>
          <cell r="D26">
            <v>36.57</v>
          </cell>
          <cell r="E26">
            <v>24.67</v>
          </cell>
          <cell r="F26">
            <v>31.55</v>
          </cell>
          <cell r="G26">
            <v>41.71</v>
          </cell>
          <cell r="H26">
            <v>120.94</v>
          </cell>
          <cell r="I26">
            <v>116.95</v>
          </cell>
          <cell r="J26">
            <v>171.93</v>
          </cell>
          <cell r="K26">
            <v>160.43</v>
          </cell>
          <cell r="L26">
            <v>145.95000000000002</v>
          </cell>
          <cell r="M26">
            <v>101.94</v>
          </cell>
          <cell r="N26">
            <v>94.76</v>
          </cell>
          <cell r="O26">
            <v>77.05</v>
          </cell>
          <cell r="P26">
            <v>68.5</v>
          </cell>
          <cell r="Q26">
            <v>95.7</v>
          </cell>
          <cell r="R26">
            <v>131.24</v>
          </cell>
          <cell r="S26">
            <v>113.91</v>
          </cell>
          <cell r="T26">
            <v>111.64</v>
          </cell>
          <cell r="U26">
            <v>126.5</v>
          </cell>
          <cell r="V26">
            <v>118.95</v>
          </cell>
          <cell r="W26">
            <v>100.54</v>
          </cell>
          <cell r="X26">
            <v>91.39</v>
          </cell>
          <cell r="Y26">
            <v>76.680000000000007</v>
          </cell>
          <cell r="Z26">
            <v>49.730000000000004</v>
          </cell>
        </row>
        <row r="27">
          <cell r="C27">
            <v>57.480000000000004</v>
          </cell>
          <cell r="D27">
            <v>75.08</v>
          </cell>
          <cell r="E27">
            <v>62.11</v>
          </cell>
          <cell r="F27">
            <v>56.53</v>
          </cell>
          <cell r="G27">
            <v>68.540000000000006</v>
          </cell>
          <cell r="H27">
            <v>39.79</v>
          </cell>
          <cell r="I27">
            <v>59.28</v>
          </cell>
          <cell r="J27">
            <v>73.739999999999995</v>
          </cell>
          <cell r="K27">
            <v>102.04</v>
          </cell>
          <cell r="L27">
            <v>102.72</v>
          </cell>
          <cell r="M27">
            <v>97.87</v>
          </cell>
          <cell r="N27">
            <v>92.97</v>
          </cell>
          <cell r="O27">
            <v>81.16</v>
          </cell>
          <cell r="P27">
            <v>74.400000000000006</v>
          </cell>
          <cell r="Q27">
            <v>74.180000000000007</v>
          </cell>
          <cell r="R27">
            <v>94.88</v>
          </cell>
          <cell r="S27">
            <v>108.91</v>
          </cell>
          <cell r="T27">
            <v>120.56</v>
          </cell>
          <cell r="U27">
            <v>146.15</v>
          </cell>
          <cell r="V27">
            <v>148.37</v>
          </cell>
          <cell r="W27">
            <v>128.75</v>
          </cell>
          <cell r="X27">
            <v>110.93</v>
          </cell>
          <cell r="Y27">
            <v>67.36</v>
          </cell>
          <cell r="Z27">
            <v>64.040000000000006</v>
          </cell>
        </row>
        <row r="28">
          <cell r="C28">
            <v>88.59</v>
          </cell>
          <cell r="D28">
            <v>81.31</v>
          </cell>
          <cell r="E28">
            <v>79.34</v>
          </cell>
          <cell r="F28">
            <v>81.3</v>
          </cell>
          <cell r="G28">
            <v>82.05</v>
          </cell>
          <cell r="H28">
            <v>90.11</v>
          </cell>
          <cell r="I28">
            <v>85.88</v>
          </cell>
          <cell r="J28">
            <v>93.04</v>
          </cell>
          <cell r="K28">
            <v>94.76</v>
          </cell>
          <cell r="L28">
            <v>88.43</v>
          </cell>
          <cell r="M28">
            <v>130.17000000000002</v>
          </cell>
          <cell r="N28">
            <v>118.74000000000001</v>
          </cell>
          <cell r="O28">
            <v>116.19</v>
          </cell>
          <cell r="P28">
            <v>115.36</v>
          </cell>
          <cell r="Q28">
            <v>119.58</v>
          </cell>
          <cell r="R28">
            <v>131.68</v>
          </cell>
          <cell r="S28">
            <v>135.57</v>
          </cell>
          <cell r="T28">
            <v>140.43</v>
          </cell>
          <cell r="U28">
            <v>148.93</v>
          </cell>
          <cell r="V28">
            <v>147</v>
          </cell>
          <cell r="W28">
            <v>137.92000000000002</v>
          </cell>
          <cell r="X28">
            <v>131.08000000000001</v>
          </cell>
          <cell r="Y28">
            <v>96.22</v>
          </cell>
          <cell r="Z28">
            <v>88.88</v>
          </cell>
        </row>
        <row r="29">
          <cell r="C29">
            <v>100.96000000000001</v>
          </cell>
          <cell r="D29">
            <v>124.84</v>
          </cell>
          <cell r="E29">
            <v>108.74000000000001</v>
          </cell>
          <cell r="F29">
            <v>127.25</v>
          </cell>
          <cell r="G29">
            <v>103.60000000000001</v>
          </cell>
          <cell r="H29">
            <v>82.88</v>
          </cell>
          <cell r="I29">
            <v>97.55</v>
          </cell>
          <cell r="J29">
            <v>107.7</v>
          </cell>
          <cell r="K29">
            <v>114.26</v>
          </cell>
          <cell r="L29">
            <v>108.31</v>
          </cell>
          <cell r="M29">
            <v>99.570000000000007</v>
          </cell>
          <cell r="N29">
            <v>96.83</v>
          </cell>
          <cell r="O29">
            <v>122.43</v>
          </cell>
          <cell r="P29">
            <v>118.98</v>
          </cell>
          <cell r="Q29">
            <v>119.60000000000001</v>
          </cell>
          <cell r="R29">
            <v>127.01</v>
          </cell>
          <cell r="S29">
            <v>131.77000000000001</v>
          </cell>
          <cell r="T29">
            <v>135.33000000000001</v>
          </cell>
          <cell r="U29">
            <v>140.65</v>
          </cell>
          <cell r="V29">
            <v>140.46</v>
          </cell>
          <cell r="W29">
            <v>133.97999999999999</v>
          </cell>
          <cell r="X29">
            <v>128.66</v>
          </cell>
          <cell r="Y29">
            <v>92.53</v>
          </cell>
          <cell r="Z29">
            <v>83.68</v>
          </cell>
        </row>
        <row r="30">
          <cell r="C30">
            <v>85.710000000000008</v>
          </cell>
          <cell r="D30">
            <v>76.55</v>
          </cell>
          <cell r="E30">
            <v>76.900000000000006</v>
          </cell>
          <cell r="F30">
            <v>74.460000000000008</v>
          </cell>
          <cell r="G30">
            <v>75.600000000000009</v>
          </cell>
          <cell r="H30">
            <v>77.58</v>
          </cell>
          <cell r="I30">
            <v>96.56</v>
          </cell>
          <cell r="J30">
            <v>100.84</v>
          </cell>
          <cell r="K30">
            <v>85.210000000000008</v>
          </cell>
          <cell r="L30">
            <v>83.92</v>
          </cell>
          <cell r="M30">
            <v>78.02</v>
          </cell>
          <cell r="N30">
            <v>119.32000000000001</v>
          </cell>
          <cell r="O30">
            <v>121.21000000000001</v>
          </cell>
          <cell r="P30">
            <v>113.43</v>
          </cell>
          <cell r="Q30">
            <v>113.2</v>
          </cell>
          <cell r="R30">
            <v>124.64</v>
          </cell>
          <cell r="S30">
            <v>125.47</v>
          </cell>
          <cell r="T30">
            <v>133.35</v>
          </cell>
          <cell r="U30">
            <v>134.47</v>
          </cell>
          <cell r="V30">
            <v>131.77000000000001</v>
          </cell>
          <cell r="W30">
            <v>118.26</v>
          </cell>
          <cell r="X30">
            <v>97.45</v>
          </cell>
          <cell r="Y30">
            <v>58.07</v>
          </cell>
          <cell r="Z30">
            <v>61.43</v>
          </cell>
        </row>
        <row r="31">
          <cell r="C31">
            <v>56.02</v>
          </cell>
          <cell r="D31">
            <v>87.19</v>
          </cell>
          <cell r="E31">
            <v>65.36</v>
          </cell>
          <cell r="F31">
            <v>78.19</v>
          </cell>
          <cell r="G31">
            <v>83.5</v>
          </cell>
          <cell r="H31">
            <v>47.980000000000004</v>
          </cell>
          <cell r="I31">
            <v>50.93</v>
          </cell>
          <cell r="J31">
            <v>73.73</v>
          </cell>
          <cell r="K31">
            <v>79.91</v>
          </cell>
          <cell r="L31">
            <v>82.14</v>
          </cell>
          <cell r="M31">
            <v>78.150000000000006</v>
          </cell>
          <cell r="N31">
            <v>54.79</v>
          </cell>
          <cell r="O31">
            <v>52.300000000000004</v>
          </cell>
          <cell r="P31">
            <v>70.87</v>
          </cell>
          <cell r="Q31">
            <v>52.85</v>
          </cell>
          <cell r="R31">
            <v>65.11</v>
          </cell>
          <cell r="S31">
            <v>83.34</v>
          </cell>
          <cell r="T31">
            <v>107.49000000000001</v>
          </cell>
          <cell r="U31">
            <v>122.54</v>
          </cell>
          <cell r="V31">
            <v>116.87</v>
          </cell>
          <cell r="W31">
            <v>103.03</v>
          </cell>
          <cell r="X31">
            <v>91.01</v>
          </cell>
          <cell r="Y31">
            <v>92.67</v>
          </cell>
          <cell r="Z31">
            <v>72.510000000000005</v>
          </cell>
        </row>
        <row r="32">
          <cell r="C32">
            <v>70.540000000000006</v>
          </cell>
          <cell r="D32">
            <v>67.48</v>
          </cell>
          <cell r="E32">
            <v>106.04</v>
          </cell>
          <cell r="F32">
            <v>117.36</v>
          </cell>
          <cell r="G32">
            <v>115.3</v>
          </cell>
          <cell r="H32">
            <v>67.56</v>
          </cell>
          <cell r="I32">
            <v>69.05</v>
          </cell>
          <cell r="J32">
            <v>73.48</v>
          </cell>
          <cell r="K32">
            <v>93.27</v>
          </cell>
          <cell r="L32">
            <v>88.5</v>
          </cell>
          <cell r="M32">
            <v>86.34</v>
          </cell>
          <cell r="N32">
            <v>82.47</v>
          </cell>
          <cell r="O32">
            <v>76.84</v>
          </cell>
          <cell r="P32">
            <v>51.44</v>
          </cell>
          <cell r="Q32">
            <v>48.730000000000004</v>
          </cell>
          <cell r="R32">
            <v>76.070000000000007</v>
          </cell>
          <cell r="S32">
            <v>85.03</v>
          </cell>
          <cell r="T32">
            <v>111.65</v>
          </cell>
          <cell r="U32">
            <v>132.11000000000001</v>
          </cell>
          <cell r="V32">
            <v>134.87</v>
          </cell>
          <cell r="W32">
            <v>132.06</v>
          </cell>
          <cell r="X32">
            <v>121.75</v>
          </cell>
          <cell r="Y32">
            <v>89.210000000000008</v>
          </cell>
          <cell r="Z32">
            <v>85.78</v>
          </cell>
        </row>
        <row r="33">
          <cell r="C33">
            <v>89.51</v>
          </cell>
          <cell r="D33">
            <v>82.72</v>
          </cell>
          <cell r="E33">
            <v>93.570000000000007</v>
          </cell>
          <cell r="F33">
            <v>115.09</v>
          </cell>
          <cell r="G33">
            <v>87.51</v>
          </cell>
          <cell r="H33">
            <v>88.49</v>
          </cell>
          <cell r="I33">
            <v>135.32</v>
          </cell>
          <cell r="J33">
            <v>152.37</v>
          </cell>
          <cell r="K33">
            <v>149.69</v>
          </cell>
          <cell r="L33">
            <v>138.81</v>
          </cell>
          <cell r="M33">
            <v>131.75</v>
          </cell>
          <cell r="N33">
            <v>121.64</v>
          </cell>
          <cell r="O33">
            <v>118.14</v>
          </cell>
          <cell r="P33">
            <v>115.03</v>
          </cell>
          <cell r="Q33">
            <v>111.69</v>
          </cell>
          <cell r="R33">
            <v>112.25</v>
          </cell>
          <cell r="S33">
            <v>124.07000000000001</v>
          </cell>
          <cell r="T33">
            <v>138.91</v>
          </cell>
          <cell r="U33">
            <v>155.09</v>
          </cell>
          <cell r="V33">
            <v>161.61000000000001</v>
          </cell>
          <cell r="W33">
            <v>142.44</v>
          </cell>
          <cell r="X33">
            <v>136.38</v>
          </cell>
          <cell r="Y33">
            <v>82.41</v>
          </cell>
          <cell r="Z33">
            <v>94.59</v>
          </cell>
        </row>
        <row r="34">
          <cell r="C34">
            <v>69.38</v>
          </cell>
          <cell r="D34">
            <v>111.73</v>
          </cell>
          <cell r="E34">
            <v>93.91</v>
          </cell>
          <cell r="F34">
            <v>115.48</v>
          </cell>
          <cell r="G34">
            <v>94.88</v>
          </cell>
          <cell r="H34">
            <v>104.43</v>
          </cell>
          <cell r="I34">
            <v>139.05000000000001</v>
          </cell>
          <cell r="J34">
            <v>145.28</v>
          </cell>
          <cell r="K34">
            <v>149.17000000000002</v>
          </cell>
          <cell r="L34">
            <v>131.79</v>
          </cell>
          <cell r="M34">
            <v>121.59</v>
          </cell>
          <cell r="N34">
            <v>114.78</v>
          </cell>
          <cell r="O34">
            <v>119.91</v>
          </cell>
          <cell r="P34">
            <v>116.46000000000001</v>
          </cell>
          <cell r="Q34">
            <v>116.04</v>
          </cell>
          <cell r="R34">
            <v>125.43</v>
          </cell>
          <cell r="S34">
            <v>126.37</v>
          </cell>
          <cell r="T34">
            <v>141.32</v>
          </cell>
          <cell r="U34">
            <v>158.25</v>
          </cell>
          <cell r="V34">
            <v>158.49</v>
          </cell>
          <cell r="W34">
            <v>142.58000000000001</v>
          </cell>
          <cell r="X34">
            <v>135.71</v>
          </cell>
          <cell r="Y34">
            <v>106.75</v>
          </cell>
          <cell r="Z34">
            <v>91.14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anar22"/>
      <sheetName val="Shkurt22"/>
      <sheetName val="Mars22"/>
      <sheetName val="Prill22"/>
      <sheetName val="Maj22"/>
      <sheetName val="Qershor22"/>
      <sheetName val="Korrik22"/>
      <sheetName val="Gusht22"/>
      <sheetName val="Shtator22"/>
      <sheetName val="Tetor22"/>
      <sheetName val="Nentor22"/>
      <sheetName val="Dhjetor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7">
          <cell r="AA7">
            <v>74.83</v>
          </cell>
        </row>
        <row r="8">
          <cell r="AA8">
            <v>102.41</v>
          </cell>
        </row>
        <row r="9">
          <cell r="AA9">
            <v>162.78</v>
          </cell>
        </row>
        <row r="10">
          <cell r="AA10">
            <v>152.86000000000001</v>
          </cell>
        </row>
        <row r="11">
          <cell r="AA11">
            <v>82.76</v>
          </cell>
        </row>
        <row r="12">
          <cell r="AA12">
            <v>117.69</v>
          </cell>
        </row>
        <row r="13">
          <cell r="AA13">
            <v>80.73</v>
          </cell>
        </row>
        <row r="14">
          <cell r="AA14">
            <v>93.66</v>
          </cell>
        </row>
        <row r="15">
          <cell r="AA15">
            <v>60.32</v>
          </cell>
        </row>
        <row r="16">
          <cell r="AA16">
            <v>93.070000000000007</v>
          </cell>
        </row>
        <row r="17">
          <cell r="AA17">
            <v>158.16</v>
          </cell>
        </row>
        <row r="18">
          <cell r="AA18">
            <v>247.78</v>
          </cell>
        </row>
        <row r="19">
          <cell r="AA19">
            <v>142.85</v>
          </cell>
        </row>
        <row r="20">
          <cell r="AA20">
            <v>232.03</v>
          </cell>
        </row>
        <row r="21">
          <cell r="AA21">
            <v>221.29</v>
          </cell>
        </row>
        <row r="22">
          <cell r="AA22">
            <v>84.06</v>
          </cell>
        </row>
        <row r="23">
          <cell r="AA23">
            <v>74.960000000000008</v>
          </cell>
        </row>
        <row r="24">
          <cell r="AA24">
            <v>146.03</v>
          </cell>
        </row>
        <row r="25">
          <cell r="AA25">
            <v>151.25</v>
          </cell>
        </row>
        <row r="26">
          <cell r="AA26">
            <v>160.46</v>
          </cell>
        </row>
        <row r="27">
          <cell r="AA27">
            <v>73.89</v>
          </cell>
        </row>
        <row r="28">
          <cell r="AA28">
            <v>128.37</v>
          </cell>
        </row>
        <row r="29">
          <cell r="AA29">
            <v>75.489999999999995</v>
          </cell>
        </row>
        <row r="30">
          <cell r="AA30">
            <v>116.51</v>
          </cell>
        </row>
        <row r="31">
          <cell r="AA31">
            <v>101.26</v>
          </cell>
        </row>
        <row r="32">
          <cell r="AA32">
            <v>44.49</v>
          </cell>
        </row>
        <row r="33">
          <cell r="AA33">
            <v>58.35</v>
          </cell>
        </row>
        <row r="34">
          <cell r="AA34">
            <v>34.79</v>
          </cell>
        </row>
        <row r="35">
          <cell r="AA35">
            <v>62</v>
          </cell>
        </row>
        <row r="36">
          <cell r="AA36">
            <v>0</v>
          </cell>
        </row>
        <row r="37">
          <cell r="AA37">
            <v>51.800000000000004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Z37"/>
  <sheetViews>
    <sheetView zoomScale="80" zoomScaleNormal="80" workbookViewId="0">
      <selection activeCell="C7" sqref="C7:Z19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19" t="s">
        <v>3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23">
        <f>[1]Janar23!C7</f>
        <v>16.59</v>
      </c>
      <c r="D7" s="24">
        <f>[1]Janar23!D7</f>
        <v>16.59</v>
      </c>
      <c r="E7" s="24">
        <f>[1]Janar23!E7</f>
        <v>16.59</v>
      </c>
      <c r="F7" s="24">
        <f>[1]Janar23!F7</f>
        <v>23.41</v>
      </c>
      <c r="G7" s="24">
        <f>[1]Janar23!G7</f>
        <v>23.41</v>
      </c>
      <c r="H7" s="24">
        <f>[1]Janar23!H7</f>
        <v>16.59</v>
      </c>
      <c r="I7" s="24">
        <f>[1]Janar23!I7</f>
        <v>20.47</v>
      </c>
      <c r="J7" s="24">
        <f>[1]Janar23!J7</f>
        <v>20.47</v>
      </c>
      <c r="K7" s="24">
        <f>[1]Janar23!K7</f>
        <v>20.47</v>
      </c>
      <c r="L7" s="24">
        <f>[1]Janar23!L7</f>
        <v>20.47</v>
      </c>
      <c r="M7" s="24">
        <f>[1]Janar23!M7</f>
        <v>20.47</v>
      </c>
      <c r="N7" s="24">
        <f>[1]Janar23!N7</f>
        <v>20.47</v>
      </c>
      <c r="O7" s="24">
        <f>[1]Janar23!O7</f>
        <v>20.47</v>
      </c>
      <c r="P7" s="24">
        <f>[1]Janar23!P7</f>
        <v>20.47</v>
      </c>
      <c r="Q7" s="24">
        <f>[1]Janar23!Q7</f>
        <v>20.47</v>
      </c>
      <c r="R7" s="24">
        <f>[1]Janar23!R7</f>
        <v>22.62</v>
      </c>
      <c r="S7" s="24">
        <f>[1]Janar23!S7</f>
        <v>34.630000000000003</v>
      </c>
      <c r="T7" s="24">
        <f>[1]Janar23!T7</f>
        <v>43.62</v>
      </c>
      <c r="U7" s="24">
        <f>[1]Janar23!U7</f>
        <v>50.550000000000004</v>
      </c>
      <c r="V7" s="24">
        <f>[1]Janar23!V7</f>
        <v>52.07</v>
      </c>
      <c r="W7" s="24">
        <f>[1]Janar23!W7</f>
        <v>46.51</v>
      </c>
      <c r="X7" s="24">
        <f>[1]Janar23!X7</f>
        <v>34.04</v>
      </c>
      <c r="Y7" s="24">
        <f>[1]Janar23!Y7</f>
        <v>35.300000000000004</v>
      </c>
      <c r="Z7" s="25">
        <f>[1]Janar23!Z7</f>
        <v>32.410000000000004</v>
      </c>
    </row>
    <row r="8" spans="2:26" ht="15.75" thickBot="1" x14ac:dyDescent="0.3">
      <c r="B8" s="14">
        <v>2</v>
      </c>
      <c r="C8" s="26">
        <f>[1]Janar23!C8</f>
        <v>42.72</v>
      </c>
      <c r="D8" s="27">
        <f>[1]Janar23!D8</f>
        <v>37.96</v>
      </c>
      <c r="E8" s="27">
        <f>[1]Janar23!E8</f>
        <v>23.82</v>
      </c>
      <c r="F8" s="27">
        <f>[1]Janar23!F8</f>
        <v>40.49</v>
      </c>
      <c r="G8" s="27">
        <f>[1]Janar23!G8</f>
        <v>44.42</v>
      </c>
      <c r="H8" s="27">
        <f>[1]Janar23!H8</f>
        <v>39.550000000000004</v>
      </c>
      <c r="I8" s="27">
        <f>[1]Janar23!I8</f>
        <v>57.27</v>
      </c>
      <c r="J8" s="27">
        <f>[1]Janar23!J8</f>
        <v>120.38</v>
      </c>
      <c r="K8" s="27">
        <f>[1]Janar23!K8</f>
        <v>125.54</v>
      </c>
      <c r="L8" s="27">
        <f>[1]Janar23!L8</f>
        <v>127.04</v>
      </c>
      <c r="M8" s="27">
        <f>[1]Janar23!M8</f>
        <v>124.63000000000001</v>
      </c>
      <c r="N8" s="27">
        <f>[1]Janar23!N8</f>
        <v>122.7</v>
      </c>
      <c r="O8" s="27">
        <f>[1]Janar23!O8</f>
        <v>123.58</v>
      </c>
      <c r="P8" s="27">
        <f>[1]Janar23!P8</f>
        <v>123.05</v>
      </c>
      <c r="Q8" s="27">
        <f>[1]Janar23!Q8</f>
        <v>126.85000000000001</v>
      </c>
      <c r="R8" s="27">
        <f>[1]Janar23!R8</f>
        <v>132.96</v>
      </c>
      <c r="S8" s="27">
        <f>[1]Janar23!S8</f>
        <v>140.35</v>
      </c>
      <c r="T8" s="27">
        <f>[1]Janar23!T8</f>
        <v>146.11000000000001</v>
      </c>
      <c r="U8" s="27">
        <f>[1]Janar23!U8</f>
        <v>149.57</v>
      </c>
      <c r="V8" s="27">
        <f>[1]Janar23!V8</f>
        <v>140.96</v>
      </c>
      <c r="W8" s="27">
        <f>[1]Janar23!W8</f>
        <v>130.94999999999999</v>
      </c>
      <c r="X8" s="27">
        <f>[1]Janar23!X8</f>
        <v>121.26</v>
      </c>
      <c r="Y8" s="27">
        <f>[1]Janar23!Y8</f>
        <v>99.16</v>
      </c>
      <c r="Z8" s="28">
        <f>[1]Janar23!Z8</f>
        <v>79.5</v>
      </c>
    </row>
    <row r="9" spans="2:26" ht="15.75" thickBot="1" x14ac:dyDescent="0.3">
      <c r="B9" s="14">
        <v>3</v>
      </c>
      <c r="C9" s="26">
        <f>[1]Janar23!C9</f>
        <v>82.350000000000009</v>
      </c>
      <c r="D9" s="27">
        <f>[1]Janar23!D9</f>
        <v>76.010000000000005</v>
      </c>
      <c r="E9" s="27">
        <f>[1]Janar23!E9</f>
        <v>75.23</v>
      </c>
      <c r="F9" s="27">
        <f>[1]Janar23!F9</f>
        <v>105.9</v>
      </c>
      <c r="G9" s="27">
        <f>[1]Janar23!G9</f>
        <v>137.30000000000001</v>
      </c>
      <c r="H9" s="27">
        <f>[1]Janar23!H9</f>
        <v>95.93</v>
      </c>
      <c r="I9" s="27">
        <f>[1]Janar23!I9</f>
        <v>88</v>
      </c>
      <c r="J9" s="27">
        <f>[1]Janar23!J9</f>
        <v>131.94</v>
      </c>
      <c r="K9" s="27">
        <f>[1]Janar23!K9</f>
        <v>107.16</v>
      </c>
      <c r="L9" s="27">
        <f>[1]Janar23!L9</f>
        <v>108.43</v>
      </c>
      <c r="M9" s="27">
        <f>[1]Janar23!M9</f>
        <v>106.78</v>
      </c>
      <c r="N9" s="27">
        <f>[1]Janar23!N9</f>
        <v>144.27000000000001</v>
      </c>
      <c r="O9" s="27">
        <f>[1]Janar23!O9</f>
        <v>140.02000000000001</v>
      </c>
      <c r="P9" s="27">
        <f>[1]Janar23!P9</f>
        <v>136.96</v>
      </c>
      <c r="Q9" s="27">
        <f>[1]Janar23!Q9</f>
        <v>138.80000000000001</v>
      </c>
      <c r="R9" s="27">
        <f>[1]Janar23!R9</f>
        <v>153.58000000000001</v>
      </c>
      <c r="S9" s="27">
        <f>[1]Janar23!S9</f>
        <v>146.94</v>
      </c>
      <c r="T9" s="27">
        <f>[1]Janar23!T9</f>
        <v>171.17000000000002</v>
      </c>
      <c r="U9" s="27">
        <f>[1]Janar23!U9</f>
        <v>147.58000000000001</v>
      </c>
      <c r="V9" s="27">
        <f>[1]Janar23!V9</f>
        <v>137.04</v>
      </c>
      <c r="W9" s="27">
        <f>[1]Janar23!W9</f>
        <v>127.36</v>
      </c>
      <c r="X9" s="27">
        <f>[1]Janar23!X9</f>
        <v>116.32000000000001</v>
      </c>
      <c r="Y9" s="27">
        <f>[1]Janar23!Y9</f>
        <v>96.56</v>
      </c>
      <c r="Z9" s="28">
        <f>[1]Janar23!Z9</f>
        <v>69.42</v>
      </c>
    </row>
    <row r="10" spans="2:26" ht="15.75" thickBot="1" x14ac:dyDescent="0.3">
      <c r="B10" s="14">
        <v>4</v>
      </c>
      <c r="C10" s="26">
        <f>[1]Janar23!C10</f>
        <v>116.98</v>
      </c>
      <c r="D10" s="27">
        <f>[1]Janar23!D10</f>
        <v>82.73</v>
      </c>
      <c r="E10" s="27">
        <f>[1]Janar23!E10</f>
        <v>61.77</v>
      </c>
      <c r="F10" s="27">
        <f>[1]Janar23!F10</f>
        <v>59.29</v>
      </c>
      <c r="G10" s="27">
        <f>[1]Janar23!G10</f>
        <v>86.67</v>
      </c>
      <c r="H10" s="27">
        <f>[1]Janar23!H10</f>
        <v>52.77</v>
      </c>
      <c r="I10" s="27">
        <f>[1]Janar23!I10</f>
        <v>202.71</v>
      </c>
      <c r="J10" s="27">
        <f>[1]Janar23!J10</f>
        <v>104.54</v>
      </c>
      <c r="K10" s="27">
        <f>[1]Janar23!K10</f>
        <v>148.07</v>
      </c>
      <c r="L10" s="27">
        <f>[1]Janar23!L10</f>
        <v>153.08000000000001</v>
      </c>
      <c r="M10" s="27">
        <f>[1]Janar23!M10</f>
        <v>156.11000000000001</v>
      </c>
      <c r="N10" s="27">
        <f>[1]Janar23!N10</f>
        <v>148.11000000000001</v>
      </c>
      <c r="O10" s="27">
        <f>[1]Janar23!O10</f>
        <v>144.08000000000001</v>
      </c>
      <c r="P10" s="27">
        <f>[1]Janar23!P10</f>
        <v>146.14000000000001</v>
      </c>
      <c r="Q10" s="27">
        <f>[1]Janar23!Q10</f>
        <v>182.95000000000002</v>
      </c>
      <c r="R10" s="27">
        <f>[1]Janar23!R10</f>
        <v>254.11</v>
      </c>
      <c r="S10" s="27">
        <f>[1]Janar23!S10</f>
        <v>290.82</v>
      </c>
      <c r="T10" s="27">
        <f>[1]Janar23!T10</f>
        <v>201.18</v>
      </c>
      <c r="U10" s="27">
        <f>[1]Janar23!U10</f>
        <v>266.39</v>
      </c>
      <c r="V10" s="27">
        <f>[1]Janar23!V10</f>
        <v>212.62</v>
      </c>
      <c r="W10" s="27">
        <f>[1]Janar23!W10</f>
        <v>211.27</v>
      </c>
      <c r="X10" s="27">
        <f>[1]Janar23!X10</f>
        <v>165.16</v>
      </c>
      <c r="Y10" s="27">
        <f>[1]Janar23!Y10</f>
        <v>104.75</v>
      </c>
      <c r="Z10" s="28">
        <f>[1]Janar23!Z10</f>
        <v>79.89</v>
      </c>
    </row>
    <row r="11" spans="2:26" ht="15.75" thickBot="1" x14ac:dyDescent="0.3">
      <c r="B11" s="14">
        <v>5</v>
      </c>
      <c r="C11" s="26">
        <f>[1]Janar23!C11</f>
        <v>123.08</v>
      </c>
      <c r="D11" s="27">
        <f>[1]Janar23!D11</f>
        <v>122.66</v>
      </c>
      <c r="E11" s="27">
        <f>[1]Janar23!E11</f>
        <v>61.03</v>
      </c>
      <c r="F11" s="27">
        <f>[1]Janar23!F11</f>
        <v>31.89</v>
      </c>
      <c r="G11" s="27">
        <f>[1]Janar23!G11</f>
        <v>59.370000000000005</v>
      </c>
      <c r="H11" s="27">
        <f>[1]Janar23!H11</f>
        <v>31.830000000000002</v>
      </c>
      <c r="I11" s="27">
        <f>[1]Janar23!I11</f>
        <v>97.9</v>
      </c>
      <c r="J11" s="27">
        <f>[1]Janar23!J11</f>
        <v>111.23</v>
      </c>
      <c r="K11" s="27">
        <f>[1]Janar23!K11</f>
        <v>115.36</v>
      </c>
      <c r="L11" s="27">
        <f>[1]Janar23!L11</f>
        <v>123.05</v>
      </c>
      <c r="M11" s="27">
        <f>[1]Janar23!M11</f>
        <v>120.33</v>
      </c>
      <c r="N11" s="27">
        <f>[1]Janar23!N11</f>
        <v>124.36</v>
      </c>
      <c r="O11" s="27">
        <f>[1]Janar23!O11</f>
        <v>121.42</v>
      </c>
      <c r="P11" s="27">
        <f>[1]Janar23!P11</f>
        <v>121.76</v>
      </c>
      <c r="Q11" s="27">
        <f>[1]Janar23!Q11</f>
        <v>128.82</v>
      </c>
      <c r="R11" s="27">
        <f>[1]Janar23!R11</f>
        <v>136.02000000000001</v>
      </c>
      <c r="S11" s="27">
        <f>[1]Janar23!S11</f>
        <v>147.32</v>
      </c>
      <c r="T11" s="27">
        <f>[1]Janar23!T11</f>
        <v>164.44</v>
      </c>
      <c r="U11" s="27">
        <f>[1]Janar23!U11</f>
        <v>166.04</v>
      </c>
      <c r="V11" s="27">
        <f>[1]Janar23!V11</f>
        <v>151.80000000000001</v>
      </c>
      <c r="W11" s="27">
        <f>[1]Janar23!W11</f>
        <v>139.87</v>
      </c>
      <c r="X11" s="27">
        <f>[1]Janar23!X11</f>
        <v>129.64000000000001</v>
      </c>
      <c r="Y11" s="27">
        <f>[1]Janar23!Y11</f>
        <v>83.68</v>
      </c>
      <c r="Z11" s="28">
        <f>[1]Janar23!Z11</f>
        <v>73.47</v>
      </c>
    </row>
    <row r="12" spans="2:26" ht="15.75" thickBot="1" x14ac:dyDescent="0.3">
      <c r="B12" s="14">
        <v>6</v>
      </c>
      <c r="C12" s="26">
        <f>[1]Janar23!C12</f>
        <v>62.38</v>
      </c>
      <c r="D12" s="27">
        <f>[1]Janar23!D12</f>
        <v>39.590000000000003</v>
      </c>
      <c r="E12" s="27">
        <f>[1]Janar23!E12</f>
        <v>56.28</v>
      </c>
      <c r="F12" s="27">
        <f>[1]Janar23!F12</f>
        <v>53.09</v>
      </c>
      <c r="G12" s="27">
        <f>[1]Janar23!G12</f>
        <v>69.03</v>
      </c>
      <c r="H12" s="27">
        <f>[1]Janar23!H12</f>
        <v>55.17</v>
      </c>
      <c r="I12" s="27">
        <f>[1]Janar23!I12</f>
        <v>88.3</v>
      </c>
      <c r="J12" s="27">
        <f>[1]Janar23!J12</f>
        <v>116.09</v>
      </c>
      <c r="K12" s="27">
        <f>[1]Janar23!K12</f>
        <v>136.83000000000001</v>
      </c>
      <c r="L12" s="27">
        <f>[1]Janar23!L12</f>
        <v>115.9</v>
      </c>
      <c r="M12" s="27">
        <f>[1]Janar23!M12</f>
        <v>113.16</v>
      </c>
      <c r="N12" s="27">
        <f>[1]Janar23!N12</f>
        <v>104.54</v>
      </c>
      <c r="O12" s="27">
        <f>[1]Janar23!O12</f>
        <v>104.52</v>
      </c>
      <c r="P12" s="27">
        <f>[1]Janar23!P12</f>
        <v>99.28</v>
      </c>
      <c r="Q12" s="27">
        <f>[1]Janar23!Q12</f>
        <v>119.79</v>
      </c>
      <c r="R12" s="27">
        <f>[1]Janar23!R12</f>
        <v>131.6</v>
      </c>
      <c r="S12" s="27">
        <f>[1]Janar23!S12</f>
        <v>158.41</v>
      </c>
      <c r="T12" s="27">
        <f>[1]Janar23!T12</f>
        <v>133.34</v>
      </c>
      <c r="U12" s="27">
        <f>[1]Janar23!U12</f>
        <v>139.82</v>
      </c>
      <c r="V12" s="27">
        <f>[1]Janar23!V12</f>
        <v>125.49000000000001</v>
      </c>
      <c r="W12" s="27">
        <f>[1]Janar23!W12</f>
        <v>119.77</v>
      </c>
      <c r="X12" s="27">
        <f>[1]Janar23!X12</f>
        <v>121.84</v>
      </c>
      <c r="Y12" s="27">
        <f>[1]Janar23!Y12</f>
        <v>75.61</v>
      </c>
      <c r="Z12" s="28">
        <f>[1]Janar23!Z12</f>
        <v>70.63</v>
      </c>
    </row>
    <row r="13" spans="2:26" ht="15.75" thickBot="1" x14ac:dyDescent="0.3">
      <c r="B13" s="14">
        <v>7</v>
      </c>
      <c r="C13" s="26">
        <f>[1]Janar23!C13</f>
        <v>64.61</v>
      </c>
      <c r="D13" s="27">
        <f>[1]Janar23!D13</f>
        <v>49.84</v>
      </c>
      <c r="E13" s="27">
        <f>[1]Janar23!E13</f>
        <v>57.06</v>
      </c>
      <c r="F13" s="27">
        <f>[1]Janar23!F13</f>
        <v>53.68</v>
      </c>
      <c r="G13" s="27">
        <f>[1]Janar23!G13</f>
        <v>66.739999999999995</v>
      </c>
      <c r="H13" s="27">
        <f>[1]Janar23!H13</f>
        <v>74.25</v>
      </c>
      <c r="I13" s="27">
        <f>[1]Janar23!I13</f>
        <v>118.9</v>
      </c>
      <c r="J13" s="27">
        <f>[1]Janar23!J13</f>
        <v>140.58000000000001</v>
      </c>
      <c r="K13" s="27">
        <f>[1]Janar23!K13</f>
        <v>123.35000000000001</v>
      </c>
      <c r="L13" s="27">
        <f>[1]Janar23!L13</f>
        <v>136.18</v>
      </c>
      <c r="M13" s="27">
        <f>[1]Janar23!M13</f>
        <v>126.96000000000001</v>
      </c>
      <c r="N13" s="27">
        <f>[1]Janar23!N13</f>
        <v>126.06</v>
      </c>
      <c r="O13" s="27">
        <f>[1]Janar23!O13</f>
        <v>130.58000000000001</v>
      </c>
      <c r="P13" s="27">
        <f>[1]Janar23!P13</f>
        <v>114.37</v>
      </c>
      <c r="Q13" s="27">
        <f>[1]Janar23!Q13</f>
        <v>132.86000000000001</v>
      </c>
      <c r="R13" s="27">
        <f>[1]Janar23!R13</f>
        <v>188.06</v>
      </c>
      <c r="S13" s="27">
        <f>[1]Janar23!S13</f>
        <v>296.45</v>
      </c>
      <c r="T13" s="27">
        <f>[1]Janar23!T13</f>
        <v>307.74</v>
      </c>
      <c r="U13" s="27">
        <f>[1]Janar23!U13</f>
        <v>257.5</v>
      </c>
      <c r="V13" s="27">
        <f>[1]Janar23!V13</f>
        <v>265.75</v>
      </c>
      <c r="W13" s="27">
        <f>[1]Janar23!W13</f>
        <v>180.61</v>
      </c>
      <c r="X13" s="27">
        <f>[1]Janar23!X13</f>
        <v>146.94</v>
      </c>
      <c r="Y13" s="27">
        <f>[1]Janar23!Y13</f>
        <v>106.77</v>
      </c>
      <c r="Z13" s="28">
        <f>[1]Janar23!Z13</f>
        <v>63.65</v>
      </c>
    </row>
    <row r="14" spans="2:26" ht="15.75" thickBot="1" x14ac:dyDescent="0.3">
      <c r="B14" s="14">
        <v>8</v>
      </c>
      <c r="C14" s="26">
        <f>[1]Janar23!C14</f>
        <v>55.83</v>
      </c>
      <c r="D14" s="27">
        <f>[1]Janar23!D14</f>
        <v>52.38</v>
      </c>
      <c r="E14" s="27">
        <f>[1]Janar23!E14</f>
        <v>49.76</v>
      </c>
      <c r="F14" s="27">
        <f>[1]Janar23!F14</f>
        <v>38.97</v>
      </c>
      <c r="G14" s="27">
        <f>[1]Janar23!G14</f>
        <v>49.46</v>
      </c>
      <c r="H14" s="27">
        <f>[1]Janar23!H14</f>
        <v>47.65</v>
      </c>
      <c r="I14" s="27">
        <f>[1]Janar23!I14</f>
        <v>70.42</v>
      </c>
      <c r="J14" s="27">
        <f>[1]Janar23!J14</f>
        <v>78.33</v>
      </c>
      <c r="K14" s="27">
        <f>[1]Janar23!K14</f>
        <v>82.55</v>
      </c>
      <c r="L14" s="27">
        <f>[1]Janar23!L14</f>
        <v>91.27</v>
      </c>
      <c r="M14" s="27">
        <f>[1]Janar23!M14</f>
        <v>92.14</v>
      </c>
      <c r="N14" s="27">
        <f>[1]Janar23!N14</f>
        <v>89.59</v>
      </c>
      <c r="O14" s="27">
        <f>[1]Janar23!O14</f>
        <v>87.710000000000008</v>
      </c>
      <c r="P14" s="27">
        <f>[1]Janar23!P14</f>
        <v>85.39</v>
      </c>
      <c r="Q14" s="27">
        <f>[1]Janar23!Q14</f>
        <v>89.95</v>
      </c>
      <c r="R14" s="27">
        <f>[1]Janar23!R14</f>
        <v>94.98</v>
      </c>
      <c r="S14" s="27">
        <f>[1]Janar23!S14</f>
        <v>116.46000000000001</v>
      </c>
      <c r="T14" s="27">
        <f>[1]Janar23!T14</f>
        <v>123.81</v>
      </c>
      <c r="U14" s="27">
        <f>[1]Janar23!U14</f>
        <v>114.71000000000001</v>
      </c>
      <c r="V14" s="27">
        <f>[1]Janar23!V14</f>
        <v>115.28</v>
      </c>
      <c r="W14" s="27">
        <f>[1]Janar23!W14</f>
        <v>111.98</v>
      </c>
      <c r="X14" s="27">
        <f>[1]Janar23!X14</f>
        <v>95.51</v>
      </c>
      <c r="Y14" s="27">
        <f>[1]Janar23!Y14</f>
        <v>80.91</v>
      </c>
      <c r="Z14" s="28">
        <f>[1]Janar23!Z14</f>
        <v>48.18</v>
      </c>
    </row>
    <row r="15" spans="2:26" ht="15.75" thickBot="1" x14ac:dyDescent="0.3">
      <c r="B15" s="14">
        <v>9</v>
      </c>
      <c r="C15" s="26">
        <f>[1]Janar23!C15</f>
        <v>43.44</v>
      </c>
      <c r="D15" s="27">
        <f>[1]Janar23!D15</f>
        <v>37.230000000000004</v>
      </c>
      <c r="E15" s="27">
        <f>[1]Janar23!E15</f>
        <v>67.11</v>
      </c>
      <c r="F15" s="27">
        <f>[1]Janar23!F15</f>
        <v>43.88</v>
      </c>
      <c r="G15" s="27">
        <f>[1]Janar23!G15</f>
        <v>56.53</v>
      </c>
      <c r="H15" s="27">
        <f>[1]Janar23!H15</f>
        <v>30.92</v>
      </c>
      <c r="I15" s="27">
        <f>[1]Janar23!I15</f>
        <v>117.3</v>
      </c>
      <c r="J15" s="27">
        <f>[1]Janar23!J15</f>
        <v>98.08</v>
      </c>
      <c r="K15" s="27">
        <f>[1]Janar23!K15</f>
        <v>104.09</v>
      </c>
      <c r="L15" s="27">
        <f>[1]Janar23!L15</f>
        <v>103.74000000000001</v>
      </c>
      <c r="M15" s="27">
        <f>[1]Janar23!M15</f>
        <v>99.38</v>
      </c>
      <c r="N15" s="27">
        <f>[1]Janar23!N15</f>
        <v>102.66</v>
      </c>
      <c r="O15" s="27">
        <f>[1]Janar23!O15</f>
        <v>100.43</v>
      </c>
      <c r="P15" s="27">
        <f>[1]Janar23!P15</f>
        <v>100.93</v>
      </c>
      <c r="Q15" s="27">
        <f>[1]Janar23!Q15</f>
        <v>99.29</v>
      </c>
      <c r="R15" s="27">
        <f>[1]Janar23!R15</f>
        <v>105.82000000000001</v>
      </c>
      <c r="S15" s="27">
        <f>[1]Janar23!S15</f>
        <v>106.67</v>
      </c>
      <c r="T15" s="27">
        <f>[1]Janar23!T15</f>
        <v>167.59</v>
      </c>
      <c r="U15" s="27">
        <f>[1]Janar23!U15</f>
        <v>155.35</v>
      </c>
      <c r="V15" s="27">
        <f>[1]Janar23!V15</f>
        <v>154.18</v>
      </c>
      <c r="W15" s="27">
        <f>[1]Janar23!W15</f>
        <v>143.26</v>
      </c>
      <c r="X15" s="27">
        <f>[1]Janar23!X15</f>
        <v>128.9</v>
      </c>
      <c r="Y15" s="27">
        <f>[1]Janar23!Y15</f>
        <v>101.56</v>
      </c>
      <c r="Z15" s="28">
        <f>[1]Janar23!Z15</f>
        <v>62.63</v>
      </c>
    </row>
    <row r="16" spans="2:26" ht="15.75" thickBot="1" x14ac:dyDescent="0.3">
      <c r="B16" s="14">
        <v>10</v>
      </c>
      <c r="C16" s="26">
        <f>[1]Janar23!C16</f>
        <v>61.43</v>
      </c>
      <c r="D16" s="27">
        <f>[1]Janar23!D16</f>
        <v>55.53</v>
      </c>
      <c r="E16" s="27">
        <f>[1]Janar23!E16</f>
        <v>72.180000000000007</v>
      </c>
      <c r="F16" s="27">
        <f>[1]Janar23!F16</f>
        <v>102.3</v>
      </c>
      <c r="G16" s="27">
        <f>[1]Janar23!G16</f>
        <v>91.92</v>
      </c>
      <c r="H16" s="27">
        <f>[1]Janar23!H16</f>
        <v>104.27</v>
      </c>
      <c r="I16" s="27">
        <f>[1]Janar23!I16</f>
        <v>124.27</v>
      </c>
      <c r="J16" s="27">
        <f>[1]Janar23!J16</f>
        <v>150.43</v>
      </c>
      <c r="K16" s="27">
        <f>[1]Janar23!K16</f>
        <v>156.02000000000001</v>
      </c>
      <c r="L16" s="27">
        <f>[1]Janar23!L16</f>
        <v>151.88</v>
      </c>
      <c r="M16" s="27">
        <f>[1]Janar23!M16</f>
        <v>148.5</v>
      </c>
      <c r="N16" s="27">
        <f>[1]Janar23!N16</f>
        <v>144.19</v>
      </c>
      <c r="O16" s="27">
        <f>[1]Janar23!O16</f>
        <v>141.64000000000001</v>
      </c>
      <c r="P16" s="27">
        <f>[1]Janar23!P16</f>
        <v>141.75</v>
      </c>
      <c r="Q16" s="27">
        <f>[1]Janar23!Q16</f>
        <v>143.5</v>
      </c>
      <c r="R16" s="27">
        <f>[1]Janar23!R16</f>
        <v>144.08000000000001</v>
      </c>
      <c r="S16" s="27">
        <f>[1]Janar23!S16</f>
        <v>141.72999999999999</v>
      </c>
      <c r="T16" s="27">
        <f>[1]Janar23!T16</f>
        <v>145.62</v>
      </c>
      <c r="U16" s="27">
        <f>[1]Janar23!U16</f>
        <v>142.96</v>
      </c>
      <c r="V16" s="27">
        <f>[1]Janar23!V16</f>
        <v>137.66</v>
      </c>
      <c r="W16" s="27">
        <f>[1]Janar23!W16</f>
        <v>128.97</v>
      </c>
      <c r="X16" s="27">
        <f>[1]Janar23!X16</f>
        <v>108.32000000000001</v>
      </c>
      <c r="Y16" s="27">
        <f>[1]Janar23!Y16</f>
        <v>67.16</v>
      </c>
      <c r="Z16" s="28">
        <f>[1]Janar23!Z16</f>
        <v>47.19</v>
      </c>
    </row>
    <row r="17" spans="2:26" ht="15.75" thickBot="1" x14ac:dyDescent="0.3">
      <c r="B17" s="14">
        <v>11</v>
      </c>
      <c r="C17" s="26">
        <f>[1]Janar23!C17</f>
        <v>25.64</v>
      </c>
      <c r="D17" s="27">
        <f>[1]Janar23!D17</f>
        <v>24.04</v>
      </c>
      <c r="E17" s="27">
        <f>[1]Janar23!E17</f>
        <v>18.25</v>
      </c>
      <c r="F17" s="27">
        <f>[1]Janar23!F17</f>
        <v>21.97</v>
      </c>
      <c r="G17" s="27">
        <f>[1]Janar23!G17</f>
        <v>18.510000000000002</v>
      </c>
      <c r="H17" s="27">
        <f>[1]Janar23!H17</f>
        <v>113.99000000000001</v>
      </c>
      <c r="I17" s="27">
        <f>[1]Janar23!I17</f>
        <v>189.46</v>
      </c>
      <c r="J17" s="27">
        <f>[1]Janar23!J17</f>
        <v>249.12</v>
      </c>
      <c r="K17" s="27">
        <f>[1]Janar23!K17</f>
        <v>183.16</v>
      </c>
      <c r="L17" s="27">
        <f>[1]Janar23!L17</f>
        <v>170.38</v>
      </c>
      <c r="M17" s="27">
        <f>[1]Janar23!M17</f>
        <v>158.37</v>
      </c>
      <c r="N17" s="27">
        <f>[1]Janar23!N17</f>
        <v>148.58000000000001</v>
      </c>
      <c r="O17" s="27">
        <f>[1]Janar23!O17</f>
        <v>151.15</v>
      </c>
      <c r="P17" s="27">
        <f>[1]Janar23!P17</f>
        <v>153.39000000000001</v>
      </c>
      <c r="Q17" s="27">
        <f>[1]Janar23!Q17</f>
        <v>162.27000000000001</v>
      </c>
      <c r="R17" s="27">
        <f>[1]Janar23!R17</f>
        <v>161.91</v>
      </c>
      <c r="S17" s="27">
        <f>[1]Janar23!S17</f>
        <v>175.98</v>
      </c>
      <c r="T17" s="27">
        <f>[1]Janar23!T17</f>
        <v>116.19</v>
      </c>
      <c r="U17" s="27">
        <f>[1]Janar23!U17</f>
        <v>106.14</v>
      </c>
      <c r="V17" s="27">
        <f>[1]Janar23!V17</f>
        <v>117.34</v>
      </c>
      <c r="W17" s="27">
        <f>[1]Janar23!W17</f>
        <v>112.26</v>
      </c>
      <c r="X17" s="27">
        <f>[1]Janar23!X17</f>
        <v>97.95</v>
      </c>
      <c r="Y17" s="27">
        <f>[1]Janar23!Y17</f>
        <v>131.76</v>
      </c>
      <c r="Z17" s="28">
        <f>[1]Janar23!Z17</f>
        <v>107.51</v>
      </c>
    </row>
    <row r="18" spans="2:26" ht="15.75" thickBot="1" x14ac:dyDescent="0.3">
      <c r="B18" s="14">
        <v>12</v>
      </c>
      <c r="C18" s="26">
        <f>[1]Janar23!C18</f>
        <v>88.89</v>
      </c>
      <c r="D18" s="27">
        <f>[1]Janar23!D18</f>
        <v>57.02</v>
      </c>
      <c r="E18" s="27">
        <f>[1]Janar23!E18</f>
        <v>77.31</v>
      </c>
      <c r="F18" s="27">
        <f>[1]Janar23!F18</f>
        <v>109.23</v>
      </c>
      <c r="G18" s="27">
        <f>[1]Janar23!G18</f>
        <v>82.52</v>
      </c>
      <c r="H18" s="27">
        <f>[1]Janar23!H18</f>
        <v>46.7</v>
      </c>
      <c r="I18" s="27">
        <f>[1]Janar23!I18</f>
        <v>152.81</v>
      </c>
      <c r="J18" s="27">
        <f>[1]Janar23!J18</f>
        <v>165.88</v>
      </c>
      <c r="K18" s="27">
        <f>[1]Janar23!K18</f>
        <v>184.64000000000001</v>
      </c>
      <c r="L18" s="27">
        <f>[1]Janar23!L18</f>
        <v>176.3</v>
      </c>
      <c r="M18" s="27">
        <f>[1]Janar23!M18</f>
        <v>165.37</v>
      </c>
      <c r="N18" s="27">
        <f>[1]Janar23!N18</f>
        <v>153.67000000000002</v>
      </c>
      <c r="O18" s="27">
        <f>[1]Janar23!O18</f>
        <v>150.56</v>
      </c>
      <c r="P18" s="27">
        <f>[1]Janar23!P18</f>
        <v>150.78</v>
      </c>
      <c r="Q18" s="27">
        <f>[1]Janar23!Q18</f>
        <v>152.17000000000002</v>
      </c>
      <c r="R18" s="27">
        <f>[1]Janar23!R18</f>
        <v>162.29</v>
      </c>
      <c r="S18" s="27">
        <f>[1]Janar23!S18</f>
        <v>194.41</v>
      </c>
      <c r="T18" s="27">
        <f>[1]Janar23!T18</f>
        <v>110.92</v>
      </c>
      <c r="U18" s="27">
        <f>[1]Janar23!U18</f>
        <v>109.88</v>
      </c>
      <c r="V18" s="27">
        <f>[1]Janar23!V18</f>
        <v>118.55</v>
      </c>
      <c r="W18" s="27">
        <f>[1]Janar23!W18</f>
        <v>125.57000000000001</v>
      </c>
      <c r="X18" s="27">
        <f>[1]Janar23!X18</f>
        <v>112.51</v>
      </c>
      <c r="Y18" s="27">
        <f>[1]Janar23!Y18</f>
        <v>106.25</v>
      </c>
      <c r="Z18" s="28">
        <f>[1]Janar23!Z18</f>
        <v>106.28</v>
      </c>
    </row>
    <row r="19" spans="2:26" ht="15.75" thickBot="1" x14ac:dyDescent="0.3">
      <c r="B19" s="14">
        <v>13</v>
      </c>
      <c r="C19" s="26">
        <f>[1]Janar23!C19</f>
        <v>67.28</v>
      </c>
      <c r="D19" s="27">
        <f>[1]Janar23!D19</f>
        <v>67.39</v>
      </c>
      <c r="E19" s="27">
        <f>[1]Janar23!E19</f>
        <v>81.27</v>
      </c>
      <c r="F19" s="27">
        <f>[1]Janar23!F19</f>
        <v>102.38</v>
      </c>
      <c r="G19" s="27">
        <f>[1]Janar23!G19</f>
        <v>95</v>
      </c>
      <c r="H19" s="27">
        <f>[1]Janar23!H19</f>
        <v>134.66</v>
      </c>
      <c r="I19" s="27">
        <f>[1]Janar23!I19</f>
        <v>126.63000000000001</v>
      </c>
      <c r="J19" s="27">
        <f>[1]Janar23!J19</f>
        <v>145.51</v>
      </c>
      <c r="K19" s="27">
        <f>[1]Janar23!K19</f>
        <v>153.5</v>
      </c>
      <c r="L19" s="27">
        <f>[1]Janar23!L19</f>
        <v>143.97</v>
      </c>
      <c r="M19" s="27">
        <f>[1]Janar23!M19</f>
        <v>130.37</v>
      </c>
      <c r="N19" s="27">
        <f>[1]Janar23!N19</f>
        <v>139.21</v>
      </c>
      <c r="O19" s="27">
        <f>[1]Janar23!O19</f>
        <v>141.82</v>
      </c>
      <c r="P19" s="27">
        <f>[1]Janar23!P19</f>
        <v>139.91</v>
      </c>
      <c r="Q19" s="27">
        <f>[1]Janar23!Q19</f>
        <v>135.83000000000001</v>
      </c>
      <c r="R19" s="27">
        <f>[1]Janar23!R19</f>
        <v>145.02000000000001</v>
      </c>
      <c r="S19" s="27">
        <f>[1]Janar23!S19</f>
        <v>159.67000000000002</v>
      </c>
      <c r="T19" s="27">
        <f>[1]Janar23!T19</f>
        <v>76.89</v>
      </c>
      <c r="U19" s="27">
        <f>[1]Janar23!U19</f>
        <v>76.09</v>
      </c>
      <c r="V19" s="27">
        <f>[1]Janar23!V19</f>
        <v>77.350000000000009</v>
      </c>
      <c r="W19" s="27">
        <f>[1]Janar23!W19</f>
        <v>117.4</v>
      </c>
      <c r="X19" s="27">
        <f>[1]Janar23!X19</f>
        <v>115.18</v>
      </c>
      <c r="Y19" s="27">
        <f>[1]Janar23!Y19</f>
        <v>82.42</v>
      </c>
      <c r="Z19" s="28">
        <f>[1]Janar23!Z19</f>
        <v>57.93</v>
      </c>
    </row>
    <row r="20" spans="2:26" ht="15.75" thickBot="1" x14ac:dyDescent="0.3">
      <c r="B20" s="14">
        <v>14</v>
      </c>
      <c r="C20" s="26">
        <f>[1]Janar23!C20</f>
        <v>100</v>
      </c>
      <c r="D20" s="27">
        <f>[1]Janar23!D20</f>
        <v>85.7</v>
      </c>
      <c r="E20" s="27">
        <f>[1]Janar23!E20</f>
        <v>82.42</v>
      </c>
      <c r="F20" s="27">
        <f>[1]Janar23!F20</f>
        <v>54.42</v>
      </c>
      <c r="G20" s="27">
        <f>[1]Janar23!G20</f>
        <v>48.370000000000005</v>
      </c>
      <c r="H20" s="27">
        <f>[1]Janar23!H20</f>
        <v>46.6</v>
      </c>
      <c r="I20" s="27">
        <f>[1]Janar23!I20</f>
        <v>57.45</v>
      </c>
      <c r="J20" s="27">
        <f>[1]Janar23!J20</f>
        <v>74.78</v>
      </c>
      <c r="K20" s="27">
        <f>[1]Janar23!K20</f>
        <v>36.96</v>
      </c>
      <c r="L20" s="27">
        <f>[1]Janar23!L20</f>
        <v>44.82</v>
      </c>
      <c r="M20" s="27">
        <f>[1]Janar23!M20</f>
        <v>34.550000000000004</v>
      </c>
      <c r="N20" s="27">
        <f>[1]Janar23!N20</f>
        <v>37.14</v>
      </c>
      <c r="O20" s="27">
        <f>[1]Janar23!O20</f>
        <v>40.450000000000003</v>
      </c>
      <c r="P20" s="27">
        <f>[1]Janar23!P20</f>
        <v>38.880000000000003</v>
      </c>
      <c r="Q20" s="27">
        <f>[1]Janar23!Q20</f>
        <v>42.26</v>
      </c>
      <c r="R20" s="27">
        <f>[1]Janar23!R20</f>
        <v>57.120000000000005</v>
      </c>
      <c r="S20" s="27">
        <f>[1]Janar23!S20</f>
        <v>19.5</v>
      </c>
      <c r="T20" s="27">
        <f>[1]Janar23!T20</f>
        <v>12.67</v>
      </c>
      <c r="U20" s="27">
        <f>[1]Janar23!U20</f>
        <v>13.07</v>
      </c>
      <c r="V20" s="27">
        <f>[1]Janar23!V20</f>
        <v>17.97</v>
      </c>
      <c r="W20" s="27">
        <f>[1]Janar23!W20</f>
        <v>9.33</v>
      </c>
      <c r="X20" s="27">
        <f>[1]Janar23!X20</f>
        <v>5.48</v>
      </c>
      <c r="Y20" s="27">
        <f>[1]Janar23!Y20</f>
        <v>35.68</v>
      </c>
      <c r="Z20" s="28">
        <f>[1]Janar23!Z20</f>
        <v>45.550000000000004</v>
      </c>
    </row>
    <row r="21" spans="2:26" ht="15.75" thickBot="1" x14ac:dyDescent="0.3">
      <c r="B21" s="14">
        <v>15</v>
      </c>
      <c r="C21" s="26">
        <f>[1]Janar23!C21</f>
        <v>14.46</v>
      </c>
      <c r="D21" s="27">
        <f>[1]Janar23!D21</f>
        <v>19.39</v>
      </c>
      <c r="E21" s="27">
        <f>[1]Janar23!E21</f>
        <v>12.82</v>
      </c>
      <c r="F21" s="27">
        <f>[1]Janar23!F21</f>
        <v>16.87</v>
      </c>
      <c r="G21" s="27">
        <f>[1]Janar23!G21</f>
        <v>16.87</v>
      </c>
      <c r="H21" s="27">
        <f>[1]Janar23!H21</f>
        <v>12.82</v>
      </c>
      <c r="I21" s="27">
        <f>[1]Janar23!I21</f>
        <v>12.82</v>
      </c>
      <c r="J21" s="27">
        <f>[1]Janar23!J21</f>
        <v>23.19</v>
      </c>
      <c r="K21" s="27">
        <f>[1]Janar23!K21</f>
        <v>58.45</v>
      </c>
      <c r="L21" s="27">
        <f>[1]Janar23!L21</f>
        <v>38.47</v>
      </c>
      <c r="M21" s="27">
        <f>[1]Janar23!M21</f>
        <v>45.39</v>
      </c>
      <c r="N21" s="27">
        <f>[1]Janar23!N21</f>
        <v>48.38</v>
      </c>
      <c r="O21" s="27">
        <f>[1]Janar23!O21</f>
        <v>121.84</v>
      </c>
      <c r="P21" s="27">
        <f>[1]Janar23!P21</f>
        <v>98.73</v>
      </c>
      <c r="Q21" s="27">
        <f>[1]Janar23!Q21</f>
        <v>117.71000000000001</v>
      </c>
      <c r="R21" s="27">
        <f>[1]Janar23!R21</f>
        <v>142.08000000000001</v>
      </c>
      <c r="S21" s="27">
        <f>[1]Janar23!S21</f>
        <v>16.64</v>
      </c>
      <c r="T21" s="27">
        <f>[1]Janar23!T21</f>
        <v>17.72</v>
      </c>
      <c r="U21" s="27">
        <f>[1]Janar23!U21</f>
        <v>15.17</v>
      </c>
      <c r="V21" s="27">
        <f>[1]Janar23!V21</f>
        <v>12.89</v>
      </c>
      <c r="W21" s="27">
        <f>[1]Janar23!W21</f>
        <v>11.93</v>
      </c>
      <c r="X21" s="27">
        <f>[1]Janar23!X21</f>
        <v>9.24</v>
      </c>
      <c r="Y21" s="27">
        <f>[1]Janar23!Y21</f>
        <v>70.040000000000006</v>
      </c>
      <c r="Z21" s="28">
        <f>[1]Janar23!Z21</f>
        <v>39.36</v>
      </c>
    </row>
    <row r="22" spans="2:26" ht="15.75" thickBot="1" x14ac:dyDescent="0.3">
      <c r="B22" s="14">
        <v>16</v>
      </c>
      <c r="C22" s="26">
        <f>[1]Janar23!C22</f>
        <v>34.85</v>
      </c>
      <c r="D22" s="27">
        <f>[1]Janar23!D22</f>
        <v>34.85</v>
      </c>
      <c r="E22" s="27">
        <f>[1]Janar23!E22</f>
        <v>15.31</v>
      </c>
      <c r="F22" s="27">
        <f>[1]Janar23!F22</f>
        <v>13.700000000000001</v>
      </c>
      <c r="G22" s="27">
        <f>[1]Janar23!G22</f>
        <v>15.46</v>
      </c>
      <c r="H22" s="27">
        <f>[1]Janar23!H22</f>
        <v>67.099999999999994</v>
      </c>
      <c r="I22" s="27">
        <f>[1]Janar23!I22</f>
        <v>89.8</v>
      </c>
      <c r="J22" s="27">
        <f>[1]Janar23!J22</f>
        <v>101.7</v>
      </c>
      <c r="K22" s="27">
        <f>[1]Janar23!K22</f>
        <v>12.35</v>
      </c>
      <c r="L22" s="27">
        <f>[1]Janar23!L22</f>
        <v>11.28</v>
      </c>
      <c r="M22" s="27">
        <f>[1]Janar23!M22</f>
        <v>10.89</v>
      </c>
      <c r="N22" s="27">
        <f>[1]Janar23!N22</f>
        <v>10.49</v>
      </c>
      <c r="O22" s="27">
        <f>[1]Janar23!O22</f>
        <v>10.39</v>
      </c>
      <c r="P22" s="27">
        <f>[1]Janar23!P22</f>
        <v>10.57</v>
      </c>
      <c r="Q22" s="27">
        <f>[1]Janar23!Q22</f>
        <v>10.66</v>
      </c>
      <c r="R22" s="27">
        <f>[1]Janar23!R22</f>
        <v>11</v>
      </c>
      <c r="S22" s="27">
        <f>[1]Janar23!S22</f>
        <v>52.47</v>
      </c>
      <c r="T22" s="27">
        <f>[1]Janar23!T22</f>
        <v>51.51</v>
      </c>
      <c r="U22" s="27">
        <f>[1]Janar23!U22</f>
        <v>53.65</v>
      </c>
      <c r="V22" s="27">
        <f>[1]Janar23!V22</f>
        <v>46.26</v>
      </c>
      <c r="W22" s="27">
        <f>[1]Janar23!W22</f>
        <v>41.01</v>
      </c>
      <c r="X22" s="27">
        <f>[1]Janar23!X22</f>
        <v>39.730000000000004</v>
      </c>
      <c r="Y22" s="27">
        <f>[1]Janar23!Y22</f>
        <v>34.14</v>
      </c>
      <c r="Z22" s="28">
        <f>[1]Janar23!Z22</f>
        <v>51.57</v>
      </c>
    </row>
    <row r="23" spans="2:26" ht="15.75" thickBot="1" x14ac:dyDescent="0.3">
      <c r="B23" s="14">
        <v>17</v>
      </c>
      <c r="C23" s="26">
        <f>[1]Janar23!C23</f>
        <v>43.85</v>
      </c>
      <c r="D23" s="27">
        <f>[1]Janar23!D23</f>
        <v>31.8</v>
      </c>
      <c r="E23" s="27">
        <f>[1]Janar23!E23</f>
        <v>43.87</v>
      </c>
      <c r="F23" s="27">
        <f>[1]Janar23!F23</f>
        <v>54.57</v>
      </c>
      <c r="G23" s="27">
        <f>[1]Janar23!G23</f>
        <v>54.85</v>
      </c>
      <c r="H23" s="27">
        <f>[1]Janar23!H23</f>
        <v>70.34</v>
      </c>
      <c r="I23" s="27">
        <f>[1]Janar23!I23</f>
        <v>85.9</v>
      </c>
      <c r="J23" s="27">
        <f>[1]Janar23!J23</f>
        <v>103.66</v>
      </c>
      <c r="K23" s="27">
        <f>[1]Janar23!K23</f>
        <v>49.97</v>
      </c>
      <c r="L23" s="27">
        <f>[1]Janar23!L23</f>
        <v>9.6300000000000008</v>
      </c>
      <c r="M23" s="27">
        <f>[1]Janar23!M23</f>
        <v>8.64</v>
      </c>
      <c r="N23" s="27">
        <f>[1]Janar23!N23</f>
        <v>8.14</v>
      </c>
      <c r="O23" s="27">
        <f>[1]Janar23!O23</f>
        <v>75.92</v>
      </c>
      <c r="P23" s="27">
        <f>[1]Janar23!P23</f>
        <v>79.210000000000008</v>
      </c>
      <c r="Q23" s="27">
        <f>[1]Janar23!Q23</f>
        <v>87.350000000000009</v>
      </c>
      <c r="R23" s="27">
        <f>[1]Janar23!R23</f>
        <v>96.600000000000009</v>
      </c>
      <c r="S23" s="27">
        <f>[1]Janar23!S23</f>
        <v>122.14</v>
      </c>
      <c r="T23" s="27">
        <f>[1]Janar23!T23</f>
        <v>109.67</v>
      </c>
      <c r="U23" s="27">
        <f>[1]Janar23!U23</f>
        <v>106.86</v>
      </c>
      <c r="V23" s="27">
        <f>[1]Janar23!V23</f>
        <v>104.05</v>
      </c>
      <c r="W23" s="27">
        <f>[1]Janar23!W23</f>
        <v>91.52</v>
      </c>
      <c r="X23" s="27">
        <f>[1]Janar23!X23</f>
        <v>100.49000000000001</v>
      </c>
      <c r="Y23" s="27">
        <f>[1]Janar23!Y23</f>
        <v>83.34</v>
      </c>
      <c r="Z23" s="28">
        <f>[1]Janar23!Z23</f>
        <v>75.739999999999995</v>
      </c>
    </row>
    <row r="24" spans="2:26" ht="15.75" thickBot="1" x14ac:dyDescent="0.3">
      <c r="B24" s="14">
        <v>18</v>
      </c>
      <c r="C24" s="26">
        <f>[1]Janar23!C24</f>
        <v>38.369999999999997</v>
      </c>
      <c r="D24" s="27">
        <f>[1]Janar23!D24</f>
        <v>36.42</v>
      </c>
      <c r="E24" s="27">
        <f>[1]Janar23!E24</f>
        <v>71.77</v>
      </c>
      <c r="F24" s="27">
        <f>[1]Janar23!F24</f>
        <v>64.97</v>
      </c>
      <c r="G24" s="27">
        <f>[1]Janar23!G24</f>
        <v>71.67</v>
      </c>
      <c r="H24" s="27">
        <f>[1]Janar23!H24</f>
        <v>39.76</v>
      </c>
      <c r="I24" s="27">
        <f>[1]Janar23!I24</f>
        <v>114.64</v>
      </c>
      <c r="J24" s="27">
        <f>[1]Janar23!J24</f>
        <v>144.38</v>
      </c>
      <c r="K24" s="27">
        <f>[1]Janar23!K24</f>
        <v>186.46</v>
      </c>
      <c r="L24" s="27">
        <f>[1]Janar23!L24</f>
        <v>182.96</v>
      </c>
      <c r="M24" s="27">
        <f>[1]Janar23!M24</f>
        <v>167.65</v>
      </c>
      <c r="N24" s="27">
        <f>[1]Janar23!N24</f>
        <v>162.69</v>
      </c>
      <c r="O24" s="27">
        <f>[1]Janar23!O24</f>
        <v>129.94999999999999</v>
      </c>
      <c r="P24" s="27">
        <f>[1]Janar23!P24</f>
        <v>138.18</v>
      </c>
      <c r="Q24" s="27">
        <f>[1]Janar23!Q24</f>
        <v>87.74</v>
      </c>
      <c r="R24" s="27">
        <f>[1]Janar23!R24</f>
        <v>69.28</v>
      </c>
      <c r="S24" s="27">
        <f>[1]Janar23!S24</f>
        <v>107.58</v>
      </c>
      <c r="T24" s="27">
        <f>[1]Janar23!T24</f>
        <v>90.66</v>
      </c>
      <c r="U24" s="27">
        <f>[1]Janar23!U24</f>
        <v>89.3</v>
      </c>
      <c r="V24" s="27">
        <f>[1]Janar23!V24</f>
        <v>85.44</v>
      </c>
      <c r="W24" s="27">
        <f>[1]Janar23!W24</f>
        <v>94.68</v>
      </c>
      <c r="X24" s="27">
        <f>[1]Janar23!X24</f>
        <v>88.92</v>
      </c>
      <c r="Y24" s="27">
        <f>[1]Janar23!Y24</f>
        <v>58.21</v>
      </c>
      <c r="Z24" s="28">
        <f>[1]Janar23!Z24</f>
        <v>74.86</v>
      </c>
    </row>
    <row r="25" spans="2:26" ht="15.75" thickBot="1" x14ac:dyDescent="0.3">
      <c r="B25" s="14">
        <v>19</v>
      </c>
      <c r="C25" s="26">
        <f>[1]Janar23!C25</f>
        <v>119.19</v>
      </c>
      <c r="D25" s="27">
        <f>[1]Janar23!D25</f>
        <v>105.37</v>
      </c>
      <c r="E25" s="27">
        <f>[1]Janar23!E25</f>
        <v>55.08</v>
      </c>
      <c r="F25" s="27">
        <f>[1]Janar23!F25</f>
        <v>52.76</v>
      </c>
      <c r="G25" s="27">
        <f>[1]Janar23!G25</f>
        <v>61.77</v>
      </c>
      <c r="H25" s="27">
        <f>[1]Janar23!H25</f>
        <v>125.88000000000001</v>
      </c>
      <c r="I25" s="27">
        <f>[1]Janar23!I25</f>
        <v>151.19</v>
      </c>
      <c r="J25" s="27">
        <f>[1]Janar23!J25</f>
        <v>130.97</v>
      </c>
      <c r="K25" s="27">
        <f>[1]Janar23!K25</f>
        <v>141.87</v>
      </c>
      <c r="L25" s="27">
        <f>[1]Janar23!L25</f>
        <v>143.92000000000002</v>
      </c>
      <c r="M25" s="27">
        <f>[1]Janar23!M25</f>
        <v>133.63</v>
      </c>
      <c r="N25" s="27">
        <f>[1]Janar23!N25</f>
        <v>128.97999999999999</v>
      </c>
      <c r="O25" s="27">
        <f>[1]Janar23!O25</f>
        <v>133.15</v>
      </c>
      <c r="P25" s="27">
        <f>[1]Janar23!P25</f>
        <v>138.15</v>
      </c>
      <c r="Q25" s="27">
        <f>[1]Janar23!Q25</f>
        <v>140.86000000000001</v>
      </c>
      <c r="R25" s="27">
        <f>[1]Janar23!R25</f>
        <v>148.92000000000002</v>
      </c>
      <c r="S25" s="27">
        <f>[1]Janar23!S25</f>
        <v>146.65</v>
      </c>
      <c r="T25" s="27">
        <f>[1]Janar23!T25</f>
        <v>130.4</v>
      </c>
      <c r="U25" s="27">
        <f>[1]Janar23!U25</f>
        <v>129.38</v>
      </c>
      <c r="V25" s="27">
        <f>[1]Janar23!V25</f>
        <v>155.13</v>
      </c>
      <c r="W25" s="27">
        <f>[1]Janar23!W25</f>
        <v>142.68</v>
      </c>
      <c r="X25" s="27">
        <f>[1]Janar23!X25</f>
        <v>126.10000000000001</v>
      </c>
      <c r="Y25" s="27">
        <f>[1]Janar23!Y25</f>
        <v>95.69</v>
      </c>
      <c r="Z25" s="28">
        <f>[1]Janar23!Z25</f>
        <v>119.95</v>
      </c>
    </row>
    <row r="26" spans="2:26" ht="15.75" thickBot="1" x14ac:dyDescent="0.3">
      <c r="B26" s="14">
        <v>20</v>
      </c>
      <c r="C26" s="26">
        <f>[1]Janar23!C26</f>
        <v>38.93</v>
      </c>
      <c r="D26" s="27">
        <f>[1]Janar23!D26</f>
        <v>35.32</v>
      </c>
      <c r="E26" s="27">
        <f>[1]Janar23!E26</f>
        <v>30.53</v>
      </c>
      <c r="F26" s="27">
        <f>[1]Janar23!F26</f>
        <v>29.18</v>
      </c>
      <c r="G26" s="27">
        <f>[1]Janar23!G26</f>
        <v>37.61</v>
      </c>
      <c r="H26" s="27">
        <f>[1]Janar23!H26</f>
        <v>96.13</v>
      </c>
      <c r="I26" s="27">
        <f>[1]Janar23!I26</f>
        <v>52.88</v>
      </c>
      <c r="J26" s="27">
        <f>[1]Janar23!J26</f>
        <v>61.54</v>
      </c>
      <c r="K26" s="27">
        <f>[1]Janar23!K26</f>
        <v>69.540000000000006</v>
      </c>
      <c r="L26" s="27">
        <f>[1]Janar23!L26</f>
        <v>85.43</v>
      </c>
      <c r="M26" s="27">
        <f>[1]Janar23!M26</f>
        <v>82.570000000000007</v>
      </c>
      <c r="N26" s="27">
        <f>[1]Janar23!N26</f>
        <v>79.44</v>
      </c>
      <c r="O26" s="27">
        <f>[1]Janar23!O26</f>
        <v>56.74</v>
      </c>
      <c r="P26" s="27">
        <f>[1]Janar23!P26</f>
        <v>54.38</v>
      </c>
      <c r="Q26" s="27">
        <f>[1]Janar23!Q26</f>
        <v>54.5</v>
      </c>
      <c r="R26" s="27">
        <f>[1]Janar23!R26</f>
        <v>56.78</v>
      </c>
      <c r="S26" s="27">
        <f>[1]Janar23!S26</f>
        <v>132.76</v>
      </c>
      <c r="T26" s="27">
        <f>[1]Janar23!T26</f>
        <v>61.57</v>
      </c>
      <c r="U26" s="27">
        <f>[1]Janar23!U26</f>
        <v>60.95</v>
      </c>
      <c r="V26" s="27">
        <f>[1]Janar23!V26</f>
        <v>59.57</v>
      </c>
      <c r="W26" s="27">
        <f>[1]Janar23!W26</f>
        <v>52.17</v>
      </c>
      <c r="X26" s="27">
        <f>[1]Janar23!X26</f>
        <v>46.95</v>
      </c>
      <c r="Y26" s="27">
        <f>[1]Janar23!Y26</f>
        <v>45.84</v>
      </c>
      <c r="Z26" s="28">
        <f>[1]Janar23!Z26</f>
        <v>37.61</v>
      </c>
    </row>
    <row r="27" spans="2:26" ht="15.75" thickBot="1" x14ac:dyDescent="0.3">
      <c r="B27" s="14">
        <v>21</v>
      </c>
      <c r="C27" s="26">
        <f>[1]Janar23!C27</f>
        <v>61.86</v>
      </c>
      <c r="D27" s="27">
        <f>[1]Janar23!D27</f>
        <v>73.17</v>
      </c>
      <c r="E27" s="27">
        <f>[1]Janar23!E27</f>
        <v>72.67</v>
      </c>
      <c r="F27" s="27">
        <f>[1]Janar23!F27</f>
        <v>68.97</v>
      </c>
      <c r="G27" s="27">
        <f>[1]Janar23!G27</f>
        <v>67.81</v>
      </c>
      <c r="H27" s="27">
        <f>[1]Janar23!H27</f>
        <v>71.86</v>
      </c>
      <c r="I27" s="27">
        <f>[1]Janar23!I27</f>
        <v>69.94</v>
      </c>
      <c r="J27" s="27">
        <f>[1]Janar23!J27</f>
        <v>62.46</v>
      </c>
      <c r="K27" s="27">
        <f>[1]Janar23!K27</f>
        <v>76.600000000000009</v>
      </c>
      <c r="L27" s="27">
        <f>[1]Janar23!L27</f>
        <v>114.22</v>
      </c>
      <c r="M27" s="27">
        <f>[1]Janar23!M27</f>
        <v>104.31</v>
      </c>
      <c r="N27" s="27">
        <f>[1]Janar23!N27</f>
        <v>99.22</v>
      </c>
      <c r="O27" s="27">
        <f>[1]Janar23!O27</f>
        <v>75.72</v>
      </c>
      <c r="P27" s="27">
        <f>[1]Janar23!P27</f>
        <v>68.09</v>
      </c>
      <c r="Q27" s="27">
        <f>[1]Janar23!Q27</f>
        <v>69.150000000000006</v>
      </c>
      <c r="R27" s="27">
        <f>[1]Janar23!R27</f>
        <v>73.900000000000006</v>
      </c>
      <c r="S27" s="27">
        <f>[1]Janar23!S27</f>
        <v>78.430000000000007</v>
      </c>
      <c r="T27" s="27">
        <f>[1]Janar23!T27</f>
        <v>94.58</v>
      </c>
      <c r="U27" s="27">
        <f>[1]Janar23!U27</f>
        <v>97.320000000000007</v>
      </c>
      <c r="V27" s="27">
        <f>[1]Janar23!V27</f>
        <v>80.48</v>
      </c>
      <c r="W27" s="27">
        <f>[1]Janar23!W27</f>
        <v>77.25</v>
      </c>
      <c r="X27" s="27">
        <f>[1]Janar23!X27</f>
        <v>114.3</v>
      </c>
      <c r="Y27" s="27">
        <f>[1]Janar23!Y27</f>
        <v>64.47</v>
      </c>
      <c r="Z27" s="28">
        <f>[1]Janar23!Z27</f>
        <v>55.09</v>
      </c>
    </row>
    <row r="28" spans="2:26" ht="15.75" thickBot="1" x14ac:dyDescent="0.3">
      <c r="B28" s="14">
        <v>22</v>
      </c>
      <c r="C28" s="26">
        <f>[1]Janar23!C28</f>
        <v>47</v>
      </c>
      <c r="D28" s="27">
        <f>[1]Janar23!D28</f>
        <v>76.31</v>
      </c>
      <c r="E28" s="27">
        <f>[1]Janar23!E28</f>
        <v>35.950000000000003</v>
      </c>
      <c r="F28" s="27">
        <f>[1]Janar23!F28</f>
        <v>43.53</v>
      </c>
      <c r="G28" s="27">
        <f>[1]Janar23!G28</f>
        <v>70.06</v>
      </c>
      <c r="H28" s="27">
        <f>[1]Janar23!H28</f>
        <v>57.94</v>
      </c>
      <c r="I28" s="27">
        <f>[1]Janar23!I28</f>
        <v>53.25</v>
      </c>
      <c r="J28" s="27">
        <f>[1]Janar23!J28</f>
        <v>55.33</v>
      </c>
      <c r="K28" s="27">
        <f>[1]Janar23!K28</f>
        <v>63.83</v>
      </c>
      <c r="L28" s="27">
        <f>[1]Janar23!L28</f>
        <v>88.37</v>
      </c>
      <c r="M28" s="27">
        <f>[1]Janar23!M28</f>
        <v>94.210000000000008</v>
      </c>
      <c r="N28" s="27">
        <f>[1]Janar23!N28</f>
        <v>145.81</v>
      </c>
      <c r="O28" s="27">
        <f>[1]Janar23!O28</f>
        <v>130.21</v>
      </c>
      <c r="P28" s="27">
        <f>[1]Janar23!P28</f>
        <v>115.24000000000001</v>
      </c>
      <c r="Q28" s="27">
        <f>[1]Janar23!Q28</f>
        <v>126.25</v>
      </c>
      <c r="R28" s="27">
        <f>[1]Janar23!R28</f>
        <v>128.22</v>
      </c>
      <c r="S28" s="27">
        <f>[1]Janar23!S28</f>
        <v>145.89000000000001</v>
      </c>
      <c r="T28" s="27">
        <f>[1]Janar23!T28</f>
        <v>163.77000000000001</v>
      </c>
      <c r="U28" s="27">
        <f>[1]Janar23!U28</f>
        <v>169.43</v>
      </c>
      <c r="V28" s="27">
        <f>[1]Janar23!V28</f>
        <v>169.68</v>
      </c>
      <c r="W28" s="27">
        <f>[1]Janar23!W28</f>
        <v>154.47999999999999</v>
      </c>
      <c r="X28" s="27">
        <f>[1]Janar23!X28</f>
        <v>136.29</v>
      </c>
      <c r="Y28" s="27">
        <f>[1]Janar23!Y28</f>
        <v>111.15</v>
      </c>
      <c r="Z28" s="28">
        <f>[1]Janar23!Z28</f>
        <v>75.94</v>
      </c>
    </row>
    <row r="29" spans="2:26" ht="15.75" thickBot="1" x14ac:dyDescent="0.3">
      <c r="B29" s="14">
        <v>23</v>
      </c>
      <c r="C29" s="26">
        <f>[1]Janar23!C29</f>
        <v>6.54</v>
      </c>
      <c r="D29" s="27">
        <f>[1]Janar23!D29</f>
        <v>0</v>
      </c>
      <c r="E29" s="27">
        <f>[1]Janar23!E29</f>
        <v>0</v>
      </c>
      <c r="F29" s="27">
        <f>[1]Janar23!F29</f>
        <v>0</v>
      </c>
      <c r="G29" s="27">
        <f>[1]Janar23!G29</f>
        <v>0</v>
      </c>
      <c r="H29" s="27">
        <f>[1]Janar23!H29</f>
        <v>0</v>
      </c>
      <c r="I29" s="27">
        <f>[1]Janar23!I29</f>
        <v>220.23000000000002</v>
      </c>
      <c r="J29" s="27">
        <f>[1]Janar23!J29</f>
        <v>191.39000000000001</v>
      </c>
      <c r="K29" s="27">
        <f>[1]Janar23!K29</f>
        <v>218.29</v>
      </c>
      <c r="L29" s="27">
        <f>[1]Janar23!L29</f>
        <v>245.32</v>
      </c>
      <c r="M29" s="27">
        <f>[1]Janar23!M29</f>
        <v>246.09</v>
      </c>
      <c r="N29" s="27">
        <f>[1]Janar23!N29</f>
        <v>225.99</v>
      </c>
      <c r="O29" s="27">
        <f>[1]Janar23!O29</f>
        <v>188.36</v>
      </c>
      <c r="P29" s="27">
        <f>[1]Janar23!P29</f>
        <v>186.82</v>
      </c>
      <c r="Q29" s="27">
        <f>[1]Janar23!Q29</f>
        <v>187.05</v>
      </c>
      <c r="R29" s="27">
        <f>[1]Janar23!R29</f>
        <v>184.98</v>
      </c>
      <c r="S29" s="27">
        <f>[1]Janar23!S29</f>
        <v>189.69</v>
      </c>
      <c r="T29" s="27">
        <f>[1]Janar23!T29</f>
        <v>210.24</v>
      </c>
      <c r="U29" s="27">
        <f>[1]Janar23!U29</f>
        <v>209.54</v>
      </c>
      <c r="V29" s="27">
        <f>[1]Janar23!V29</f>
        <v>188.53</v>
      </c>
      <c r="W29" s="27">
        <f>[1]Janar23!W29</f>
        <v>172.15</v>
      </c>
      <c r="X29" s="27">
        <f>[1]Janar23!X29</f>
        <v>156.95000000000002</v>
      </c>
      <c r="Y29" s="27">
        <f>[1]Janar23!Y29</f>
        <v>125.74000000000001</v>
      </c>
      <c r="Z29" s="28">
        <f>[1]Janar23!Z29</f>
        <v>113.09</v>
      </c>
    </row>
    <row r="30" spans="2:26" ht="15.75" thickBot="1" x14ac:dyDescent="0.3">
      <c r="B30" s="14">
        <v>24</v>
      </c>
      <c r="C30" s="26">
        <f>[1]Janar23!C30</f>
        <v>134.87</v>
      </c>
      <c r="D30" s="27">
        <f>[1]Janar23!D30</f>
        <v>100.2</v>
      </c>
      <c r="E30" s="27">
        <f>[1]Janar23!E30</f>
        <v>115.81</v>
      </c>
      <c r="F30" s="27">
        <f>[1]Janar23!F30</f>
        <v>135.19</v>
      </c>
      <c r="G30" s="27">
        <f>[1]Janar23!G30</f>
        <v>132.16</v>
      </c>
      <c r="H30" s="27">
        <f>[1]Janar23!H30</f>
        <v>87.09</v>
      </c>
      <c r="I30" s="27">
        <f>[1]Janar23!I30</f>
        <v>132.41</v>
      </c>
      <c r="J30" s="27">
        <f>[1]Janar23!J30</f>
        <v>113.19</v>
      </c>
      <c r="K30" s="27">
        <f>[1]Janar23!K30</f>
        <v>135.42000000000002</v>
      </c>
      <c r="L30" s="27">
        <f>[1]Janar23!L30</f>
        <v>139.22999999999999</v>
      </c>
      <c r="M30" s="27">
        <f>[1]Janar23!M30</f>
        <v>127.51</v>
      </c>
      <c r="N30" s="27">
        <f>[1]Janar23!N30</f>
        <v>123.74000000000001</v>
      </c>
      <c r="O30" s="27">
        <f>[1]Janar23!O30</f>
        <v>116.95</v>
      </c>
      <c r="P30" s="27">
        <f>[1]Janar23!P30</f>
        <v>110.56</v>
      </c>
      <c r="Q30" s="27">
        <f>[1]Janar23!Q30</f>
        <v>115.23</v>
      </c>
      <c r="R30" s="27">
        <f>[1]Janar23!R30</f>
        <v>115.71000000000001</v>
      </c>
      <c r="S30" s="27">
        <f>[1]Janar23!S30</f>
        <v>148.1</v>
      </c>
      <c r="T30" s="27">
        <f>[1]Janar23!T30</f>
        <v>164.87</v>
      </c>
      <c r="U30" s="27">
        <f>[1]Janar23!U30</f>
        <v>164.87</v>
      </c>
      <c r="V30" s="27">
        <f>[1]Janar23!V30</f>
        <v>154.84</v>
      </c>
      <c r="W30" s="27">
        <f>[1]Janar23!W30</f>
        <v>146.33000000000001</v>
      </c>
      <c r="X30" s="27">
        <f>[1]Janar23!X30</f>
        <v>128.30000000000001</v>
      </c>
      <c r="Y30" s="27">
        <f>[1]Janar23!Y30</f>
        <v>122.23</v>
      </c>
      <c r="Z30" s="28">
        <f>[1]Janar23!Z30</f>
        <v>109.55</v>
      </c>
    </row>
    <row r="31" spans="2:26" ht="15.75" thickBot="1" x14ac:dyDescent="0.3">
      <c r="B31" s="14">
        <v>25</v>
      </c>
      <c r="C31" s="26">
        <f>[1]Janar23!C31</f>
        <v>98.53</v>
      </c>
      <c r="D31" s="27">
        <f>[1]Janar23!D31</f>
        <v>82.14</v>
      </c>
      <c r="E31" s="27">
        <f>[1]Janar23!E31</f>
        <v>84.01</v>
      </c>
      <c r="F31" s="27">
        <f>[1]Janar23!F31</f>
        <v>81.84</v>
      </c>
      <c r="G31" s="27">
        <f>[1]Janar23!G31</f>
        <v>80.83</v>
      </c>
      <c r="H31" s="27">
        <f>[1]Janar23!H31</f>
        <v>79.87</v>
      </c>
      <c r="I31" s="27">
        <f>[1]Janar23!I31</f>
        <v>91.2</v>
      </c>
      <c r="J31" s="27">
        <f>[1]Janar23!J31</f>
        <v>203.48000000000002</v>
      </c>
      <c r="K31" s="27">
        <f>[1]Janar23!K31</f>
        <v>228.16</v>
      </c>
      <c r="L31" s="27">
        <f>[1]Janar23!L31</f>
        <v>218.97</v>
      </c>
      <c r="M31" s="27">
        <f>[1]Janar23!M31</f>
        <v>206.73000000000002</v>
      </c>
      <c r="N31" s="27">
        <f>[1]Janar23!N31</f>
        <v>195.59</v>
      </c>
      <c r="O31" s="27">
        <f>[1]Janar23!O31</f>
        <v>163.66</v>
      </c>
      <c r="P31" s="27">
        <f>[1]Janar23!P31</f>
        <v>156.88</v>
      </c>
      <c r="Q31" s="27">
        <f>[1]Janar23!Q31</f>
        <v>162.52000000000001</v>
      </c>
      <c r="R31" s="27">
        <f>[1]Janar23!R31</f>
        <v>167.13</v>
      </c>
      <c r="S31" s="27">
        <f>[1]Janar23!S31</f>
        <v>168.73</v>
      </c>
      <c r="T31" s="27">
        <f>[1]Janar23!T31</f>
        <v>175.73</v>
      </c>
      <c r="U31" s="27">
        <f>[1]Janar23!U31</f>
        <v>181.81</v>
      </c>
      <c r="V31" s="27">
        <f>[1]Janar23!V31</f>
        <v>170.69</v>
      </c>
      <c r="W31" s="27">
        <f>[1]Janar23!W31</f>
        <v>150.46</v>
      </c>
      <c r="X31" s="27">
        <f>[1]Janar23!X31</f>
        <v>142.78</v>
      </c>
      <c r="Y31" s="27">
        <f>[1]Janar23!Y31</f>
        <v>120.04</v>
      </c>
      <c r="Z31" s="28">
        <f>[1]Janar23!Z31</f>
        <v>45.800000000000004</v>
      </c>
    </row>
    <row r="32" spans="2:26" ht="15.75" thickBot="1" x14ac:dyDescent="0.3">
      <c r="B32" s="14">
        <v>26</v>
      </c>
      <c r="C32" s="26">
        <f>[1]Janar23!C32</f>
        <v>79.89</v>
      </c>
      <c r="D32" s="27">
        <f>[1]Janar23!D32</f>
        <v>89.36</v>
      </c>
      <c r="E32" s="27">
        <f>[1]Janar23!E32</f>
        <v>74.02</v>
      </c>
      <c r="F32" s="27">
        <f>[1]Janar23!F32</f>
        <v>72.62</v>
      </c>
      <c r="G32" s="27">
        <f>[1]Janar23!G32</f>
        <v>72.73</v>
      </c>
      <c r="H32" s="27">
        <f>[1]Janar23!H32</f>
        <v>90.05</v>
      </c>
      <c r="I32" s="27">
        <f>[1]Janar23!I32</f>
        <v>104.06</v>
      </c>
      <c r="J32" s="27">
        <f>[1]Janar23!J32</f>
        <v>55.51</v>
      </c>
      <c r="K32" s="27">
        <f>[1]Janar23!K32</f>
        <v>59.56</v>
      </c>
      <c r="L32" s="27">
        <f>[1]Janar23!L32</f>
        <v>198.3</v>
      </c>
      <c r="M32" s="27">
        <f>[1]Janar23!M32</f>
        <v>192.32</v>
      </c>
      <c r="N32" s="27">
        <f>[1]Janar23!N32</f>
        <v>191.16</v>
      </c>
      <c r="O32" s="27">
        <f>[1]Janar23!O32</f>
        <v>161.49</v>
      </c>
      <c r="P32" s="27">
        <f>[1]Janar23!P32</f>
        <v>154.14000000000001</v>
      </c>
      <c r="Q32" s="27">
        <f>[1]Janar23!Q32</f>
        <v>152.04</v>
      </c>
      <c r="R32" s="27">
        <f>[1]Janar23!R32</f>
        <v>150.11000000000001</v>
      </c>
      <c r="S32" s="27">
        <f>[1]Janar23!S32</f>
        <v>154.61000000000001</v>
      </c>
      <c r="T32" s="27">
        <f>[1]Janar23!T32</f>
        <v>158.15</v>
      </c>
      <c r="U32" s="27">
        <f>[1]Janar23!U32</f>
        <v>160.69</v>
      </c>
      <c r="V32" s="27">
        <f>[1]Janar23!V32</f>
        <v>153.71</v>
      </c>
      <c r="W32" s="27">
        <f>[1]Janar23!W32</f>
        <v>142.42000000000002</v>
      </c>
      <c r="X32" s="27">
        <f>[1]Janar23!X32</f>
        <v>82.72</v>
      </c>
      <c r="Y32" s="27">
        <f>[1]Janar23!Y32</f>
        <v>96.3</v>
      </c>
      <c r="Z32" s="28">
        <f>[1]Janar23!Z32</f>
        <v>73.78</v>
      </c>
    </row>
    <row r="33" spans="2:26" ht="15.75" thickBot="1" x14ac:dyDescent="0.3">
      <c r="B33" s="14">
        <v>27</v>
      </c>
      <c r="C33" s="26">
        <f>[1]Janar23!C33</f>
        <v>85.67</v>
      </c>
      <c r="D33" s="27">
        <f>[1]Janar23!D33</f>
        <v>123.81</v>
      </c>
      <c r="E33" s="27">
        <f>[1]Janar23!E33</f>
        <v>134.26</v>
      </c>
      <c r="F33" s="27">
        <f>[1]Janar23!F33</f>
        <v>138.80000000000001</v>
      </c>
      <c r="G33" s="27">
        <f>[1]Janar23!G33</f>
        <v>135.53</v>
      </c>
      <c r="H33" s="27">
        <f>[1]Janar23!H33</f>
        <v>114.87</v>
      </c>
      <c r="I33" s="27">
        <f>[1]Janar23!I33</f>
        <v>81.489999999999995</v>
      </c>
      <c r="J33" s="27">
        <f>[1]Janar23!J33</f>
        <v>94</v>
      </c>
      <c r="K33" s="27">
        <f>[1]Janar23!K33</f>
        <v>129.68</v>
      </c>
      <c r="L33" s="27">
        <f>[1]Janar23!L33</f>
        <v>194.11</v>
      </c>
      <c r="M33" s="27">
        <f>[1]Janar23!M33</f>
        <v>190.03</v>
      </c>
      <c r="N33" s="27">
        <f>[1]Janar23!N33</f>
        <v>185.15</v>
      </c>
      <c r="O33" s="27">
        <f>[1]Janar23!O33</f>
        <v>155.37</v>
      </c>
      <c r="P33" s="27">
        <f>[1]Janar23!P33</f>
        <v>96.08</v>
      </c>
      <c r="Q33" s="27">
        <f>[1]Janar23!Q33</f>
        <v>96.88</v>
      </c>
      <c r="R33" s="27">
        <f>[1]Janar23!R33</f>
        <v>98.75</v>
      </c>
      <c r="S33" s="27">
        <f>[1]Janar23!S33</f>
        <v>118.45</v>
      </c>
      <c r="T33" s="27">
        <f>[1]Janar23!T33</f>
        <v>105.72</v>
      </c>
      <c r="U33" s="27">
        <f>[1]Janar23!U33</f>
        <v>107.13</v>
      </c>
      <c r="V33" s="27">
        <f>[1]Janar23!V33</f>
        <v>104.14</v>
      </c>
      <c r="W33" s="27">
        <f>[1]Janar23!W33</f>
        <v>97.740000000000009</v>
      </c>
      <c r="X33" s="27">
        <f>[1]Janar23!X33</f>
        <v>89.3</v>
      </c>
      <c r="Y33" s="27">
        <f>[1]Janar23!Y33</f>
        <v>86.97</v>
      </c>
      <c r="Z33" s="28">
        <f>[1]Janar23!Z33</f>
        <v>74.56</v>
      </c>
    </row>
    <row r="34" spans="2:26" ht="15.75" thickBot="1" x14ac:dyDescent="0.3">
      <c r="B34" s="14">
        <v>28</v>
      </c>
      <c r="C34" s="26">
        <f>[1]Janar23!C34</f>
        <v>75.39</v>
      </c>
      <c r="D34" s="27">
        <f>[1]Janar23!D34</f>
        <v>74.42</v>
      </c>
      <c r="E34" s="27">
        <f>[1]Janar23!E34</f>
        <v>86.65</v>
      </c>
      <c r="F34" s="27">
        <f>[1]Janar23!F34</f>
        <v>108.04</v>
      </c>
      <c r="G34" s="27">
        <f>[1]Janar23!G34</f>
        <v>142.24</v>
      </c>
      <c r="H34" s="27">
        <f>[1]Janar23!H34</f>
        <v>78.5</v>
      </c>
      <c r="I34" s="27">
        <f>[1]Janar23!I34</f>
        <v>73.34</v>
      </c>
      <c r="J34" s="27">
        <f>[1]Janar23!J34</f>
        <v>74.930000000000007</v>
      </c>
      <c r="K34" s="27">
        <f>[1]Janar23!K34</f>
        <v>130.55000000000001</v>
      </c>
      <c r="L34" s="27">
        <f>[1]Janar23!L34</f>
        <v>63.6</v>
      </c>
      <c r="M34" s="27">
        <f>[1]Janar23!M34</f>
        <v>9.82</v>
      </c>
      <c r="N34" s="27">
        <f>[1]Janar23!N34</f>
        <v>9.57</v>
      </c>
      <c r="O34" s="27">
        <f>[1]Janar23!O34</f>
        <v>9.19</v>
      </c>
      <c r="P34" s="27">
        <f>[1]Janar23!P34</f>
        <v>9.11</v>
      </c>
      <c r="Q34" s="27">
        <f>[1]Janar23!Q34</f>
        <v>8.7900000000000009</v>
      </c>
      <c r="R34" s="27">
        <f>[1]Janar23!R34</f>
        <v>8.9500000000000011</v>
      </c>
      <c r="S34" s="27">
        <f>[1]Janar23!S34</f>
        <v>46.910000000000004</v>
      </c>
      <c r="T34" s="27">
        <f>[1]Janar23!T34</f>
        <v>50.15</v>
      </c>
      <c r="U34" s="27">
        <f>[1]Janar23!U34</f>
        <v>53.64</v>
      </c>
      <c r="V34" s="27">
        <f>[1]Janar23!V34</f>
        <v>50.550000000000004</v>
      </c>
      <c r="W34" s="27">
        <f>[1]Janar23!W34</f>
        <v>46.01</v>
      </c>
      <c r="X34" s="27">
        <f>[1]Janar23!X34</f>
        <v>44.51</v>
      </c>
      <c r="Y34" s="27">
        <f>[1]Janar23!Y34</f>
        <v>43.31</v>
      </c>
      <c r="Z34" s="28">
        <f>[1]Janar23!Z34</f>
        <v>42.93</v>
      </c>
    </row>
    <row r="35" spans="2:26" ht="15.75" thickBot="1" x14ac:dyDescent="0.3">
      <c r="B35" s="14">
        <v>29</v>
      </c>
      <c r="C35" s="26">
        <f>[1]Janar23!C35</f>
        <v>83.93</v>
      </c>
      <c r="D35" s="27">
        <f>[1]Janar23!D35</f>
        <v>70.97</v>
      </c>
      <c r="E35" s="27">
        <f>[1]Janar23!E35</f>
        <v>63.29</v>
      </c>
      <c r="F35" s="27">
        <f>[1]Janar23!F35</f>
        <v>65.87</v>
      </c>
      <c r="G35" s="27">
        <f>[1]Janar23!G35</f>
        <v>109.76</v>
      </c>
      <c r="H35" s="27">
        <f>[1]Janar23!H35</f>
        <v>81.760000000000005</v>
      </c>
      <c r="I35" s="27">
        <f>[1]Janar23!I35</f>
        <v>74.400000000000006</v>
      </c>
      <c r="J35" s="27">
        <f>[1]Janar23!J35</f>
        <v>73.66</v>
      </c>
      <c r="K35" s="27">
        <f>[1]Janar23!K35</f>
        <v>85.37</v>
      </c>
      <c r="L35" s="27">
        <f>[1]Janar23!L35</f>
        <v>84.78</v>
      </c>
      <c r="M35" s="27">
        <f>[1]Janar23!M35</f>
        <v>70.16</v>
      </c>
      <c r="N35" s="27">
        <f>[1]Janar23!N35</f>
        <v>68.42</v>
      </c>
      <c r="O35" s="27">
        <f>[1]Janar23!O35</f>
        <v>36.11</v>
      </c>
      <c r="P35" s="27">
        <f>[1]Janar23!P35</f>
        <v>7</v>
      </c>
      <c r="Q35" s="27">
        <f>[1]Janar23!Q35</f>
        <v>7.45</v>
      </c>
      <c r="R35" s="27">
        <f>[1]Janar23!R35</f>
        <v>7.8100000000000005</v>
      </c>
      <c r="S35" s="27">
        <f>[1]Janar23!S35</f>
        <v>8.83</v>
      </c>
      <c r="T35" s="27">
        <f>[1]Janar23!T35</f>
        <v>10.17</v>
      </c>
      <c r="U35" s="27">
        <f>[1]Janar23!U35</f>
        <v>11.75</v>
      </c>
      <c r="V35" s="27">
        <f>[1]Janar23!V35</f>
        <v>11.86</v>
      </c>
      <c r="W35" s="27">
        <f>[1]Janar23!W35</f>
        <v>13.18</v>
      </c>
      <c r="X35" s="27">
        <f>[1]Janar23!X35</f>
        <v>12.49</v>
      </c>
      <c r="Y35" s="27">
        <f>[1]Janar23!Y35</f>
        <v>12.15</v>
      </c>
      <c r="Z35" s="28">
        <f>[1]Janar23!Z35</f>
        <v>42.910000000000004</v>
      </c>
    </row>
    <row r="36" spans="2:26" ht="15.75" thickBot="1" x14ac:dyDescent="0.3">
      <c r="B36" s="14">
        <v>30</v>
      </c>
      <c r="C36" s="26">
        <f>[1]Janar23!C36</f>
        <v>42.2</v>
      </c>
      <c r="D36" s="27">
        <f>[1]Janar23!D36</f>
        <v>92.92</v>
      </c>
      <c r="E36" s="27">
        <f>[1]Janar23!E36</f>
        <v>62.09</v>
      </c>
      <c r="F36" s="27">
        <f>[1]Janar23!F36</f>
        <v>60.92</v>
      </c>
      <c r="G36" s="27">
        <f>[1]Janar23!G36</f>
        <v>95.25</v>
      </c>
      <c r="H36" s="27">
        <f>[1]Janar23!H36</f>
        <v>204.76</v>
      </c>
      <c r="I36" s="27">
        <f>[1]Janar23!I36</f>
        <v>183.22</v>
      </c>
      <c r="J36" s="27">
        <f>[1]Janar23!J36</f>
        <v>132.97999999999999</v>
      </c>
      <c r="K36" s="27">
        <f>[1]Janar23!K36</f>
        <v>119.95</v>
      </c>
      <c r="L36" s="27">
        <f>[1]Janar23!L36</f>
        <v>135.29</v>
      </c>
      <c r="M36" s="27">
        <f>[1]Janar23!M36</f>
        <v>128.13</v>
      </c>
      <c r="N36" s="27">
        <f>[1]Janar23!N36</f>
        <v>122.69</v>
      </c>
      <c r="O36" s="27">
        <f>[1]Janar23!O36</f>
        <v>126.07000000000001</v>
      </c>
      <c r="P36" s="27">
        <f>[1]Janar23!P36</f>
        <v>132.97999999999999</v>
      </c>
      <c r="Q36" s="27">
        <f>[1]Janar23!Q36</f>
        <v>109.27</v>
      </c>
      <c r="R36" s="27">
        <f>[1]Janar23!R36</f>
        <v>139.56</v>
      </c>
      <c r="S36" s="27">
        <f>[1]Janar23!S36</f>
        <v>69.41</v>
      </c>
      <c r="T36" s="27">
        <f>[1]Janar23!T36</f>
        <v>68.239999999999995</v>
      </c>
      <c r="U36" s="27">
        <f>[1]Janar23!U36</f>
        <v>11.66</v>
      </c>
      <c r="V36" s="27">
        <f>[1]Janar23!V36</f>
        <v>8.35</v>
      </c>
      <c r="W36" s="27">
        <f>[1]Janar23!W36</f>
        <v>9.4700000000000006</v>
      </c>
      <c r="X36" s="27">
        <f>[1]Janar23!X36</f>
        <v>8.36</v>
      </c>
      <c r="Y36" s="27">
        <f>[1]Janar23!Y36</f>
        <v>49.63</v>
      </c>
      <c r="Z36" s="28">
        <f>[1]Janar23!Z36</f>
        <v>62.5</v>
      </c>
    </row>
    <row r="37" spans="2:26" ht="15.75" thickBot="1" x14ac:dyDescent="0.3">
      <c r="B37" s="15">
        <v>31</v>
      </c>
      <c r="C37" s="29">
        <f>[1]Janar23!C37</f>
        <v>49.89</v>
      </c>
      <c r="D37" s="30">
        <f>[1]Janar23!D37</f>
        <v>45.9</v>
      </c>
      <c r="E37" s="30">
        <f>[1]Janar23!E37</f>
        <v>46.19</v>
      </c>
      <c r="F37" s="30">
        <f>[1]Janar23!F37</f>
        <v>46.37</v>
      </c>
      <c r="G37" s="30">
        <f>[1]Janar23!G37</f>
        <v>50.25</v>
      </c>
      <c r="H37" s="30">
        <f>[1]Janar23!H37</f>
        <v>51.31</v>
      </c>
      <c r="I37" s="30">
        <f>[1]Janar23!I37</f>
        <v>79.010000000000005</v>
      </c>
      <c r="J37" s="30">
        <f>[1]Janar23!J37</f>
        <v>97.17</v>
      </c>
      <c r="K37" s="30">
        <f>[1]Janar23!K37</f>
        <v>167.67000000000002</v>
      </c>
      <c r="L37" s="30">
        <f>[1]Janar23!L37</f>
        <v>146.04</v>
      </c>
      <c r="M37" s="30">
        <f>[1]Janar23!M37</f>
        <v>143</v>
      </c>
      <c r="N37" s="30">
        <f>[1]Janar23!N37</f>
        <v>124.79</v>
      </c>
      <c r="O37" s="30">
        <f>[1]Janar23!O37</f>
        <v>122.69</v>
      </c>
      <c r="P37" s="30">
        <f>[1]Janar23!P37</f>
        <v>125.37</v>
      </c>
      <c r="Q37" s="30">
        <f>[1]Janar23!Q37</f>
        <v>130.51</v>
      </c>
      <c r="R37" s="30">
        <f>[1]Janar23!R37</f>
        <v>50.980000000000004</v>
      </c>
      <c r="S37" s="30">
        <f>[1]Janar23!S37</f>
        <v>57</v>
      </c>
      <c r="T37" s="30">
        <f>[1]Janar23!T37</f>
        <v>69.12</v>
      </c>
      <c r="U37" s="30">
        <f>[1]Janar23!U37</f>
        <v>61.1</v>
      </c>
      <c r="V37" s="30">
        <f>[1]Janar23!V37</f>
        <v>63.42</v>
      </c>
      <c r="W37" s="30">
        <f>[1]Janar23!W37</f>
        <v>92.79</v>
      </c>
      <c r="X37" s="30">
        <f>[1]Janar23!X37</f>
        <v>77.7</v>
      </c>
      <c r="Y37" s="30">
        <f>[1]Janar23!Y37</f>
        <v>65.42</v>
      </c>
      <c r="Z37" s="31">
        <f>[1]Janar23!Z37</f>
        <v>53.07</v>
      </c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3:AB40"/>
  <sheetViews>
    <sheetView zoomScale="80" zoomScaleNormal="80" workbookViewId="0">
      <selection activeCell="AA7" sqref="AA7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7" x14ac:dyDescent="0.25">
      <c r="B3" s="1" t="s">
        <v>7</v>
      </c>
      <c r="C3" s="1"/>
      <c r="D3" s="1"/>
    </row>
    <row r="4" spans="2:27" ht="15.75" thickBot="1" x14ac:dyDescent="0.3"/>
    <row r="5" spans="2:27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 t="s">
        <v>4</v>
      </c>
      <c r="G5" s="34">
        <v>4</v>
      </c>
      <c r="H5" s="34">
        <v>5</v>
      </c>
      <c r="I5" s="34">
        <v>6</v>
      </c>
      <c r="J5" s="34">
        <v>7</v>
      </c>
      <c r="K5" s="34">
        <v>8</v>
      </c>
      <c r="L5" s="34">
        <v>9</v>
      </c>
      <c r="M5" s="34">
        <v>10</v>
      </c>
      <c r="N5" s="34">
        <v>11</v>
      </c>
      <c r="O5" s="34">
        <v>12</v>
      </c>
      <c r="P5" s="34">
        <v>13</v>
      </c>
      <c r="Q5" s="34">
        <v>14</v>
      </c>
      <c r="R5" s="34">
        <v>15</v>
      </c>
      <c r="S5" s="34">
        <v>16</v>
      </c>
      <c r="T5" s="34">
        <v>17</v>
      </c>
      <c r="U5" s="34">
        <v>18</v>
      </c>
      <c r="V5" s="34">
        <v>19</v>
      </c>
      <c r="W5" s="34">
        <v>20</v>
      </c>
      <c r="X5" s="34">
        <v>21</v>
      </c>
      <c r="Y5" s="34">
        <v>22</v>
      </c>
      <c r="Z5" s="34">
        <v>23</v>
      </c>
      <c r="AA5" s="32">
        <v>24</v>
      </c>
    </row>
    <row r="6" spans="2:27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8"/>
    </row>
    <row r="7" spans="2:27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  <c r="AA7" s="7">
        <f>[2]Tetor22!AA7</f>
        <v>74.83</v>
      </c>
    </row>
    <row r="8" spans="2:27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  <c r="AA8" s="9">
        <f>[2]Tetor22!AA8</f>
        <v>102.41</v>
      </c>
    </row>
    <row r="9" spans="2:27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  <c r="AA9" s="9">
        <f>[2]Tetor22!AA9</f>
        <v>162.78</v>
      </c>
    </row>
    <row r="10" spans="2:27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  <c r="AA10" s="9">
        <f>[2]Tetor22!AA10</f>
        <v>152.86000000000001</v>
      </c>
    </row>
    <row r="11" spans="2:27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  <c r="AA11" s="9">
        <f>[2]Tetor22!AA11</f>
        <v>82.76</v>
      </c>
    </row>
    <row r="12" spans="2:27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  <c r="AA12" s="9">
        <f>[2]Tetor22!AA12</f>
        <v>117.69</v>
      </c>
    </row>
    <row r="13" spans="2:27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  <c r="AA13" s="9">
        <f>[2]Tetor22!AA13</f>
        <v>80.73</v>
      </c>
    </row>
    <row r="14" spans="2:27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  <c r="AA14" s="9">
        <f>[2]Tetor22!AA14</f>
        <v>93.66</v>
      </c>
    </row>
    <row r="15" spans="2:27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  <c r="AA15" s="9">
        <f>[2]Tetor22!AA15</f>
        <v>60.32</v>
      </c>
    </row>
    <row r="16" spans="2:27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  <c r="AA16" s="9">
        <f>[2]Tetor22!AA16</f>
        <v>93.070000000000007</v>
      </c>
    </row>
    <row r="17" spans="2:28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  <c r="AA17" s="9">
        <f>[2]Tetor22!AA17</f>
        <v>158.16</v>
      </c>
    </row>
    <row r="18" spans="2:28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  <c r="AA18" s="9">
        <f>[2]Tetor22!AA18</f>
        <v>247.78</v>
      </c>
    </row>
    <row r="19" spans="2:28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  <c r="AA19" s="9">
        <f>[2]Tetor22!AA19</f>
        <v>142.85</v>
      </c>
      <c r="AB19" s="18"/>
    </row>
    <row r="20" spans="2:28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  <c r="AA20" s="9">
        <f>[2]Tetor22!AA20</f>
        <v>232.03</v>
      </c>
      <c r="AB20" s="18"/>
    </row>
    <row r="21" spans="2:28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  <c r="AA21" s="9">
        <f>[2]Tetor22!AA21</f>
        <v>221.29</v>
      </c>
      <c r="AB21" s="18"/>
    </row>
    <row r="22" spans="2:28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  <c r="AA22" s="9">
        <f>[2]Tetor22!AA22</f>
        <v>84.06</v>
      </c>
      <c r="AB22" s="18"/>
    </row>
    <row r="23" spans="2:28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  <c r="AA23" s="9">
        <f>[2]Tetor22!AA23</f>
        <v>74.960000000000008</v>
      </c>
      <c r="AB23" s="18"/>
    </row>
    <row r="24" spans="2:28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9">
        <f>[2]Tetor22!AA24</f>
        <v>146.03</v>
      </c>
    </row>
    <row r="25" spans="2:28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9">
        <f>[2]Tetor22!AA25</f>
        <v>151.25</v>
      </c>
    </row>
    <row r="26" spans="2:28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9">
        <f>[2]Tetor22!AA26</f>
        <v>160.46</v>
      </c>
    </row>
    <row r="27" spans="2:28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9">
        <f>[2]Tetor22!AA27</f>
        <v>73.89</v>
      </c>
    </row>
    <row r="28" spans="2:28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9">
        <f>[2]Tetor22!AA28</f>
        <v>128.37</v>
      </c>
    </row>
    <row r="29" spans="2:28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9">
        <f>[2]Tetor22!AA29</f>
        <v>75.489999999999995</v>
      </c>
    </row>
    <row r="30" spans="2:28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  <c r="AA30" s="9">
        <f>[2]Tetor22!AA30</f>
        <v>116.51</v>
      </c>
    </row>
    <row r="31" spans="2:28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  <c r="AA31" s="9">
        <f>[2]Tetor22!AA31</f>
        <v>101.26</v>
      </c>
    </row>
    <row r="32" spans="2:28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  <c r="AA32" s="9">
        <f>[2]Tetor22!AA32</f>
        <v>44.49</v>
      </c>
    </row>
    <row r="33" spans="2:27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  <c r="AA33" s="9">
        <f>[2]Tetor22!AA33</f>
        <v>58.35</v>
      </c>
    </row>
    <row r="34" spans="2:27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  <c r="AA34" s="9">
        <f>[2]Tetor22!AA34</f>
        <v>34.79</v>
      </c>
    </row>
    <row r="35" spans="2:27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  <c r="AA35" s="9">
        <f>[2]Tetor22!AA35</f>
        <v>62</v>
      </c>
    </row>
    <row r="36" spans="2:27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  <c r="AA36" s="9">
        <f>[2]Tetor22!AA36</f>
        <v>0</v>
      </c>
    </row>
    <row r="37" spans="2:27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  <c r="AA37" s="12">
        <f>[2]Tetor22!AA37</f>
        <v>51.800000000000004</v>
      </c>
    </row>
    <row r="40" spans="2:27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</row>
  </sheetData>
  <mergeCells count="25">
    <mergeCell ref="AA5:AA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O5:O6"/>
    <mergeCell ref="C5:C6"/>
    <mergeCell ref="D5:D6"/>
    <mergeCell ref="E5:E6"/>
    <mergeCell ref="G5:G6"/>
    <mergeCell ref="H5:H6"/>
    <mergeCell ref="I5:I6"/>
    <mergeCell ref="J5:J6"/>
    <mergeCell ref="K5:K6"/>
    <mergeCell ref="L5:L6"/>
    <mergeCell ref="M5:M6"/>
    <mergeCell ref="N5:N6"/>
    <mergeCell ref="F5:F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6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C5:C6"/>
    <mergeCell ref="D5:D6"/>
    <mergeCell ref="E5:E6"/>
    <mergeCell ref="F5:F6"/>
    <mergeCell ref="G5:G6"/>
    <mergeCell ref="S5:S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Z5:Z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3:Z40"/>
  <sheetViews>
    <sheetView zoomScale="80" zoomScaleNormal="80" workbookViewId="0">
      <selection activeCell="Q21" sqref="Q21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5</v>
      </c>
      <c r="C3" s="1"/>
      <c r="D3" s="1"/>
    </row>
    <row r="4" spans="2:26" ht="15.75" thickBot="1" x14ac:dyDescent="0.3"/>
    <row r="5" spans="2:26" ht="15.75" thickBot="1" x14ac:dyDescent="0.3">
      <c r="B5" s="2" t="s">
        <v>0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19" t="s">
        <v>1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20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2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Z37"/>
  <sheetViews>
    <sheetView zoomScale="80" zoomScaleNormal="80" workbookViewId="0">
      <selection activeCell="AG13" sqref="AG13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15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6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19" t="s">
        <v>3</v>
      </c>
      <c r="C6" s="37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23">
        <f>[1]Shkurt23!C7</f>
        <v>53.17</v>
      </c>
      <c r="D7" s="24">
        <f>[1]Shkurt23!D7</f>
        <v>49.46</v>
      </c>
      <c r="E7" s="24">
        <f>[1]Shkurt23!E7</f>
        <v>47.86</v>
      </c>
      <c r="F7" s="24">
        <f>[1]Shkurt23!F7</f>
        <v>47.050000000000004</v>
      </c>
      <c r="G7" s="24">
        <f>[1]Shkurt23!G7</f>
        <v>64.98</v>
      </c>
      <c r="H7" s="24">
        <f>[1]Shkurt23!H7</f>
        <v>59.72</v>
      </c>
      <c r="I7" s="24">
        <f>[1]Shkurt23!I7</f>
        <v>87.12</v>
      </c>
      <c r="J7" s="24">
        <f>[1]Shkurt23!J7</f>
        <v>99.81</v>
      </c>
      <c r="K7" s="24">
        <f>[1]Shkurt23!K7</f>
        <v>10.6</v>
      </c>
      <c r="L7" s="24">
        <f>[1]Shkurt23!L7</f>
        <v>35.65</v>
      </c>
      <c r="M7" s="24">
        <f>[1]Shkurt23!M7</f>
        <v>83.320000000000007</v>
      </c>
      <c r="N7" s="24">
        <f>[1]Shkurt23!N7</f>
        <v>83.36</v>
      </c>
      <c r="O7" s="24">
        <f>[1]Shkurt23!O7</f>
        <v>78.75</v>
      </c>
      <c r="P7" s="24">
        <f>[1]Shkurt23!P7</f>
        <v>76.95</v>
      </c>
      <c r="Q7" s="24">
        <f>[1]Shkurt23!Q7</f>
        <v>9.1300000000000008</v>
      </c>
      <c r="R7" s="24">
        <f>[1]Shkurt23!R7</f>
        <v>10.32</v>
      </c>
      <c r="S7" s="24">
        <f>[1]Shkurt23!S7</f>
        <v>10.220000000000001</v>
      </c>
      <c r="T7" s="24">
        <f>[1]Shkurt23!T7</f>
        <v>16.190000000000001</v>
      </c>
      <c r="U7" s="24">
        <f>[1]Shkurt23!U7</f>
        <v>11.74</v>
      </c>
      <c r="V7" s="24">
        <f>[1]Shkurt23!V7</f>
        <v>9.65</v>
      </c>
      <c r="W7" s="24">
        <f>[1]Shkurt23!W7</f>
        <v>78.81</v>
      </c>
      <c r="X7" s="24">
        <f>[1]Shkurt23!X7</f>
        <v>78.040000000000006</v>
      </c>
      <c r="Y7" s="24">
        <f>[1]Shkurt23!Y7</f>
        <v>77.260000000000005</v>
      </c>
      <c r="Z7" s="25">
        <f>[1]Shkurt23!Z7</f>
        <v>76.31</v>
      </c>
    </row>
    <row r="8" spans="2:26" ht="15.75" thickBot="1" x14ac:dyDescent="0.3">
      <c r="B8" s="14">
        <v>2</v>
      </c>
      <c r="C8" s="26">
        <f>[1]Shkurt23!C8</f>
        <v>65.95</v>
      </c>
      <c r="D8" s="27">
        <f>[1]Shkurt23!D8</f>
        <v>54.56</v>
      </c>
      <c r="E8" s="27">
        <f>[1]Shkurt23!E8</f>
        <v>51.76</v>
      </c>
      <c r="F8" s="27">
        <f>[1]Shkurt23!F8</f>
        <v>61.410000000000004</v>
      </c>
      <c r="G8" s="27">
        <f>[1]Shkurt23!G8</f>
        <v>60.79</v>
      </c>
      <c r="H8" s="27">
        <f>[1]Shkurt23!H8</f>
        <v>79.89</v>
      </c>
      <c r="I8" s="27">
        <f>[1]Shkurt23!I8</f>
        <v>88.3</v>
      </c>
      <c r="J8" s="27">
        <f>[1]Shkurt23!J8</f>
        <v>97.58</v>
      </c>
      <c r="K8" s="27">
        <f>[1]Shkurt23!K8</f>
        <v>57.75</v>
      </c>
      <c r="L8" s="27">
        <f>[1]Shkurt23!L8</f>
        <v>53.730000000000004</v>
      </c>
      <c r="M8" s="27">
        <f>[1]Shkurt23!M8</f>
        <v>91.320000000000007</v>
      </c>
      <c r="N8" s="27">
        <f>[1]Shkurt23!N8</f>
        <v>89.78</v>
      </c>
      <c r="O8" s="27">
        <f>[1]Shkurt23!O8</f>
        <v>84.210000000000008</v>
      </c>
      <c r="P8" s="27">
        <f>[1]Shkurt23!P8</f>
        <v>82.01</v>
      </c>
      <c r="Q8" s="27">
        <f>[1]Shkurt23!Q8</f>
        <v>86.68</v>
      </c>
      <c r="R8" s="27">
        <f>[1]Shkurt23!R8</f>
        <v>87.73</v>
      </c>
      <c r="S8" s="27">
        <f>[1]Shkurt23!S8</f>
        <v>50.43</v>
      </c>
      <c r="T8" s="27">
        <f>[1]Shkurt23!T8</f>
        <v>53.72</v>
      </c>
      <c r="U8" s="27">
        <f>[1]Shkurt23!U8</f>
        <v>55.21</v>
      </c>
      <c r="V8" s="27">
        <f>[1]Shkurt23!V8</f>
        <v>52.09</v>
      </c>
      <c r="W8" s="27">
        <f>[1]Shkurt23!W8</f>
        <v>48.52</v>
      </c>
      <c r="X8" s="27">
        <f>[1]Shkurt23!X8</f>
        <v>45.37</v>
      </c>
      <c r="Y8" s="27">
        <f>[1]Shkurt23!Y8</f>
        <v>42.21</v>
      </c>
      <c r="Z8" s="28">
        <f>[1]Shkurt23!Z8</f>
        <v>40.4</v>
      </c>
    </row>
    <row r="9" spans="2:26" ht="15.75" thickBot="1" x14ac:dyDescent="0.3">
      <c r="B9" s="14">
        <v>3</v>
      </c>
      <c r="C9" s="26">
        <f>[1]Shkurt23!C9</f>
        <v>59.34</v>
      </c>
      <c r="D9" s="27">
        <f>[1]Shkurt23!D9</f>
        <v>55.45</v>
      </c>
      <c r="E9" s="27">
        <f>[1]Shkurt23!E9</f>
        <v>52.1</v>
      </c>
      <c r="F9" s="27">
        <f>[1]Shkurt23!F9</f>
        <v>49.21</v>
      </c>
      <c r="G9" s="27">
        <f>[1]Shkurt23!G9</f>
        <v>63.49</v>
      </c>
      <c r="H9" s="27">
        <f>[1]Shkurt23!H9</f>
        <v>79.36</v>
      </c>
      <c r="I9" s="27">
        <f>[1]Shkurt23!I9</f>
        <v>89.09</v>
      </c>
      <c r="J9" s="27">
        <f>[1]Shkurt23!J9</f>
        <v>100.54</v>
      </c>
      <c r="K9" s="27">
        <f>[1]Shkurt23!K9</f>
        <v>96.210000000000008</v>
      </c>
      <c r="L9" s="27">
        <f>[1]Shkurt23!L9</f>
        <v>81.7</v>
      </c>
      <c r="M9" s="27">
        <f>[1]Shkurt23!M9</f>
        <v>85.38</v>
      </c>
      <c r="N9" s="27">
        <f>[1]Shkurt23!N9</f>
        <v>85.59</v>
      </c>
      <c r="O9" s="27">
        <f>[1]Shkurt23!O9</f>
        <v>85.22</v>
      </c>
      <c r="P9" s="27">
        <f>[1]Shkurt23!P9</f>
        <v>81.93</v>
      </c>
      <c r="Q9" s="27">
        <f>[1]Shkurt23!Q9</f>
        <v>85.5</v>
      </c>
      <c r="R9" s="27">
        <f>[1]Shkurt23!R9</f>
        <v>89.22</v>
      </c>
      <c r="S9" s="27">
        <f>[1]Shkurt23!S9</f>
        <v>67.989999999999995</v>
      </c>
      <c r="T9" s="27">
        <f>[1]Shkurt23!T9</f>
        <v>103.82000000000001</v>
      </c>
      <c r="U9" s="27">
        <f>[1]Shkurt23!U9</f>
        <v>104.49000000000001</v>
      </c>
      <c r="V9" s="27">
        <f>[1]Shkurt23!V9</f>
        <v>94.83</v>
      </c>
      <c r="W9" s="27">
        <f>[1]Shkurt23!W9</f>
        <v>80.100000000000009</v>
      </c>
      <c r="X9" s="27">
        <f>[1]Shkurt23!X9</f>
        <v>69.64</v>
      </c>
      <c r="Y9" s="27">
        <f>[1]Shkurt23!Y9</f>
        <v>59.42</v>
      </c>
      <c r="Z9" s="28">
        <f>[1]Shkurt23!Z9</f>
        <v>61.11</v>
      </c>
    </row>
    <row r="10" spans="2:26" ht="15.75" thickBot="1" x14ac:dyDescent="0.3">
      <c r="B10" s="14">
        <v>4</v>
      </c>
      <c r="C10" s="26">
        <f>[1]Shkurt23!C10</f>
        <v>54.19</v>
      </c>
      <c r="D10" s="27">
        <f>[1]Shkurt23!D10</f>
        <v>58.63</v>
      </c>
      <c r="E10" s="27">
        <f>[1]Shkurt23!E10</f>
        <v>59.52</v>
      </c>
      <c r="F10" s="27">
        <f>[1]Shkurt23!F10</f>
        <v>64.17</v>
      </c>
      <c r="G10" s="27">
        <f>[1]Shkurt23!G10</f>
        <v>65.88</v>
      </c>
      <c r="H10" s="27">
        <f>[1]Shkurt23!H10</f>
        <v>64.64</v>
      </c>
      <c r="I10" s="27">
        <f>[1]Shkurt23!I10</f>
        <v>70.3</v>
      </c>
      <c r="J10" s="27">
        <f>[1]Shkurt23!J10</f>
        <v>83.83</v>
      </c>
      <c r="K10" s="27">
        <f>[1]Shkurt23!K10</f>
        <v>88.44</v>
      </c>
      <c r="L10" s="27">
        <f>[1]Shkurt23!L10</f>
        <v>91.48</v>
      </c>
      <c r="M10" s="27">
        <f>[1]Shkurt23!M10</f>
        <v>88.4</v>
      </c>
      <c r="N10" s="27">
        <f>[1]Shkurt23!N10</f>
        <v>84.23</v>
      </c>
      <c r="O10" s="27">
        <f>[1]Shkurt23!O10</f>
        <v>80.180000000000007</v>
      </c>
      <c r="P10" s="27">
        <f>[1]Shkurt23!P10</f>
        <v>71.84</v>
      </c>
      <c r="Q10" s="27">
        <f>[1]Shkurt23!Q10</f>
        <v>72.23</v>
      </c>
      <c r="R10" s="27">
        <f>[1]Shkurt23!R10</f>
        <v>76.28</v>
      </c>
      <c r="S10" s="27">
        <f>[1]Shkurt23!S10</f>
        <v>83.68</v>
      </c>
      <c r="T10" s="27">
        <f>[1]Shkurt23!T10</f>
        <v>91.73</v>
      </c>
      <c r="U10" s="27">
        <f>[1]Shkurt23!U10</f>
        <v>99.2</v>
      </c>
      <c r="V10" s="27">
        <f>[1]Shkurt23!V10</f>
        <v>96.93</v>
      </c>
      <c r="W10" s="27">
        <f>[1]Shkurt23!W10</f>
        <v>90.94</v>
      </c>
      <c r="X10" s="27">
        <f>[1]Shkurt23!X10</f>
        <v>115.73</v>
      </c>
      <c r="Y10" s="27">
        <f>[1]Shkurt23!Y10</f>
        <v>82.12</v>
      </c>
      <c r="Z10" s="28">
        <f>[1]Shkurt23!Z10</f>
        <v>74.7</v>
      </c>
    </row>
    <row r="11" spans="2:26" ht="15.75" thickBot="1" x14ac:dyDescent="0.3">
      <c r="B11" s="14">
        <v>5</v>
      </c>
      <c r="C11" s="26">
        <f>[1]Shkurt23!C11</f>
        <v>54.82</v>
      </c>
      <c r="D11" s="27">
        <f>[1]Shkurt23!D11</f>
        <v>47.33</v>
      </c>
      <c r="E11" s="27">
        <f>[1]Shkurt23!E11</f>
        <v>51.71</v>
      </c>
      <c r="F11" s="27">
        <f>[1]Shkurt23!F11</f>
        <v>59.44</v>
      </c>
      <c r="G11" s="27">
        <f>[1]Shkurt23!G11</f>
        <v>64.53</v>
      </c>
      <c r="H11" s="27">
        <f>[1]Shkurt23!H11</f>
        <v>51.74</v>
      </c>
      <c r="I11" s="27">
        <f>[1]Shkurt23!I11</f>
        <v>64.64</v>
      </c>
      <c r="J11" s="27">
        <f>[1]Shkurt23!J11</f>
        <v>64.06</v>
      </c>
      <c r="K11" s="27">
        <f>[1]Shkurt23!K11</f>
        <v>66.180000000000007</v>
      </c>
      <c r="L11" s="27">
        <f>[1]Shkurt23!L11</f>
        <v>64.680000000000007</v>
      </c>
      <c r="M11" s="27">
        <f>[1]Shkurt23!M11</f>
        <v>63.980000000000004</v>
      </c>
      <c r="N11" s="27">
        <f>[1]Shkurt23!N11</f>
        <v>66.63</v>
      </c>
      <c r="O11" s="27">
        <f>[1]Shkurt23!O11</f>
        <v>63.36</v>
      </c>
      <c r="P11" s="27">
        <f>[1]Shkurt23!P11</f>
        <v>58.29</v>
      </c>
      <c r="Q11" s="27">
        <f>[1]Shkurt23!Q11</f>
        <v>59.76</v>
      </c>
      <c r="R11" s="27">
        <f>[1]Shkurt23!R11</f>
        <v>63.27</v>
      </c>
      <c r="S11" s="27">
        <f>[1]Shkurt23!S11</f>
        <v>76.38</v>
      </c>
      <c r="T11" s="27">
        <f>[1]Shkurt23!T11</f>
        <v>83.09</v>
      </c>
      <c r="U11" s="27">
        <f>[1]Shkurt23!U11</f>
        <v>93.74</v>
      </c>
      <c r="V11" s="27">
        <f>[1]Shkurt23!V11</f>
        <v>94.08</v>
      </c>
      <c r="W11" s="27">
        <f>[1]Shkurt23!W11</f>
        <v>90.94</v>
      </c>
      <c r="X11" s="27">
        <f>[1]Shkurt23!X11</f>
        <v>83.62</v>
      </c>
      <c r="Y11" s="27">
        <f>[1]Shkurt23!Y11</f>
        <v>84.83</v>
      </c>
      <c r="Z11" s="28">
        <f>[1]Shkurt23!Z11</f>
        <v>78.37</v>
      </c>
    </row>
    <row r="12" spans="2:26" ht="15.75" thickBot="1" x14ac:dyDescent="0.3">
      <c r="B12" s="14">
        <v>6</v>
      </c>
      <c r="C12" s="26">
        <f>[1]Shkurt23!C12</f>
        <v>133.13</v>
      </c>
      <c r="D12" s="27">
        <f>[1]Shkurt23!D12</f>
        <v>57.15</v>
      </c>
      <c r="E12" s="27">
        <f>[1]Shkurt23!E12</f>
        <v>98.59</v>
      </c>
      <c r="F12" s="27">
        <f>[1]Shkurt23!F12</f>
        <v>101.59</v>
      </c>
      <c r="G12" s="27">
        <f>[1]Shkurt23!G12</f>
        <v>93.52</v>
      </c>
      <c r="H12" s="27">
        <f>[1]Shkurt23!H12</f>
        <v>136.72999999999999</v>
      </c>
      <c r="I12" s="27">
        <f>[1]Shkurt23!I12</f>
        <v>151.87</v>
      </c>
      <c r="J12" s="27">
        <f>[1]Shkurt23!J12</f>
        <v>173.09</v>
      </c>
      <c r="K12" s="27">
        <f>[1]Shkurt23!K12</f>
        <v>184.08</v>
      </c>
      <c r="L12" s="27">
        <f>[1]Shkurt23!L12</f>
        <v>174.19</v>
      </c>
      <c r="M12" s="27">
        <f>[1]Shkurt23!M12</f>
        <v>160.15</v>
      </c>
      <c r="N12" s="27">
        <f>[1]Shkurt23!N12</f>
        <v>154.96</v>
      </c>
      <c r="O12" s="27">
        <f>[1]Shkurt23!O12</f>
        <v>145.03</v>
      </c>
      <c r="P12" s="27">
        <f>[1]Shkurt23!P12</f>
        <v>134.68</v>
      </c>
      <c r="Q12" s="27">
        <f>[1]Shkurt23!Q12</f>
        <v>139.88</v>
      </c>
      <c r="R12" s="27">
        <f>[1]Shkurt23!R12</f>
        <v>144.71</v>
      </c>
      <c r="S12" s="27">
        <f>[1]Shkurt23!S12</f>
        <v>156.83000000000001</v>
      </c>
      <c r="T12" s="27">
        <f>[1]Shkurt23!T12</f>
        <v>171.62</v>
      </c>
      <c r="U12" s="27">
        <f>[1]Shkurt23!U12</f>
        <v>184.18</v>
      </c>
      <c r="V12" s="27">
        <f>[1]Shkurt23!V12</f>
        <v>177.17000000000002</v>
      </c>
      <c r="W12" s="27">
        <f>[1]Shkurt23!W12</f>
        <v>160.63</v>
      </c>
      <c r="X12" s="27">
        <f>[1]Shkurt23!X12</f>
        <v>147.47999999999999</v>
      </c>
      <c r="Y12" s="27">
        <f>[1]Shkurt23!Y12</f>
        <v>85.100000000000009</v>
      </c>
      <c r="Z12" s="28">
        <f>[1]Shkurt23!Z12</f>
        <v>82.01</v>
      </c>
    </row>
    <row r="13" spans="2:26" ht="15.75" thickBot="1" x14ac:dyDescent="0.3">
      <c r="B13" s="14">
        <v>7</v>
      </c>
      <c r="C13" s="26">
        <f>[1]Shkurt23!C13</f>
        <v>79.11</v>
      </c>
      <c r="D13" s="27">
        <f>[1]Shkurt23!D13</f>
        <v>77.95</v>
      </c>
      <c r="E13" s="27">
        <f>[1]Shkurt23!E13</f>
        <v>76.08</v>
      </c>
      <c r="F13" s="27">
        <f>[1]Shkurt23!F13</f>
        <v>89.95</v>
      </c>
      <c r="G13" s="27">
        <f>[1]Shkurt23!G13</f>
        <v>75.44</v>
      </c>
      <c r="H13" s="27">
        <f>[1]Shkurt23!H13</f>
        <v>80.350000000000009</v>
      </c>
      <c r="I13" s="27">
        <f>[1]Shkurt23!I13</f>
        <v>147.1</v>
      </c>
      <c r="J13" s="27">
        <f>[1]Shkurt23!J13</f>
        <v>171.42000000000002</v>
      </c>
      <c r="K13" s="27">
        <f>[1]Shkurt23!K13</f>
        <v>185.91</v>
      </c>
      <c r="L13" s="27">
        <f>[1]Shkurt23!L13</f>
        <v>166.41</v>
      </c>
      <c r="M13" s="27">
        <f>[1]Shkurt23!M13</f>
        <v>150.62</v>
      </c>
      <c r="N13" s="27">
        <f>[1]Shkurt23!N13</f>
        <v>135.53</v>
      </c>
      <c r="O13" s="27">
        <f>[1]Shkurt23!O13</f>
        <v>135.4</v>
      </c>
      <c r="P13" s="27">
        <f>[1]Shkurt23!P13</f>
        <v>134.29</v>
      </c>
      <c r="Q13" s="27">
        <f>[1]Shkurt23!Q13</f>
        <v>140.75</v>
      </c>
      <c r="R13" s="27">
        <f>[1]Shkurt23!R13</f>
        <v>148.4</v>
      </c>
      <c r="S13" s="27">
        <f>[1]Shkurt23!S13</f>
        <v>75.89</v>
      </c>
      <c r="T13" s="27">
        <f>[1]Shkurt23!T13</f>
        <v>88.78</v>
      </c>
      <c r="U13" s="27">
        <f>[1]Shkurt23!U13</f>
        <v>98.11</v>
      </c>
      <c r="V13" s="27">
        <f>[1]Shkurt23!V13</f>
        <v>91.48</v>
      </c>
      <c r="W13" s="27">
        <f>[1]Shkurt23!W13</f>
        <v>79.61</v>
      </c>
      <c r="X13" s="27">
        <f>[1]Shkurt23!X13</f>
        <v>100.19</v>
      </c>
      <c r="Y13" s="27">
        <f>[1]Shkurt23!Y13</f>
        <v>92.9</v>
      </c>
      <c r="Z13" s="28">
        <f>[1]Shkurt23!Z13</f>
        <v>87.17</v>
      </c>
    </row>
    <row r="14" spans="2:26" ht="15.75" thickBot="1" x14ac:dyDescent="0.3">
      <c r="B14" s="14">
        <v>8</v>
      </c>
      <c r="C14" s="26">
        <f>[1]Shkurt23!C14</f>
        <v>101.26</v>
      </c>
      <c r="D14" s="27">
        <f>[1]Shkurt23!D14</f>
        <v>83.17</v>
      </c>
      <c r="E14" s="27">
        <f>[1]Shkurt23!E14</f>
        <v>94.64</v>
      </c>
      <c r="F14" s="27">
        <f>[1]Shkurt23!F14</f>
        <v>122.01</v>
      </c>
      <c r="G14" s="27">
        <f>[1]Shkurt23!G14</f>
        <v>106.11</v>
      </c>
      <c r="H14" s="27">
        <f>[1]Shkurt23!H14</f>
        <v>111.05</v>
      </c>
      <c r="I14" s="27">
        <f>[1]Shkurt23!I14</f>
        <v>106.7</v>
      </c>
      <c r="J14" s="27">
        <f>[1]Shkurt23!J14</f>
        <v>169.88</v>
      </c>
      <c r="K14" s="27">
        <f>[1]Shkurt23!K14</f>
        <v>190.12</v>
      </c>
      <c r="L14" s="27">
        <f>[1]Shkurt23!L14</f>
        <v>156.35</v>
      </c>
      <c r="M14" s="27">
        <f>[1]Shkurt23!M14</f>
        <v>128.85</v>
      </c>
      <c r="N14" s="27">
        <f>[1]Shkurt23!N14</f>
        <v>124.60000000000001</v>
      </c>
      <c r="O14" s="27">
        <f>[1]Shkurt23!O14</f>
        <v>124.74000000000001</v>
      </c>
      <c r="P14" s="27">
        <f>[1]Shkurt23!P14</f>
        <v>124.81</v>
      </c>
      <c r="Q14" s="27">
        <f>[1]Shkurt23!Q14</f>
        <v>134.43</v>
      </c>
      <c r="R14" s="27">
        <f>[1]Shkurt23!R14</f>
        <v>140.41</v>
      </c>
      <c r="S14" s="27">
        <f>[1]Shkurt23!S14</f>
        <v>107.88</v>
      </c>
      <c r="T14" s="27">
        <f>[1]Shkurt23!T14</f>
        <v>9.89</v>
      </c>
      <c r="U14" s="27">
        <f>[1]Shkurt23!U14</f>
        <v>10.35</v>
      </c>
      <c r="V14" s="27">
        <f>[1]Shkurt23!V14</f>
        <v>9.7900000000000009</v>
      </c>
      <c r="W14" s="27">
        <f>[1]Shkurt23!W14</f>
        <v>8.7900000000000009</v>
      </c>
      <c r="X14" s="27">
        <f>[1]Shkurt23!X14</f>
        <v>82.99</v>
      </c>
      <c r="Y14" s="27">
        <f>[1]Shkurt23!Y14</f>
        <v>72.87</v>
      </c>
      <c r="Z14" s="28">
        <f>[1]Shkurt23!Z14</f>
        <v>69.63</v>
      </c>
    </row>
    <row r="15" spans="2:26" ht="15.75" thickBot="1" x14ac:dyDescent="0.3">
      <c r="B15" s="14">
        <v>9</v>
      </c>
      <c r="C15" s="26">
        <f>[1]Shkurt23!C15</f>
        <v>75.820000000000007</v>
      </c>
      <c r="D15" s="27">
        <f>[1]Shkurt23!D15</f>
        <v>79.78</v>
      </c>
      <c r="E15" s="27">
        <f>[1]Shkurt23!E15</f>
        <v>77.760000000000005</v>
      </c>
      <c r="F15" s="27">
        <f>[1]Shkurt23!F15</f>
        <v>77.150000000000006</v>
      </c>
      <c r="G15" s="27">
        <f>[1]Shkurt23!G15</f>
        <v>80.16</v>
      </c>
      <c r="H15" s="27">
        <f>[1]Shkurt23!H15</f>
        <v>88.710000000000008</v>
      </c>
      <c r="I15" s="27">
        <f>[1]Shkurt23!I15</f>
        <v>141.24</v>
      </c>
      <c r="J15" s="27">
        <f>[1]Shkurt23!J15</f>
        <v>161.31</v>
      </c>
      <c r="K15" s="27">
        <f>[1]Shkurt23!K15</f>
        <v>146.26</v>
      </c>
      <c r="L15" s="27">
        <f>[1]Shkurt23!L15</f>
        <v>135.94</v>
      </c>
      <c r="M15" s="27">
        <f>[1]Shkurt23!M15</f>
        <v>115.53</v>
      </c>
      <c r="N15" s="27">
        <f>[1]Shkurt23!N15</f>
        <v>117.37</v>
      </c>
      <c r="O15" s="27">
        <f>[1]Shkurt23!O15</f>
        <v>117.28</v>
      </c>
      <c r="P15" s="27">
        <f>[1]Shkurt23!P15</f>
        <v>118</v>
      </c>
      <c r="Q15" s="27">
        <f>[1]Shkurt23!Q15</f>
        <v>120.43</v>
      </c>
      <c r="R15" s="27">
        <f>[1]Shkurt23!R15</f>
        <v>135.07</v>
      </c>
      <c r="S15" s="27">
        <f>[1]Shkurt23!S15</f>
        <v>148.56</v>
      </c>
      <c r="T15" s="27">
        <f>[1]Shkurt23!T15</f>
        <v>94.19</v>
      </c>
      <c r="U15" s="27">
        <f>[1]Shkurt23!U15</f>
        <v>90.78</v>
      </c>
      <c r="V15" s="27">
        <f>[1]Shkurt23!V15</f>
        <v>94.98</v>
      </c>
      <c r="W15" s="27">
        <f>[1]Shkurt23!W15</f>
        <v>74.81</v>
      </c>
      <c r="X15" s="27">
        <f>[1]Shkurt23!X15</f>
        <v>77.22</v>
      </c>
      <c r="Y15" s="27">
        <f>[1]Shkurt23!Y15</f>
        <v>77.570000000000007</v>
      </c>
      <c r="Z15" s="28">
        <f>[1]Shkurt23!Z15</f>
        <v>77.92</v>
      </c>
    </row>
    <row r="16" spans="2:26" ht="15.75" thickBot="1" x14ac:dyDescent="0.3">
      <c r="B16" s="14">
        <v>10</v>
      </c>
      <c r="C16" s="26">
        <f>[1]Shkurt23!C16</f>
        <v>90.79</v>
      </c>
      <c r="D16" s="27">
        <f>[1]Shkurt23!D16</f>
        <v>118.39</v>
      </c>
      <c r="E16" s="27">
        <f>[1]Shkurt23!E16</f>
        <v>88.3</v>
      </c>
      <c r="F16" s="27">
        <f>[1]Shkurt23!F16</f>
        <v>114.3</v>
      </c>
      <c r="G16" s="27">
        <f>[1]Shkurt23!G16</f>
        <v>87.45</v>
      </c>
      <c r="H16" s="27">
        <f>[1]Shkurt23!H16</f>
        <v>96.27</v>
      </c>
      <c r="I16" s="27">
        <f>[1]Shkurt23!I16</f>
        <v>102.71000000000001</v>
      </c>
      <c r="J16" s="27">
        <f>[1]Shkurt23!J16</f>
        <v>114.78</v>
      </c>
      <c r="K16" s="27">
        <f>[1]Shkurt23!K16</f>
        <v>112.57000000000001</v>
      </c>
      <c r="L16" s="27">
        <f>[1]Shkurt23!L16</f>
        <v>91.7</v>
      </c>
      <c r="M16" s="27">
        <f>[1]Shkurt23!M16</f>
        <v>77.400000000000006</v>
      </c>
      <c r="N16" s="27">
        <f>[1]Shkurt23!N16</f>
        <v>82.320000000000007</v>
      </c>
      <c r="O16" s="27">
        <f>[1]Shkurt23!O16</f>
        <v>77.13</v>
      </c>
      <c r="P16" s="27">
        <f>[1]Shkurt23!P16</f>
        <v>74.14</v>
      </c>
      <c r="Q16" s="27">
        <f>[1]Shkurt23!Q16</f>
        <v>84.86</v>
      </c>
      <c r="R16" s="27">
        <f>[1]Shkurt23!R16</f>
        <v>91.01</v>
      </c>
      <c r="S16" s="27">
        <f>[1]Shkurt23!S16</f>
        <v>105.11</v>
      </c>
      <c r="T16" s="27">
        <f>[1]Shkurt23!T16</f>
        <v>11.26</v>
      </c>
      <c r="U16" s="27">
        <f>[1]Shkurt23!U16</f>
        <v>11.53</v>
      </c>
      <c r="V16" s="27">
        <f>[1]Shkurt23!V16</f>
        <v>11.71</v>
      </c>
      <c r="W16" s="27">
        <f>[1]Shkurt23!W16</f>
        <v>9.5</v>
      </c>
      <c r="X16" s="27">
        <f>[1]Shkurt23!X16</f>
        <v>95.29</v>
      </c>
      <c r="Y16" s="27">
        <f>[1]Shkurt23!Y16</f>
        <v>77.81</v>
      </c>
      <c r="Z16" s="28">
        <f>[1]Shkurt23!Z16</f>
        <v>97.04</v>
      </c>
    </row>
    <row r="17" spans="2:26" ht="15.75" thickBot="1" x14ac:dyDescent="0.3">
      <c r="B17" s="14">
        <v>11</v>
      </c>
      <c r="C17" s="26">
        <f>[1]Shkurt23!C17</f>
        <v>91.77</v>
      </c>
      <c r="D17" s="27">
        <f>[1]Shkurt23!D17</f>
        <v>73.739999999999995</v>
      </c>
      <c r="E17" s="27">
        <f>[1]Shkurt23!E17</f>
        <v>136.51</v>
      </c>
      <c r="F17" s="27">
        <f>[1]Shkurt23!F17</f>
        <v>146.80000000000001</v>
      </c>
      <c r="G17" s="27">
        <f>[1]Shkurt23!G17</f>
        <v>133.53</v>
      </c>
      <c r="H17" s="27">
        <f>[1]Shkurt23!H17</f>
        <v>92.99</v>
      </c>
      <c r="I17" s="27">
        <f>[1]Shkurt23!I17</f>
        <v>87.11</v>
      </c>
      <c r="J17" s="27">
        <f>[1]Shkurt23!J17</f>
        <v>158.72</v>
      </c>
      <c r="K17" s="27">
        <f>[1]Shkurt23!K17</f>
        <v>139.61000000000001</v>
      </c>
      <c r="L17" s="27">
        <f>[1]Shkurt23!L17</f>
        <v>137.54</v>
      </c>
      <c r="M17" s="27">
        <f>[1]Shkurt23!M17</f>
        <v>130.01</v>
      </c>
      <c r="N17" s="27">
        <f>[1]Shkurt23!N17</f>
        <v>130.1</v>
      </c>
      <c r="O17" s="27">
        <f>[1]Shkurt23!O17</f>
        <v>118.39</v>
      </c>
      <c r="P17" s="27">
        <f>[1]Shkurt23!P17</f>
        <v>115.42</v>
      </c>
      <c r="Q17" s="27">
        <f>[1]Shkurt23!Q17</f>
        <v>119.86</v>
      </c>
      <c r="R17" s="27">
        <f>[1]Shkurt23!R17</f>
        <v>130.29</v>
      </c>
      <c r="S17" s="27">
        <f>[1]Shkurt23!S17</f>
        <v>141.22999999999999</v>
      </c>
      <c r="T17" s="27">
        <f>[1]Shkurt23!T17</f>
        <v>107.18</v>
      </c>
      <c r="U17" s="27">
        <f>[1]Shkurt23!U17</f>
        <v>68.72</v>
      </c>
      <c r="V17" s="27">
        <f>[1]Shkurt23!V17</f>
        <v>63.57</v>
      </c>
      <c r="W17" s="27">
        <f>[1]Shkurt23!W17</f>
        <v>61.82</v>
      </c>
      <c r="X17" s="27">
        <f>[1]Shkurt23!X17</f>
        <v>89.18</v>
      </c>
      <c r="Y17" s="27">
        <f>[1]Shkurt23!Y17</f>
        <v>92</v>
      </c>
      <c r="Z17" s="28">
        <f>[1]Shkurt23!Z17</f>
        <v>88.43</v>
      </c>
    </row>
    <row r="18" spans="2:26" ht="15.75" thickBot="1" x14ac:dyDescent="0.3">
      <c r="B18" s="14">
        <v>12</v>
      </c>
      <c r="C18" s="26">
        <f>[1]Shkurt23!C18</f>
        <v>84.18</v>
      </c>
      <c r="D18" s="27">
        <f>[1]Shkurt23!D18</f>
        <v>80.710000000000008</v>
      </c>
      <c r="E18" s="27">
        <f>[1]Shkurt23!E18</f>
        <v>83.820000000000007</v>
      </c>
      <c r="F18" s="27">
        <f>[1]Shkurt23!F18</f>
        <v>105.83</v>
      </c>
      <c r="G18" s="27">
        <f>[1]Shkurt23!G18</f>
        <v>104.98</v>
      </c>
      <c r="H18" s="27">
        <f>[1]Shkurt23!H18</f>
        <v>68.47</v>
      </c>
      <c r="I18" s="27">
        <f>[1]Shkurt23!I18</f>
        <v>70.350000000000009</v>
      </c>
      <c r="J18" s="27">
        <f>[1]Shkurt23!J18</f>
        <v>71.710000000000008</v>
      </c>
      <c r="K18" s="27">
        <f>[1]Shkurt23!K18</f>
        <v>80.7</v>
      </c>
      <c r="L18" s="27">
        <f>[1]Shkurt23!L18</f>
        <v>78.570000000000007</v>
      </c>
      <c r="M18" s="27">
        <f>[1]Shkurt23!M18</f>
        <v>78.63</v>
      </c>
      <c r="N18" s="27">
        <f>[1]Shkurt23!N18</f>
        <v>75.66</v>
      </c>
      <c r="O18" s="27">
        <f>[1]Shkurt23!O18</f>
        <v>70.17</v>
      </c>
      <c r="P18" s="27">
        <f>[1]Shkurt23!P18</f>
        <v>64.820000000000007</v>
      </c>
      <c r="Q18" s="27">
        <f>[1]Shkurt23!Q18</f>
        <v>64.820000000000007</v>
      </c>
      <c r="R18" s="27">
        <f>[1]Shkurt23!R18</f>
        <v>67.320000000000007</v>
      </c>
      <c r="S18" s="27">
        <f>[1]Shkurt23!S18</f>
        <v>73.010000000000005</v>
      </c>
      <c r="T18" s="27">
        <f>[1]Shkurt23!T18</f>
        <v>48.46</v>
      </c>
      <c r="U18" s="27">
        <f>[1]Shkurt23!U18</f>
        <v>10.56</v>
      </c>
      <c r="V18" s="27">
        <f>[1]Shkurt23!V18</f>
        <v>10.65</v>
      </c>
      <c r="W18" s="27">
        <f>[1]Shkurt23!W18</f>
        <v>10.1</v>
      </c>
      <c r="X18" s="27">
        <f>[1]Shkurt23!X18</f>
        <v>9.3800000000000008</v>
      </c>
      <c r="Y18" s="27">
        <f>[1]Shkurt23!Y18</f>
        <v>66.73</v>
      </c>
      <c r="Z18" s="28">
        <f>[1]Shkurt23!Z18</f>
        <v>61.76</v>
      </c>
    </row>
    <row r="19" spans="2:26" ht="15.75" thickBot="1" x14ac:dyDescent="0.3">
      <c r="B19" s="14">
        <v>13</v>
      </c>
      <c r="C19" s="26">
        <f>[1]Shkurt23!C19</f>
        <v>88.100000000000009</v>
      </c>
      <c r="D19" s="27">
        <f>[1]Shkurt23!D19</f>
        <v>83.77</v>
      </c>
      <c r="E19" s="27">
        <f>[1]Shkurt23!E19</f>
        <v>134.47</v>
      </c>
      <c r="F19" s="27">
        <f>[1]Shkurt23!F19</f>
        <v>118.51</v>
      </c>
      <c r="G19" s="27">
        <f>[1]Shkurt23!G19</f>
        <v>95.93</v>
      </c>
      <c r="H19" s="27">
        <f>[1]Shkurt23!H19</f>
        <v>73.290000000000006</v>
      </c>
      <c r="I19" s="27">
        <f>[1]Shkurt23!I19</f>
        <v>98.84</v>
      </c>
      <c r="J19" s="27">
        <f>[1]Shkurt23!J19</f>
        <v>111.52</v>
      </c>
      <c r="K19" s="27">
        <f>[1]Shkurt23!K19</f>
        <v>11.620000000000001</v>
      </c>
      <c r="L19" s="27">
        <f>[1]Shkurt23!L19</f>
        <v>10.1</v>
      </c>
      <c r="M19" s="27">
        <f>[1]Shkurt23!M19</f>
        <v>69.39</v>
      </c>
      <c r="N19" s="27">
        <f>[1]Shkurt23!N19</f>
        <v>102.16</v>
      </c>
      <c r="O19" s="27">
        <f>[1]Shkurt23!O19</f>
        <v>95.490000000000009</v>
      </c>
      <c r="P19" s="27">
        <f>[1]Shkurt23!P19</f>
        <v>93.64</v>
      </c>
      <c r="Q19" s="27">
        <f>[1]Shkurt23!Q19</f>
        <v>61.13</v>
      </c>
      <c r="R19" s="27">
        <f>[1]Shkurt23!R19</f>
        <v>65.5</v>
      </c>
      <c r="S19" s="27">
        <f>[1]Shkurt23!S19</f>
        <v>68.14</v>
      </c>
      <c r="T19" s="27">
        <f>[1]Shkurt23!T19</f>
        <v>118.38</v>
      </c>
      <c r="U19" s="27">
        <f>[1]Shkurt23!U19</f>
        <v>11.42</v>
      </c>
      <c r="V19" s="27">
        <f>[1]Shkurt23!V19</f>
        <v>10.64</v>
      </c>
      <c r="W19" s="27">
        <f>[1]Shkurt23!W19</f>
        <v>106.84</v>
      </c>
      <c r="X19" s="27">
        <f>[1]Shkurt23!X19</f>
        <v>108.9</v>
      </c>
      <c r="Y19" s="27">
        <f>[1]Shkurt23!Y19</f>
        <v>101.32000000000001</v>
      </c>
      <c r="Z19" s="28">
        <f>[1]Shkurt23!Z19</f>
        <v>94.49</v>
      </c>
    </row>
    <row r="20" spans="2:26" ht="15.75" thickBot="1" x14ac:dyDescent="0.3">
      <c r="B20" s="14">
        <v>14</v>
      </c>
      <c r="C20" s="26">
        <f>[1]Shkurt23!C20</f>
        <v>59.53</v>
      </c>
      <c r="D20" s="27">
        <f>[1]Shkurt23!D20</f>
        <v>83.51</v>
      </c>
      <c r="E20" s="27">
        <f>[1]Shkurt23!E20</f>
        <v>134.21</v>
      </c>
      <c r="F20" s="27">
        <f>[1]Shkurt23!F20</f>
        <v>134.18</v>
      </c>
      <c r="G20" s="27">
        <f>[1]Shkurt23!G20</f>
        <v>134.38</v>
      </c>
      <c r="H20" s="27">
        <f>[1]Shkurt23!H20</f>
        <v>75.930000000000007</v>
      </c>
      <c r="I20" s="27">
        <f>[1]Shkurt23!I20</f>
        <v>177.15</v>
      </c>
      <c r="J20" s="27">
        <f>[1]Shkurt23!J20</f>
        <v>172.83</v>
      </c>
      <c r="K20" s="27">
        <f>[1]Shkurt23!K20</f>
        <v>178.86</v>
      </c>
      <c r="L20" s="27">
        <f>[1]Shkurt23!L20</f>
        <v>156.07</v>
      </c>
      <c r="M20" s="27">
        <f>[1]Shkurt23!M20</f>
        <v>136.66</v>
      </c>
      <c r="N20" s="27">
        <f>[1]Shkurt23!N20</f>
        <v>130.96</v>
      </c>
      <c r="O20" s="27">
        <f>[1]Shkurt23!O20</f>
        <v>80.22</v>
      </c>
      <c r="P20" s="27">
        <f>[1]Shkurt23!P20</f>
        <v>81.680000000000007</v>
      </c>
      <c r="Q20" s="27">
        <f>[1]Shkurt23!Q20</f>
        <v>84.69</v>
      </c>
      <c r="R20" s="27">
        <f>[1]Shkurt23!R20</f>
        <v>89.9</v>
      </c>
      <c r="S20" s="27">
        <f>[1]Shkurt23!S20</f>
        <v>96.81</v>
      </c>
      <c r="T20" s="27">
        <f>[1]Shkurt23!T20</f>
        <v>103.71000000000001</v>
      </c>
      <c r="U20" s="27">
        <f>[1]Shkurt23!U20</f>
        <v>121.48</v>
      </c>
      <c r="V20" s="27">
        <f>[1]Shkurt23!V20</f>
        <v>117.22</v>
      </c>
      <c r="W20" s="27">
        <f>[1]Shkurt23!W20</f>
        <v>106.79</v>
      </c>
      <c r="X20" s="27">
        <f>[1]Shkurt23!X20</f>
        <v>101.04</v>
      </c>
      <c r="Y20" s="27">
        <f>[1]Shkurt23!Y20</f>
        <v>95.320000000000007</v>
      </c>
      <c r="Z20" s="28">
        <f>[1]Shkurt23!Z20</f>
        <v>89.45</v>
      </c>
    </row>
    <row r="21" spans="2:26" ht="15.75" thickBot="1" x14ac:dyDescent="0.3">
      <c r="B21" s="14">
        <v>15</v>
      </c>
      <c r="C21" s="26">
        <f>[1]Shkurt23!C21</f>
        <v>83.36</v>
      </c>
      <c r="D21" s="27">
        <f>[1]Shkurt23!D21</f>
        <v>65.72</v>
      </c>
      <c r="E21" s="27">
        <f>[1]Shkurt23!E21</f>
        <v>65.25</v>
      </c>
      <c r="F21" s="27">
        <f>[1]Shkurt23!F21</f>
        <v>65.25</v>
      </c>
      <c r="G21" s="27">
        <f>[1]Shkurt23!G21</f>
        <v>67.75</v>
      </c>
      <c r="H21" s="27">
        <f>[1]Shkurt23!H21</f>
        <v>74.960000000000008</v>
      </c>
      <c r="I21" s="27">
        <f>[1]Shkurt23!I21</f>
        <v>76.36</v>
      </c>
      <c r="J21" s="27">
        <f>[1]Shkurt23!J21</f>
        <v>153.14000000000001</v>
      </c>
      <c r="K21" s="27">
        <f>[1]Shkurt23!K21</f>
        <v>156.25</v>
      </c>
      <c r="L21" s="27">
        <f>[1]Shkurt23!L21</f>
        <v>141.72999999999999</v>
      </c>
      <c r="M21" s="27">
        <f>[1]Shkurt23!M21</f>
        <v>131.11000000000001</v>
      </c>
      <c r="N21" s="27">
        <f>[1]Shkurt23!N21</f>
        <v>127.53</v>
      </c>
      <c r="O21" s="27">
        <f>[1]Shkurt23!O21</f>
        <v>125.83</v>
      </c>
      <c r="P21" s="27">
        <f>[1]Shkurt23!P21</f>
        <v>123.98</v>
      </c>
      <c r="Q21" s="27">
        <f>[1]Shkurt23!Q21</f>
        <v>129.19</v>
      </c>
      <c r="R21" s="27">
        <f>[1]Shkurt23!R21</f>
        <v>136</v>
      </c>
      <c r="S21" s="27">
        <f>[1]Shkurt23!S21</f>
        <v>144.02000000000001</v>
      </c>
      <c r="T21" s="27">
        <f>[1]Shkurt23!T21</f>
        <v>163.24</v>
      </c>
      <c r="U21" s="27">
        <f>[1]Shkurt23!U21</f>
        <v>184.32</v>
      </c>
      <c r="V21" s="27">
        <f>[1]Shkurt23!V21</f>
        <v>174.26</v>
      </c>
      <c r="W21" s="27">
        <f>[1]Shkurt23!W21</f>
        <v>158.07</v>
      </c>
      <c r="X21" s="27">
        <f>[1]Shkurt23!X21</f>
        <v>158.14000000000001</v>
      </c>
      <c r="Y21" s="27">
        <f>[1]Shkurt23!Y21</f>
        <v>96.81</v>
      </c>
      <c r="Z21" s="28">
        <f>[1]Shkurt23!Z21</f>
        <v>138.19</v>
      </c>
    </row>
    <row r="22" spans="2:26" ht="15.75" thickBot="1" x14ac:dyDescent="0.3">
      <c r="B22" s="14">
        <v>16</v>
      </c>
      <c r="C22" s="26">
        <f>[1]Shkurt23!C22</f>
        <v>69.23</v>
      </c>
      <c r="D22" s="27">
        <f>[1]Shkurt23!D22</f>
        <v>153.14000000000001</v>
      </c>
      <c r="E22" s="27">
        <f>[1]Shkurt23!E22</f>
        <v>65.92</v>
      </c>
      <c r="F22" s="27">
        <f>[1]Shkurt23!F22</f>
        <v>95.22</v>
      </c>
      <c r="G22" s="27">
        <f>[1]Shkurt23!G22</f>
        <v>98.63</v>
      </c>
      <c r="H22" s="27">
        <f>[1]Shkurt23!H22</f>
        <v>150.75</v>
      </c>
      <c r="I22" s="27">
        <f>[1]Shkurt23!I22</f>
        <v>168.32</v>
      </c>
      <c r="J22" s="27">
        <f>[1]Shkurt23!J22</f>
        <v>166.62</v>
      </c>
      <c r="K22" s="27">
        <f>[1]Shkurt23!K22</f>
        <v>151.13</v>
      </c>
      <c r="L22" s="27">
        <f>[1]Shkurt23!L22</f>
        <v>138.20000000000002</v>
      </c>
      <c r="M22" s="27">
        <f>[1]Shkurt23!M22</f>
        <v>132.68</v>
      </c>
      <c r="N22" s="27">
        <f>[1]Shkurt23!N22</f>
        <v>127.52</v>
      </c>
      <c r="O22" s="27">
        <f>[1]Shkurt23!O22</f>
        <v>119.91</v>
      </c>
      <c r="P22" s="27">
        <f>[1]Shkurt23!P22</f>
        <v>125.53</v>
      </c>
      <c r="Q22" s="27">
        <f>[1]Shkurt23!Q22</f>
        <v>128.19999999999999</v>
      </c>
      <c r="R22" s="27">
        <f>[1]Shkurt23!R22</f>
        <v>133.72999999999999</v>
      </c>
      <c r="S22" s="27">
        <f>[1]Shkurt23!S22</f>
        <v>139.55000000000001</v>
      </c>
      <c r="T22" s="27">
        <f>[1]Shkurt23!T22</f>
        <v>144.01</v>
      </c>
      <c r="U22" s="27">
        <f>[1]Shkurt23!U22</f>
        <v>171.75</v>
      </c>
      <c r="V22" s="27">
        <f>[1]Shkurt23!V22</f>
        <v>158.06</v>
      </c>
      <c r="W22" s="27">
        <f>[1]Shkurt23!W22</f>
        <v>152.99</v>
      </c>
      <c r="X22" s="27">
        <f>[1]Shkurt23!X22</f>
        <v>150.57</v>
      </c>
      <c r="Y22" s="27">
        <f>[1]Shkurt23!Y22</f>
        <v>119.68</v>
      </c>
      <c r="Z22" s="28">
        <f>[1]Shkurt23!Z22</f>
        <v>151.6</v>
      </c>
    </row>
    <row r="23" spans="2:26" ht="15.75" thickBot="1" x14ac:dyDescent="0.3">
      <c r="B23" s="14">
        <v>17</v>
      </c>
      <c r="C23" s="26">
        <f>[1]Shkurt23!C23</f>
        <v>86.48</v>
      </c>
      <c r="D23" s="27">
        <f>[1]Shkurt23!D23</f>
        <v>138.22999999999999</v>
      </c>
      <c r="E23" s="27">
        <f>[1]Shkurt23!E23</f>
        <v>58.59</v>
      </c>
      <c r="F23" s="27">
        <f>[1]Shkurt23!F23</f>
        <v>124.53</v>
      </c>
      <c r="G23" s="27">
        <f>[1]Shkurt23!G23</f>
        <v>116.41</v>
      </c>
      <c r="H23" s="27">
        <f>[1]Shkurt23!H23</f>
        <v>159.22</v>
      </c>
      <c r="I23" s="27">
        <f>[1]Shkurt23!I23</f>
        <v>122.11</v>
      </c>
      <c r="J23" s="27">
        <f>[1]Shkurt23!J23</f>
        <v>169.43</v>
      </c>
      <c r="K23" s="27">
        <f>[1]Shkurt23!K23</f>
        <v>166.72</v>
      </c>
      <c r="L23" s="27">
        <f>[1]Shkurt23!L23</f>
        <v>141.97999999999999</v>
      </c>
      <c r="M23" s="27">
        <f>[1]Shkurt23!M23</f>
        <v>140.20000000000002</v>
      </c>
      <c r="N23" s="27">
        <f>[1]Shkurt23!N23</f>
        <v>142.92000000000002</v>
      </c>
      <c r="O23" s="27">
        <f>[1]Shkurt23!O23</f>
        <v>130.44</v>
      </c>
      <c r="P23" s="27">
        <f>[1]Shkurt23!P23</f>
        <v>132.15</v>
      </c>
      <c r="Q23" s="27">
        <f>[1]Shkurt23!Q23</f>
        <v>131.28</v>
      </c>
      <c r="R23" s="27">
        <f>[1]Shkurt23!R23</f>
        <v>136.49</v>
      </c>
      <c r="S23" s="27">
        <f>[1]Shkurt23!S23</f>
        <v>142.9</v>
      </c>
      <c r="T23" s="27">
        <f>[1]Shkurt23!T23</f>
        <v>193.71</v>
      </c>
      <c r="U23" s="27">
        <f>[1]Shkurt23!U23</f>
        <v>196.74</v>
      </c>
      <c r="V23" s="27">
        <f>[1]Shkurt23!V23</f>
        <v>199.98000000000002</v>
      </c>
      <c r="W23" s="27">
        <f>[1]Shkurt23!W23</f>
        <v>154.66</v>
      </c>
      <c r="X23" s="27">
        <f>[1]Shkurt23!X23</f>
        <v>153.53</v>
      </c>
      <c r="Y23" s="27">
        <f>[1]Shkurt23!Y23</f>
        <v>117.95</v>
      </c>
      <c r="Z23" s="28">
        <f>[1]Shkurt23!Z23</f>
        <v>97.04</v>
      </c>
    </row>
    <row r="24" spans="2:26" ht="15.75" thickBot="1" x14ac:dyDescent="0.3">
      <c r="B24" s="14">
        <v>18</v>
      </c>
      <c r="C24" s="26">
        <f>[1]Shkurt23!C24</f>
        <v>57.480000000000004</v>
      </c>
      <c r="D24" s="27">
        <f>[1]Shkurt23!D24</f>
        <v>75.08</v>
      </c>
      <c r="E24" s="27">
        <f>[1]Shkurt23!E24</f>
        <v>38.28</v>
      </c>
      <c r="F24" s="27">
        <f>[1]Shkurt23!F24</f>
        <v>78.23</v>
      </c>
      <c r="G24" s="27">
        <f>[1]Shkurt23!G24</f>
        <v>68.540000000000006</v>
      </c>
      <c r="H24" s="27">
        <f>[1]Shkurt23!H24</f>
        <v>39.79</v>
      </c>
      <c r="I24" s="27">
        <f>[1]Shkurt23!I24</f>
        <v>92.64</v>
      </c>
      <c r="J24" s="27">
        <f>[1]Shkurt23!J24</f>
        <v>115.23</v>
      </c>
      <c r="K24" s="27">
        <f>[1]Shkurt23!K24</f>
        <v>102.04</v>
      </c>
      <c r="L24" s="27">
        <f>[1]Shkurt23!L24</f>
        <v>102.72</v>
      </c>
      <c r="M24" s="27">
        <f>[1]Shkurt23!M24</f>
        <v>97.87</v>
      </c>
      <c r="N24" s="27">
        <f>[1]Shkurt23!N24</f>
        <v>92.97</v>
      </c>
      <c r="O24" s="27">
        <f>[1]Shkurt23!O24</f>
        <v>81.16</v>
      </c>
      <c r="P24" s="27">
        <f>[1]Shkurt23!P24</f>
        <v>74.400000000000006</v>
      </c>
      <c r="Q24" s="27">
        <f>[1]Shkurt23!Q24</f>
        <v>74.180000000000007</v>
      </c>
      <c r="R24" s="27">
        <f>[1]Shkurt23!R24</f>
        <v>94.88</v>
      </c>
      <c r="S24" s="27">
        <f>[1]Shkurt23!S24</f>
        <v>108.91</v>
      </c>
      <c r="T24" s="27">
        <f>[1]Shkurt23!T24</f>
        <v>120.56</v>
      </c>
      <c r="U24" s="27">
        <f>[1]Shkurt23!U24</f>
        <v>146.15</v>
      </c>
      <c r="V24" s="27">
        <f>[1]Shkurt23!V24</f>
        <v>148.37</v>
      </c>
      <c r="W24" s="27">
        <f>[1]Shkurt23!W24</f>
        <v>128.75</v>
      </c>
      <c r="X24" s="27">
        <f>[1]Shkurt23!X24</f>
        <v>110.93</v>
      </c>
      <c r="Y24" s="27">
        <f>[1]Shkurt23!Y24</f>
        <v>90.52</v>
      </c>
      <c r="Z24" s="28">
        <f>[1]Shkurt23!Z24</f>
        <v>75.05</v>
      </c>
    </row>
    <row r="25" spans="2:26" ht="15.75" thickBot="1" x14ac:dyDescent="0.3">
      <c r="B25" s="14">
        <v>19</v>
      </c>
      <c r="C25" s="26">
        <f>[1]Shkurt23!C25</f>
        <v>70.25</v>
      </c>
      <c r="D25" s="27">
        <f>[1]Shkurt23!D25</f>
        <v>86.070000000000007</v>
      </c>
      <c r="E25" s="27">
        <f>[1]Shkurt23!E25</f>
        <v>70.67</v>
      </c>
      <c r="F25" s="27">
        <f>[1]Shkurt23!F25</f>
        <v>51.04</v>
      </c>
      <c r="G25" s="27">
        <f>[1]Shkurt23!G25</f>
        <v>50.800000000000004</v>
      </c>
      <c r="H25" s="27">
        <f>[1]Shkurt23!H25</f>
        <v>99.9</v>
      </c>
      <c r="I25" s="27">
        <f>[1]Shkurt23!I25</f>
        <v>97.740000000000009</v>
      </c>
      <c r="J25" s="27">
        <f>[1]Shkurt23!J25</f>
        <v>90.72</v>
      </c>
      <c r="K25" s="27">
        <f>[1]Shkurt23!K25</f>
        <v>96.490000000000009</v>
      </c>
      <c r="L25" s="27">
        <f>[1]Shkurt23!L25</f>
        <v>102.01</v>
      </c>
      <c r="M25" s="27">
        <f>[1]Shkurt23!M25</f>
        <v>101.72</v>
      </c>
      <c r="N25" s="27">
        <f>[1]Shkurt23!N25</f>
        <v>102.8</v>
      </c>
      <c r="O25" s="27">
        <f>[1]Shkurt23!O25</f>
        <v>99.47</v>
      </c>
      <c r="P25" s="27">
        <f>[1]Shkurt23!P25</f>
        <v>86.63</v>
      </c>
      <c r="Q25" s="27">
        <f>[1]Shkurt23!Q25</f>
        <v>86.95</v>
      </c>
      <c r="R25" s="27">
        <f>[1]Shkurt23!R25</f>
        <v>93.210000000000008</v>
      </c>
      <c r="S25" s="27">
        <f>[1]Shkurt23!S25</f>
        <v>103.16</v>
      </c>
      <c r="T25" s="27">
        <f>[1]Shkurt23!T25</f>
        <v>125.33</v>
      </c>
      <c r="U25" s="27">
        <f>[1]Shkurt23!U25</f>
        <v>140.13</v>
      </c>
      <c r="V25" s="27">
        <f>[1]Shkurt23!V25</f>
        <v>141.08000000000001</v>
      </c>
      <c r="W25" s="27">
        <f>[1]Shkurt23!W25</f>
        <v>118.27</v>
      </c>
      <c r="X25" s="27">
        <f>[1]Shkurt23!X25</f>
        <v>105.63</v>
      </c>
      <c r="Y25" s="27">
        <f>[1]Shkurt23!Y25</f>
        <v>85.93</v>
      </c>
      <c r="Z25" s="28">
        <f>[1]Shkurt23!Z25</f>
        <v>69.42</v>
      </c>
    </row>
    <row r="26" spans="2:26" ht="15.75" thickBot="1" x14ac:dyDescent="0.3">
      <c r="B26" s="14">
        <v>20</v>
      </c>
      <c r="C26" s="26">
        <f>[1]Shkurt23!C26</f>
        <v>52.34</v>
      </c>
      <c r="D26" s="27">
        <f>[1]Shkurt23!D26</f>
        <v>36.57</v>
      </c>
      <c r="E26" s="27">
        <f>[1]Shkurt23!E26</f>
        <v>24.67</v>
      </c>
      <c r="F26" s="27">
        <f>[1]Shkurt23!F26</f>
        <v>31.55</v>
      </c>
      <c r="G26" s="27">
        <f>[1]Shkurt23!G26</f>
        <v>41.71</v>
      </c>
      <c r="H26" s="27">
        <f>[1]Shkurt23!H26</f>
        <v>120.94</v>
      </c>
      <c r="I26" s="27">
        <f>[1]Shkurt23!I26</f>
        <v>116.95</v>
      </c>
      <c r="J26" s="27">
        <f>[1]Shkurt23!J26</f>
        <v>171.93</v>
      </c>
      <c r="K26" s="27">
        <f>[1]Shkurt23!K26</f>
        <v>160.43</v>
      </c>
      <c r="L26" s="27">
        <f>[1]Shkurt23!L26</f>
        <v>145.95000000000002</v>
      </c>
      <c r="M26" s="27">
        <f>[1]Shkurt23!M26</f>
        <v>101.94</v>
      </c>
      <c r="N26" s="27">
        <f>[1]Shkurt23!N26</f>
        <v>94.76</v>
      </c>
      <c r="O26" s="27">
        <f>[1]Shkurt23!O26</f>
        <v>77.05</v>
      </c>
      <c r="P26" s="27">
        <f>[1]Shkurt23!P26</f>
        <v>68.5</v>
      </c>
      <c r="Q26" s="27">
        <f>[1]Shkurt23!Q26</f>
        <v>95.7</v>
      </c>
      <c r="R26" s="27">
        <f>[1]Shkurt23!R26</f>
        <v>131.24</v>
      </c>
      <c r="S26" s="27">
        <f>[1]Shkurt23!S26</f>
        <v>113.91</v>
      </c>
      <c r="T26" s="27">
        <f>[1]Shkurt23!T26</f>
        <v>111.64</v>
      </c>
      <c r="U26" s="27">
        <f>[1]Shkurt23!U26</f>
        <v>126.5</v>
      </c>
      <c r="V26" s="27">
        <f>[1]Shkurt23!V26</f>
        <v>118.95</v>
      </c>
      <c r="W26" s="27">
        <f>[1]Shkurt23!W26</f>
        <v>100.54</v>
      </c>
      <c r="X26" s="27">
        <f>[1]Shkurt23!X26</f>
        <v>91.39</v>
      </c>
      <c r="Y26" s="27">
        <f>[1]Shkurt23!Y26</f>
        <v>76.680000000000007</v>
      </c>
      <c r="Z26" s="28">
        <f>[1]Shkurt23!Z26</f>
        <v>49.730000000000004</v>
      </c>
    </row>
    <row r="27" spans="2:26" ht="15.75" thickBot="1" x14ac:dyDescent="0.3">
      <c r="B27" s="14">
        <v>21</v>
      </c>
      <c r="C27" s="23">
        <f>[1]Shkurt23!C27</f>
        <v>57.480000000000004</v>
      </c>
      <c r="D27" s="24">
        <f>[1]Shkurt23!D27</f>
        <v>75.08</v>
      </c>
      <c r="E27" s="24">
        <f>[1]Shkurt23!E27</f>
        <v>62.11</v>
      </c>
      <c r="F27" s="24">
        <f>[1]Shkurt23!F27</f>
        <v>56.53</v>
      </c>
      <c r="G27" s="24">
        <f>[1]Shkurt23!G27</f>
        <v>68.540000000000006</v>
      </c>
      <c r="H27" s="24">
        <f>[1]Shkurt23!H27</f>
        <v>39.79</v>
      </c>
      <c r="I27" s="24">
        <f>[1]Shkurt23!I27</f>
        <v>59.28</v>
      </c>
      <c r="J27" s="24">
        <f>[1]Shkurt23!J27</f>
        <v>73.739999999999995</v>
      </c>
      <c r="K27" s="24">
        <f>[1]Shkurt23!K27</f>
        <v>102.04</v>
      </c>
      <c r="L27" s="24">
        <f>[1]Shkurt23!L27</f>
        <v>102.72</v>
      </c>
      <c r="M27" s="24">
        <f>[1]Shkurt23!M27</f>
        <v>97.87</v>
      </c>
      <c r="N27" s="24">
        <f>[1]Shkurt23!N27</f>
        <v>92.97</v>
      </c>
      <c r="O27" s="24">
        <f>[1]Shkurt23!O27</f>
        <v>81.16</v>
      </c>
      <c r="P27" s="24">
        <f>[1]Shkurt23!P27</f>
        <v>74.400000000000006</v>
      </c>
      <c r="Q27" s="24">
        <f>[1]Shkurt23!Q27</f>
        <v>74.180000000000007</v>
      </c>
      <c r="R27" s="24">
        <f>[1]Shkurt23!R27</f>
        <v>94.88</v>
      </c>
      <c r="S27" s="24">
        <f>[1]Shkurt23!S27</f>
        <v>108.91</v>
      </c>
      <c r="T27" s="24">
        <f>[1]Shkurt23!T27</f>
        <v>120.56</v>
      </c>
      <c r="U27" s="24">
        <f>[1]Shkurt23!U27</f>
        <v>146.15</v>
      </c>
      <c r="V27" s="24">
        <f>[1]Shkurt23!V27</f>
        <v>148.37</v>
      </c>
      <c r="W27" s="24">
        <f>[1]Shkurt23!W27</f>
        <v>128.75</v>
      </c>
      <c r="X27" s="24">
        <f>[1]Shkurt23!X27</f>
        <v>110.93</v>
      </c>
      <c r="Y27" s="24">
        <f>[1]Shkurt23!Y27</f>
        <v>67.36</v>
      </c>
      <c r="Z27" s="25">
        <f>[1]Shkurt23!Z27</f>
        <v>64.040000000000006</v>
      </c>
    </row>
    <row r="28" spans="2:26" ht="15.75" thickBot="1" x14ac:dyDescent="0.3">
      <c r="B28" s="14">
        <v>22</v>
      </c>
      <c r="C28" s="26">
        <f>[1]Shkurt23!C28</f>
        <v>88.59</v>
      </c>
      <c r="D28" s="27">
        <f>[1]Shkurt23!D28</f>
        <v>81.31</v>
      </c>
      <c r="E28" s="27">
        <f>[1]Shkurt23!E28</f>
        <v>79.34</v>
      </c>
      <c r="F28" s="27">
        <f>[1]Shkurt23!F28</f>
        <v>81.3</v>
      </c>
      <c r="G28" s="27">
        <f>[1]Shkurt23!G28</f>
        <v>82.05</v>
      </c>
      <c r="H28" s="27">
        <f>[1]Shkurt23!H28</f>
        <v>90.11</v>
      </c>
      <c r="I28" s="27">
        <f>[1]Shkurt23!I28</f>
        <v>85.88</v>
      </c>
      <c r="J28" s="27">
        <f>[1]Shkurt23!J28</f>
        <v>93.04</v>
      </c>
      <c r="K28" s="27">
        <f>[1]Shkurt23!K28</f>
        <v>94.76</v>
      </c>
      <c r="L28" s="27">
        <f>[1]Shkurt23!L28</f>
        <v>88.43</v>
      </c>
      <c r="M28" s="27">
        <f>[1]Shkurt23!M28</f>
        <v>130.17000000000002</v>
      </c>
      <c r="N28" s="27">
        <f>[1]Shkurt23!N28</f>
        <v>118.74000000000001</v>
      </c>
      <c r="O28" s="27">
        <f>[1]Shkurt23!O28</f>
        <v>116.19</v>
      </c>
      <c r="P28" s="27">
        <f>[1]Shkurt23!P28</f>
        <v>115.36</v>
      </c>
      <c r="Q28" s="27">
        <f>[1]Shkurt23!Q28</f>
        <v>119.58</v>
      </c>
      <c r="R28" s="27">
        <f>[1]Shkurt23!R28</f>
        <v>131.68</v>
      </c>
      <c r="S28" s="27">
        <f>[1]Shkurt23!S28</f>
        <v>135.57</v>
      </c>
      <c r="T28" s="27">
        <f>[1]Shkurt23!T28</f>
        <v>140.43</v>
      </c>
      <c r="U28" s="27">
        <f>[1]Shkurt23!U28</f>
        <v>148.93</v>
      </c>
      <c r="V28" s="27">
        <f>[1]Shkurt23!V28</f>
        <v>147</v>
      </c>
      <c r="W28" s="27">
        <f>[1]Shkurt23!W28</f>
        <v>137.92000000000002</v>
      </c>
      <c r="X28" s="27">
        <f>[1]Shkurt23!X28</f>
        <v>131.08000000000001</v>
      </c>
      <c r="Y28" s="27">
        <f>[1]Shkurt23!Y28</f>
        <v>96.22</v>
      </c>
      <c r="Z28" s="28">
        <f>[1]Shkurt23!Z28</f>
        <v>88.88</v>
      </c>
    </row>
    <row r="29" spans="2:26" ht="15.75" thickBot="1" x14ac:dyDescent="0.3">
      <c r="B29" s="14">
        <v>23</v>
      </c>
      <c r="C29" s="26">
        <f>[1]Shkurt23!C29</f>
        <v>100.96000000000001</v>
      </c>
      <c r="D29" s="27">
        <f>[1]Shkurt23!D29</f>
        <v>124.84</v>
      </c>
      <c r="E29" s="27">
        <f>[1]Shkurt23!E29</f>
        <v>108.74000000000001</v>
      </c>
      <c r="F29" s="27">
        <f>[1]Shkurt23!F29</f>
        <v>127.25</v>
      </c>
      <c r="G29" s="27">
        <f>[1]Shkurt23!G29</f>
        <v>103.60000000000001</v>
      </c>
      <c r="H29" s="27">
        <f>[1]Shkurt23!H29</f>
        <v>82.88</v>
      </c>
      <c r="I29" s="27">
        <f>[1]Shkurt23!I29</f>
        <v>97.55</v>
      </c>
      <c r="J29" s="27">
        <f>[1]Shkurt23!J29</f>
        <v>107.7</v>
      </c>
      <c r="K29" s="27">
        <f>[1]Shkurt23!K29</f>
        <v>114.26</v>
      </c>
      <c r="L29" s="27">
        <f>[1]Shkurt23!L29</f>
        <v>108.31</v>
      </c>
      <c r="M29" s="27">
        <f>[1]Shkurt23!M29</f>
        <v>99.570000000000007</v>
      </c>
      <c r="N29" s="27">
        <f>[1]Shkurt23!N29</f>
        <v>96.83</v>
      </c>
      <c r="O29" s="27">
        <f>[1]Shkurt23!O29</f>
        <v>122.43</v>
      </c>
      <c r="P29" s="27">
        <f>[1]Shkurt23!P29</f>
        <v>118.98</v>
      </c>
      <c r="Q29" s="27">
        <f>[1]Shkurt23!Q29</f>
        <v>119.60000000000001</v>
      </c>
      <c r="R29" s="27">
        <f>[1]Shkurt23!R29</f>
        <v>127.01</v>
      </c>
      <c r="S29" s="27">
        <f>[1]Shkurt23!S29</f>
        <v>131.77000000000001</v>
      </c>
      <c r="T29" s="27">
        <f>[1]Shkurt23!T29</f>
        <v>135.33000000000001</v>
      </c>
      <c r="U29" s="27">
        <f>[1]Shkurt23!U29</f>
        <v>140.65</v>
      </c>
      <c r="V29" s="27">
        <f>[1]Shkurt23!V29</f>
        <v>140.46</v>
      </c>
      <c r="W29" s="27">
        <f>[1]Shkurt23!W29</f>
        <v>133.97999999999999</v>
      </c>
      <c r="X29" s="27">
        <f>[1]Shkurt23!X29</f>
        <v>128.66</v>
      </c>
      <c r="Y29" s="27">
        <f>[1]Shkurt23!Y29</f>
        <v>92.53</v>
      </c>
      <c r="Z29" s="28">
        <f>[1]Shkurt23!Z29</f>
        <v>83.68</v>
      </c>
    </row>
    <row r="30" spans="2:26" ht="15.75" thickBot="1" x14ac:dyDescent="0.3">
      <c r="B30" s="14">
        <v>24</v>
      </c>
      <c r="C30" s="26">
        <f>[1]Shkurt23!C30</f>
        <v>85.710000000000008</v>
      </c>
      <c r="D30" s="27">
        <f>[1]Shkurt23!D30</f>
        <v>76.55</v>
      </c>
      <c r="E30" s="27">
        <f>[1]Shkurt23!E30</f>
        <v>76.900000000000006</v>
      </c>
      <c r="F30" s="27">
        <f>[1]Shkurt23!F30</f>
        <v>74.460000000000008</v>
      </c>
      <c r="G30" s="27">
        <f>[1]Shkurt23!G30</f>
        <v>75.600000000000009</v>
      </c>
      <c r="H30" s="27">
        <f>[1]Shkurt23!H30</f>
        <v>77.58</v>
      </c>
      <c r="I30" s="27">
        <f>[1]Shkurt23!I30</f>
        <v>96.56</v>
      </c>
      <c r="J30" s="27">
        <f>[1]Shkurt23!J30</f>
        <v>100.84</v>
      </c>
      <c r="K30" s="27">
        <f>[1]Shkurt23!K30</f>
        <v>85.210000000000008</v>
      </c>
      <c r="L30" s="27">
        <f>[1]Shkurt23!L30</f>
        <v>83.92</v>
      </c>
      <c r="M30" s="27">
        <f>[1]Shkurt23!M30</f>
        <v>78.02</v>
      </c>
      <c r="N30" s="27">
        <f>[1]Shkurt23!N30</f>
        <v>119.32000000000001</v>
      </c>
      <c r="O30" s="27">
        <f>[1]Shkurt23!O30</f>
        <v>121.21000000000001</v>
      </c>
      <c r="P30" s="27">
        <f>[1]Shkurt23!P30</f>
        <v>113.43</v>
      </c>
      <c r="Q30" s="27">
        <f>[1]Shkurt23!Q30</f>
        <v>113.2</v>
      </c>
      <c r="R30" s="27">
        <f>[1]Shkurt23!R30</f>
        <v>124.64</v>
      </c>
      <c r="S30" s="27">
        <f>[1]Shkurt23!S30</f>
        <v>125.47</v>
      </c>
      <c r="T30" s="27">
        <f>[1]Shkurt23!T30</f>
        <v>133.35</v>
      </c>
      <c r="U30" s="27">
        <f>[1]Shkurt23!U30</f>
        <v>134.47</v>
      </c>
      <c r="V30" s="27">
        <f>[1]Shkurt23!V30</f>
        <v>131.77000000000001</v>
      </c>
      <c r="W30" s="27">
        <f>[1]Shkurt23!W30</f>
        <v>118.26</v>
      </c>
      <c r="X30" s="27">
        <f>[1]Shkurt23!X30</f>
        <v>97.45</v>
      </c>
      <c r="Y30" s="27">
        <f>[1]Shkurt23!Y30</f>
        <v>58.07</v>
      </c>
      <c r="Z30" s="28">
        <f>[1]Shkurt23!Z30</f>
        <v>61.43</v>
      </c>
    </row>
    <row r="31" spans="2:26" ht="15.75" thickBot="1" x14ac:dyDescent="0.3">
      <c r="B31" s="14">
        <v>25</v>
      </c>
      <c r="C31" s="26">
        <f>[1]Shkurt23!C31</f>
        <v>56.02</v>
      </c>
      <c r="D31" s="27">
        <f>[1]Shkurt23!D31</f>
        <v>87.19</v>
      </c>
      <c r="E31" s="27">
        <f>[1]Shkurt23!E31</f>
        <v>65.36</v>
      </c>
      <c r="F31" s="27">
        <f>[1]Shkurt23!F31</f>
        <v>78.19</v>
      </c>
      <c r="G31" s="27">
        <f>[1]Shkurt23!G31</f>
        <v>83.5</v>
      </c>
      <c r="H31" s="27">
        <f>[1]Shkurt23!H31</f>
        <v>47.980000000000004</v>
      </c>
      <c r="I31" s="27">
        <f>[1]Shkurt23!I31</f>
        <v>50.93</v>
      </c>
      <c r="J31" s="27">
        <f>[1]Shkurt23!J31</f>
        <v>73.73</v>
      </c>
      <c r="K31" s="27">
        <f>[1]Shkurt23!K31</f>
        <v>79.91</v>
      </c>
      <c r="L31" s="27">
        <f>[1]Shkurt23!L31</f>
        <v>82.14</v>
      </c>
      <c r="M31" s="27">
        <f>[1]Shkurt23!M31</f>
        <v>78.150000000000006</v>
      </c>
      <c r="N31" s="27">
        <f>[1]Shkurt23!N31</f>
        <v>54.79</v>
      </c>
      <c r="O31" s="27">
        <f>[1]Shkurt23!O31</f>
        <v>52.300000000000004</v>
      </c>
      <c r="P31" s="27">
        <f>[1]Shkurt23!P31</f>
        <v>70.87</v>
      </c>
      <c r="Q31" s="27">
        <f>[1]Shkurt23!Q31</f>
        <v>52.85</v>
      </c>
      <c r="R31" s="27">
        <f>[1]Shkurt23!R31</f>
        <v>65.11</v>
      </c>
      <c r="S31" s="27">
        <f>[1]Shkurt23!S31</f>
        <v>83.34</v>
      </c>
      <c r="T31" s="27">
        <f>[1]Shkurt23!T31</f>
        <v>107.49000000000001</v>
      </c>
      <c r="U31" s="27">
        <f>[1]Shkurt23!U31</f>
        <v>122.54</v>
      </c>
      <c r="V31" s="27">
        <f>[1]Shkurt23!V31</f>
        <v>116.87</v>
      </c>
      <c r="W31" s="27">
        <f>[1]Shkurt23!W31</f>
        <v>103.03</v>
      </c>
      <c r="X31" s="27">
        <f>[1]Shkurt23!X31</f>
        <v>91.01</v>
      </c>
      <c r="Y31" s="27">
        <f>[1]Shkurt23!Y31</f>
        <v>92.67</v>
      </c>
      <c r="Z31" s="28">
        <f>[1]Shkurt23!Z31</f>
        <v>72.510000000000005</v>
      </c>
    </row>
    <row r="32" spans="2:26" ht="15.75" thickBot="1" x14ac:dyDescent="0.3">
      <c r="B32" s="14">
        <v>26</v>
      </c>
      <c r="C32" s="26">
        <f>[1]Shkurt23!C32</f>
        <v>70.540000000000006</v>
      </c>
      <c r="D32" s="27">
        <f>[1]Shkurt23!D32</f>
        <v>67.48</v>
      </c>
      <c r="E32" s="27">
        <f>[1]Shkurt23!E32</f>
        <v>106.04</v>
      </c>
      <c r="F32" s="27">
        <f>[1]Shkurt23!F32</f>
        <v>117.36</v>
      </c>
      <c r="G32" s="27">
        <f>[1]Shkurt23!G32</f>
        <v>115.3</v>
      </c>
      <c r="H32" s="27">
        <f>[1]Shkurt23!H32</f>
        <v>67.56</v>
      </c>
      <c r="I32" s="27">
        <f>[1]Shkurt23!I32</f>
        <v>69.05</v>
      </c>
      <c r="J32" s="27">
        <f>[1]Shkurt23!J32</f>
        <v>73.48</v>
      </c>
      <c r="K32" s="27">
        <f>[1]Shkurt23!K32</f>
        <v>93.27</v>
      </c>
      <c r="L32" s="27">
        <f>[1]Shkurt23!L32</f>
        <v>88.5</v>
      </c>
      <c r="M32" s="27">
        <f>[1]Shkurt23!M32</f>
        <v>86.34</v>
      </c>
      <c r="N32" s="27">
        <f>[1]Shkurt23!N32</f>
        <v>82.47</v>
      </c>
      <c r="O32" s="27">
        <f>[1]Shkurt23!O32</f>
        <v>76.84</v>
      </c>
      <c r="P32" s="27">
        <f>[1]Shkurt23!P32</f>
        <v>51.44</v>
      </c>
      <c r="Q32" s="27">
        <f>[1]Shkurt23!Q32</f>
        <v>48.730000000000004</v>
      </c>
      <c r="R32" s="27">
        <f>[1]Shkurt23!R32</f>
        <v>76.070000000000007</v>
      </c>
      <c r="S32" s="27">
        <f>[1]Shkurt23!S32</f>
        <v>85.03</v>
      </c>
      <c r="T32" s="27">
        <f>[1]Shkurt23!T32</f>
        <v>111.65</v>
      </c>
      <c r="U32" s="27">
        <f>[1]Shkurt23!U32</f>
        <v>132.11000000000001</v>
      </c>
      <c r="V32" s="27">
        <f>[1]Shkurt23!V32</f>
        <v>134.87</v>
      </c>
      <c r="W32" s="27">
        <f>[1]Shkurt23!W32</f>
        <v>132.06</v>
      </c>
      <c r="X32" s="27">
        <f>[1]Shkurt23!X32</f>
        <v>121.75</v>
      </c>
      <c r="Y32" s="27">
        <f>[1]Shkurt23!Y32</f>
        <v>89.210000000000008</v>
      </c>
      <c r="Z32" s="28">
        <f>[1]Shkurt23!Z32</f>
        <v>85.78</v>
      </c>
    </row>
    <row r="33" spans="2:26" ht="15.75" thickBot="1" x14ac:dyDescent="0.3">
      <c r="B33" s="14">
        <v>27</v>
      </c>
      <c r="C33" s="26">
        <f>[1]Shkurt23!C33</f>
        <v>89.51</v>
      </c>
      <c r="D33" s="27">
        <f>[1]Shkurt23!D33</f>
        <v>82.72</v>
      </c>
      <c r="E33" s="27">
        <f>[1]Shkurt23!E33</f>
        <v>93.570000000000007</v>
      </c>
      <c r="F33" s="27">
        <f>[1]Shkurt23!F33</f>
        <v>115.09</v>
      </c>
      <c r="G33" s="27">
        <f>[1]Shkurt23!G33</f>
        <v>87.51</v>
      </c>
      <c r="H33" s="27">
        <f>[1]Shkurt23!H33</f>
        <v>88.49</v>
      </c>
      <c r="I33" s="27">
        <f>[1]Shkurt23!I33</f>
        <v>135.32</v>
      </c>
      <c r="J33" s="27">
        <f>[1]Shkurt23!J33</f>
        <v>152.37</v>
      </c>
      <c r="K33" s="27">
        <f>[1]Shkurt23!K33</f>
        <v>149.69</v>
      </c>
      <c r="L33" s="27">
        <f>[1]Shkurt23!L33</f>
        <v>138.81</v>
      </c>
      <c r="M33" s="27">
        <f>[1]Shkurt23!M33</f>
        <v>131.75</v>
      </c>
      <c r="N33" s="27">
        <f>[1]Shkurt23!N33</f>
        <v>121.64</v>
      </c>
      <c r="O33" s="27">
        <f>[1]Shkurt23!O33</f>
        <v>118.14</v>
      </c>
      <c r="P33" s="27">
        <f>[1]Shkurt23!P33</f>
        <v>115.03</v>
      </c>
      <c r="Q33" s="27">
        <f>[1]Shkurt23!Q33</f>
        <v>111.69</v>
      </c>
      <c r="R33" s="27">
        <f>[1]Shkurt23!R33</f>
        <v>112.25</v>
      </c>
      <c r="S33" s="27">
        <f>[1]Shkurt23!S33</f>
        <v>124.07000000000001</v>
      </c>
      <c r="T33" s="27">
        <f>[1]Shkurt23!T33</f>
        <v>138.91</v>
      </c>
      <c r="U33" s="27">
        <f>[1]Shkurt23!U33</f>
        <v>155.09</v>
      </c>
      <c r="V33" s="27">
        <f>[1]Shkurt23!V33</f>
        <v>161.61000000000001</v>
      </c>
      <c r="W33" s="27">
        <f>[1]Shkurt23!W33</f>
        <v>142.44</v>
      </c>
      <c r="X33" s="27">
        <f>[1]Shkurt23!X33</f>
        <v>136.38</v>
      </c>
      <c r="Y33" s="27">
        <f>[1]Shkurt23!Y33</f>
        <v>82.41</v>
      </c>
      <c r="Z33" s="28">
        <f>[1]Shkurt23!Z33</f>
        <v>94.59</v>
      </c>
    </row>
    <row r="34" spans="2:26" ht="15.75" thickBot="1" x14ac:dyDescent="0.3">
      <c r="B34" s="14">
        <v>28</v>
      </c>
      <c r="C34" s="26">
        <f>[1]Shkurt23!C34</f>
        <v>69.38</v>
      </c>
      <c r="D34" s="27">
        <f>[1]Shkurt23!D34</f>
        <v>111.73</v>
      </c>
      <c r="E34" s="27">
        <f>[1]Shkurt23!E34</f>
        <v>93.91</v>
      </c>
      <c r="F34" s="27">
        <f>[1]Shkurt23!F34</f>
        <v>115.48</v>
      </c>
      <c r="G34" s="27">
        <f>[1]Shkurt23!G34</f>
        <v>94.88</v>
      </c>
      <c r="H34" s="27">
        <f>[1]Shkurt23!H34</f>
        <v>104.43</v>
      </c>
      <c r="I34" s="27">
        <f>[1]Shkurt23!I34</f>
        <v>139.05000000000001</v>
      </c>
      <c r="J34" s="27">
        <f>[1]Shkurt23!J34</f>
        <v>145.28</v>
      </c>
      <c r="K34" s="27">
        <f>[1]Shkurt23!K34</f>
        <v>149.17000000000002</v>
      </c>
      <c r="L34" s="27">
        <f>[1]Shkurt23!L34</f>
        <v>131.79</v>
      </c>
      <c r="M34" s="27">
        <f>[1]Shkurt23!M34</f>
        <v>121.59</v>
      </c>
      <c r="N34" s="27">
        <f>[1]Shkurt23!N34</f>
        <v>114.78</v>
      </c>
      <c r="O34" s="27">
        <f>[1]Shkurt23!O34</f>
        <v>119.91</v>
      </c>
      <c r="P34" s="27">
        <f>[1]Shkurt23!P34</f>
        <v>116.46000000000001</v>
      </c>
      <c r="Q34" s="27">
        <f>[1]Shkurt23!Q34</f>
        <v>116.04</v>
      </c>
      <c r="R34" s="27">
        <f>[1]Shkurt23!R34</f>
        <v>125.43</v>
      </c>
      <c r="S34" s="27">
        <f>[1]Shkurt23!S34</f>
        <v>126.37</v>
      </c>
      <c r="T34" s="27">
        <f>[1]Shkurt23!T34</f>
        <v>141.32</v>
      </c>
      <c r="U34" s="27">
        <f>[1]Shkurt23!U34</f>
        <v>158.25</v>
      </c>
      <c r="V34" s="27">
        <f>[1]Shkurt23!V34</f>
        <v>158.49</v>
      </c>
      <c r="W34" s="27">
        <f>[1]Shkurt23!W34</f>
        <v>142.58000000000001</v>
      </c>
      <c r="X34" s="27">
        <f>[1]Shkurt23!X34</f>
        <v>135.71</v>
      </c>
      <c r="Y34" s="27">
        <f>[1]Shkurt23!Y34</f>
        <v>106.75</v>
      </c>
      <c r="Z34" s="28">
        <f>[1]Shkurt23!Z34</f>
        <v>91.14</v>
      </c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Z37"/>
  <sheetViews>
    <sheetView tabSelected="1" zoomScale="80" zoomScaleNormal="80" workbookViewId="0">
      <selection activeCell="AE10" sqref="AE10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14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>
        <v>85.56</v>
      </c>
      <c r="D7" s="6">
        <v>80.900000000000006</v>
      </c>
      <c r="E7" s="6">
        <v>100.39</v>
      </c>
      <c r="F7" s="6">
        <v>149.34</v>
      </c>
      <c r="G7" s="6">
        <v>119.11</v>
      </c>
      <c r="H7" s="6">
        <v>94.18</v>
      </c>
      <c r="I7" s="6">
        <v>138.9</v>
      </c>
      <c r="J7" s="6">
        <v>151.65</v>
      </c>
      <c r="K7" s="6">
        <v>151.81</v>
      </c>
      <c r="L7" s="6">
        <v>144.26</v>
      </c>
      <c r="M7" s="6">
        <v>131.16</v>
      </c>
      <c r="N7" s="6">
        <v>126.86</v>
      </c>
      <c r="O7" s="6">
        <v>123.16</v>
      </c>
      <c r="P7" s="6">
        <v>120.06</v>
      </c>
      <c r="Q7" s="6">
        <v>120.65</v>
      </c>
      <c r="R7" s="6">
        <v>124.9</v>
      </c>
      <c r="S7" s="6">
        <v>126.39</v>
      </c>
      <c r="T7" s="6">
        <v>137.08000000000001</v>
      </c>
      <c r="U7" s="6">
        <v>151.89000000000001</v>
      </c>
      <c r="V7" s="6">
        <v>149.69</v>
      </c>
      <c r="W7" s="6">
        <v>138.85</v>
      </c>
      <c r="X7" s="6">
        <v>131.84</v>
      </c>
      <c r="Y7" s="6">
        <v>95.25</v>
      </c>
      <c r="Z7" s="7">
        <v>115.32000000000001</v>
      </c>
    </row>
    <row r="8" spans="2:26" ht="15.75" thickBot="1" x14ac:dyDescent="0.3">
      <c r="B8" s="14">
        <v>2</v>
      </c>
      <c r="C8" s="8">
        <v>138.56</v>
      </c>
      <c r="D8" s="4">
        <v>70.5</v>
      </c>
      <c r="E8" s="4">
        <v>117.56</v>
      </c>
      <c r="F8" s="4">
        <v>144.42000000000002</v>
      </c>
      <c r="G8" s="4">
        <v>100.27</v>
      </c>
      <c r="H8" s="4">
        <v>102.85000000000001</v>
      </c>
      <c r="I8" s="4">
        <v>141.72999999999999</v>
      </c>
      <c r="J8" s="4">
        <v>147.18</v>
      </c>
      <c r="K8" s="4">
        <v>154.47</v>
      </c>
      <c r="L8" s="4">
        <v>160.55000000000001</v>
      </c>
      <c r="M8" s="4">
        <v>138.91</v>
      </c>
      <c r="N8" s="4">
        <v>132.76</v>
      </c>
      <c r="O8" s="4">
        <v>125.74000000000001</v>
      </c>
      <c r="P8" s="4">
        <v>123.82000000000001</v>
      </c>
      <c r="Q8" s="4">
        <v>126.34</v>
      </c>
      <c r="R8" s="4">
        <v>127.56</v>
      </c>
      <c r="S8" s="4">
        <v>128.72999999999999</v>
      </c>
      <c r="T8" s="4">
        <v>140.20000000000002</v>
      </c>
      <c r="U8" s="4">
        <v>156</v>
      </c>
      <c r="V8" s="4">
        <v>155.12</v>
      </c>
      <c r="W8" s="4">
        <v>140.38</v>
      </c>
      <c r="X8" s="4">
        <v>138.01</v>
      </c>
      <c r="Y8" s="4">
        <v>83.55</v>
      </c>
      <c r="Z8" s="9">
        <v>103.42</v>
      </c>
    </row>
    <row r="9" spans="2:26" ht="15.75" thickBot="1" x14ac:dyDescent="0.3">
      <c r="B9" s="14">
        <v>3</v>
      </c>
      <c r="C9" s="8">
        <v>89.55</v>
      </c>
      <c r="D9" s="4">
        <v>104.11</v>
      </c>
      <c r="E9" s="4">
        <v>88.95</v>
      </c>
      <c r="F9" s="4">
        <v>105.82000000000001</v>
      </c>
      <c r="G9" s="4">
        <v>75.400000000000006</v>
      </c>
      <c r="H9" s="4">
        <v>52.800000000000004</v>
      </c>
      <c r="I9" s="4">
        <v>138.11000000000001</v>
      </c>
      <c r="J9" s="4">
        <v>152.82</v>
      </c>
      <c r="K9" s="4">
        <v>160.87</v>
      </c>
      <c r="L9" s="4">
        <v>145.78</v>
      </c>
      <c r="M9" s="4">
        <v>131.43</v>
      </c>
      <c r="N9" s="4">
        <v>120.17</v>
      </c>
      <c r="O9" s="4">
        <v>120.45</v>
      </c>
      <c r="P9" s="4">
        <v>118.32000000000001</v>
      </c>
      <c r="Q9" s="4">
        <v>113.84</v>
      </c>
      <c r="R9" s="4">
        <v>121.73</v>
      </c>
      <c r="S9" s="4">
        <v>126.25</v>
      </c>
      <c r="T9" s="4">
        <v>130.47</v>
      </c>
      <c r="U9" s="4">
        <v>134.82</v>
      </c>
      <c r="V9" s="4">
        <v>129.55000000000001</v>
      </c>
      <c r="W9" s="4">
        <v>115.03</v>
      </c>
      <c r="X9" s="4">
        <v>109.74000000000001</v>
      </c>
      <c r="Y9" s="4">
        <v>86.81</v>
      </c>
      <c r="Z9" s="9">
        <v>107.36</v>
      </c>
    </row>
    <row r="10" spans="2:26" ht="15.75" thickBot="1" x14ac:dyDescent="0.3">
      <c r="B10" s="14">
        <v>4</v>
      </c>
      <c r="C10" s="8">
        <v>79.52</v>
      </c>
      <c r="D10" s="4">
        <v>103.7</v>
      </c>
      <c r="E10" s="4">
        <v>92.210000000000008</v>
      </c>
      <c r="F10" s="4">
        <v>114.64</v>
      </c>
      <c r="G10" s="4">
        <v>81.400000000000006</v>
      </c>
      <c r="H10" s="4">
        <v>49.76</v>
      </c>
      <c r="I10" s="4">
        <v>102.05</v>
      </c>
      <c r="J10" s="4">
        <v>123.85000000000001</v>
      </c>
      <c r="K10" s="4">
        <v>113.65</v>
      </c>
      <c r="L10" s="4">
        <v>110.73</v>
      </c>
      <c r="M10" s="4">
        <v>87.49</v>
      </c>
      <c r="N10" s="4">
        <v>90.92</v>
      </c>
      <c r="O10" s="4">
        <v>89.66</v>
      </c>
      <c r="P10" s="4">
        <v>82.54</v>
      </c>
      <c r="Q10" s="4">
        <v>84.710000000000008</v>
      </c>
      <c r="R10" s="4">
        <v>90</v>
      </c>
      <c r="S10" s="4">
        <v>97.710000000000008</v>
      </c>
      <c r="T10" s="4">
        <v>115.22</v>
      </c>
      <c r="U10" s="4">
        <v>127.12</v>
      </c>
      <c r="V10" s="4">
        <v>126.79</v>
      </c>
      <c r="W10" s="4">
        <v>119.03</v>
      </c>
      <c r="X10" s="4">
        <v>107.62</v>
      </c>
      <c r="Y10" s="4">
        <v>88.15</v>
      </c>
      <c r="Z10" s="9">
        <v>65.23</v>
      </c>
    </row>
    <row r="11" spans="2:26" ht="15.75" thickBot="1" x14ac:dyDescent="0.3">
      <c r="B11" s="14">
        <v>5</v>
      </c>
      <c r="C11" s="8">
        <v>64.81</v>
      </c>
      <c r="D11" s="4">
        <v>69.87</v>
      </c>
      <c r="E11" s="4">
        <v>91.31</v>
      </c>
      <c r="F11" s="4">
        <v>133.65</v>
      </c>
      <c r="G11" s="4">
        <v>120.37</v>
      </c>
      <c r="H11" s="4">
        <v>59.28</v>
      </c>
      <c r="I11" s="4">
        <v>92.66</v>
      </c>
      <c r="J11" s="4">
        <v>95.23</v>
      </c>
      <c r="K11" s="4">
        <v>96.5</v>
      </c>
      <c r="L11" s="4">
        <v>96.100000000000009</v>
      </c>
      <c r="M11" s="4">
        <v>95.78</v>
      </c>
      <c r="N11" s="4">
        <v>97.64</v>
      </c>
      <c r="O11" s="4">
        <v>95.97</v>
      </c>
      <c r="P11" s="4">
        <v>96.94</v>
      </c>
      <c r="Q11" s="4">
        <v>94.74</v>
      </c>
      <c r="R11" s="4">
        <v>99.5</v>
      </c>
      <c r="S11" s="4">
        <v>114.51</v>
      </c>
      <c r="T11" s="4">
        <v>119.27</v>
      </c>
      <c r="U11" s="4">
        <v>136.44</v>
      </c>
      <c r="V11" s="4">
        <v>139.70000000000002</v>
      </c>
      <c r="W11" s="4">
        <v>133.53</v>
      </c>
      <c r="X11" s="4">
        <v>131.94</v>
      </c>
      <c r="Y11" s="4">
        <v>93.08</v>
      </c>
      <c r="Z11" s="9">
        <v>138.21</v>
      </c>
    </row>
    <row r="12" spans="2:26" ht="15.75" thickBot="1" x14ac:dyDescent="0.3">
      <c r="B12" s="14">
        <v>6</v>
      </c>
      <c r="C12" s="8">
        <v>74.64</v>
      </c>
      <c r="D12" s="4">
        <v>68.62</v>
      </c>
      <c r="E12" s="4">
        <v>141.71</v>
      </c>
      <c r="F12" s="4">
        <v>152.16</v>
      </c>
      <c r="G12" s="4">
        <v>103.39</v>
      </c>
      <c r="H12" s="4">
        <v>87.48</v>
      </c>
      <c r="I12" s="4">
        <v>139.75</v>
      </c>
      <c r="J12" s="4">
        <v>161.79</v>
      </c>
      <c r="K12" s="4">
        <v>189.86</v>
      </c>
      <c r="L12" s="4">
        <v>176.53</v>
      </c>
      <c r="M12" s="4">
        <v>155.24</v>
      </c>
      <c r="N12" s="4">
        <v>146.64000000000001</v>
      </c>
      <c r="O12" s="4">
        <v>140.17000000000002</v>
      </c>
      <c r="P12" s="4">
        <v>134.71</v>
      </c>
      <c r="Q12" s="4">
        <v>133.72999999999999</v>
      </c>
      <c r="R12" s="4">
        <v>135.09</v>
      </c>
      <c r="S12" s="4">
        <v>134.13</v>
      </c>
      <c r="T12" s="4">
        <v>141.53</v>
      </c>
      <c r="U12" s="4">
        <v>161.49</v>
      </c>
      <c r="V12" s="4">
        <v>157.03</v>
      </c>
      <c r="W12" s="4">
        <v>133.37</v>
      </c>
      <c r="X12" s="4">
        <v>118.37</v>
      </c>
      <c r="Y12" s="4">
        <v>77.52</v>
      </c>
      <c r="Z12" s="9">
        <v>91.23</v>
      </c>
    </row>
    <row r="13" spans="2:26" ht="15.75" thickBot="1" x14ac:dyDescent="0.3">
      <c r="B13" s="14">
        <v>7</v>
      </c>
      <c r="C13" s="8">
        <v>68.66</v>
      </c>
      <c r="D13" s="4">
        <v>75.040000000000006</v>
      </c>
      <c r="E13" s="4">
        <v>48.68</v>
      </c>
      <c r="F13" s="4">
        <v>73.3</v>
      </c>
      <c r="G13" s="4">
        <v>51.39</v>
      </c>
      <c r="H13" s="4">
        <v>107.32000000000001</v>
      </c>
      <c r="I13" s="4">
        <v>129.72999999999999</v>
      </c>
      <c r="J13" s="4">
        <v>159.11000000000001</v>
      </c>
      <c r="K13" s="4">
        <v>161.77000000000001</v>
      </c>
      <c r="L13" s="4">
        <v>135.51</v>
      </c>
      <c r="M13" s="4">
        <v>121.52</v>
      </c>
      <c r="N13" s="4">
        <v>120.45</v>
      </c>
      <c r="O13" s="4">
        <v>108.48</v>
      </c>
      <c r="P13" s="4">
        <v>106.39</v>
      </c>
      <c r="Q13" s="4">
        <v>103.36</v>
      </c>
      <c r="R13" s="4">
        <v>119.66</v>
      </c>
      <c r="S13" s="4">
        <v>118.82000000000001</v>
      </c>
      <c r="T13" s="4">
        <v>130.53</v>
      </c>
      <c r="U13" s="4">
        <v>146.02000000000001</v>
      </c>
      <c r="V13" s="4">
        <v>162.56</v>
      </c>
      <c r="W13" s="4">
        <v>132.05000000000001</v>
      </c>
      <c r="X13" s="4">
        <v>125.45</v>
      </c>
      <c r="Y13" s="4">
        <v>95.960000000000008</v>
      </c>
      <c r="Z13" s="9">
        <v>94.36</v>
      </c>
    </row>
    <row r="14" spans="2:26" ht="15.75" thickBot="1" x14ac:dyDescent="0.3">
      <c r="B14" s="14">
        <v>8</v>
      </c>
      <c r="C14" s="8">
        <v>106.71000000000001</v>
      </c>
      <c r="D14" s="4">
        <v>104.4</v>
      </c>
      <c r="E14" s="4">
        <v>92.62</v>
      </c>
      <c r="F14" s="4">
        <v>102.38</v>
      </c>
      <c r="G14" s="4">
        <v>81.17</v>
      </c>
      <c r="H14" s="4">
        <v>63.870000000000005</v>
      </c>
      <c r="I14" s="4">
        <v>123.33</v>
      </c>
      <c r="J14" s="4">
        <v>138.97999999999999</v>
      </c>
      <c r="K14" s="4">
        <v>151.75</v>
      </c>
      <c r="L14" s="4">
        <v>149.19</v>
      </c>
      <c r="M14" s="4">
        <v>141.15</v>
      </c>
      <c r="N14" s="4">
        <v>132.30000000000001</v>
      </c>
      <c r="O14" s="4">
        <v>126.42</v>
      </c>
      <c r="P14" s="4">
        <v>122.75</v>
      </c>
      <c r="Q14" s="4">
        <v>129.06</v>
      </c>
      <c r="R14" s="4">
        <v>130.84</v>
      </c>
      <c r="S14" s="4">
        <v>127.28</v>
      </c>
      <c r="T14" s="4">
        <v>134.32</v>
      </c>
      <c r="U14" s="4">
        <v>146.31</v>
      </c>
      <c r="V14" s="4">
        <v>149.05000000000001</v>
      </c>
      <c r="W14" s="4">
        <v>134.80000000000001</v>
      </c>
      <c r="X14" s="4">
        <v>122.51</v>
      </c>
      <c r="Y14" s="4">
        <v>104.99000000000001</v>
      </c>
      <c r="Z14" s="9">
        <v>98.39</v>
      </c>
    </row>
    <row r="15" spans="2:26" ht="15.75" thickBot="1" x14ac:dyDescent="0.3">
      <c r="B15" s="14">
        <v>9</v>
      </c>
      <c r="C15" s="8">
        <v>50.86</v>
      </c>
      <c r="D15" s="4">
        <v>71.070000000000007</v>
      </c>
      <c r="E15" s="4">
        <v>102.56</v>
      </c>
      <c r="F15" s="4">
        <v>111.46000000000001</v>
      </c>
      <c r="G15" s="4">
        <v>113.34</v>
      </c>
      <c r="H15" s="4">
        <v>82.87</v>
      </c>
      <c r="I15" s="4">
        <v>82.52</v>
      </c>
      <c r="J15" s="4">
        <v>91.61</v>
      </c>
      <c r="K15" s="4">
        <v>96.04</v>
      </c>
      <c r="L15" s="4">
        <v>83.94</v>
      </c>
      <c r="M15" s="4">
        <v>133.49</v>
      </c>
      <c r="N15" s="4">
        <v>124.67</v>
      </c>
      <c r="O15" s="4">
        <v>114.84</v>
      </c>
      <c r="P15" s="4">
        <v>109.52</v>
      </c>
      <c r="Q15" s="4">
        <v>109.77</v>
      </c>
      <c r="R15" s="4">
        <v>118.51</v>
      </c>
      <c r="S15" s="4">
        <v>117.59</v>
      </c>
      <c r="T15" s="4">
        <v>129.61000000000001</v>
      </c>
      <c r="U15" s="4">
        <v>135.49</v>
      </c>
      <c r="V15" s="4">
        <v>135.22</v>
      </c>
      <c r="W15" s="4">
        <v>129.27000000000001</v>
      </c>
      <c r="X15" s="4">
        <v>115.23</v>
      </c>
      <c r="Y15" s="4">
        <v>98.3</v>
      </c>
      <c r="Z15" s="9">
        <v>59.54</v>
      </c>
    </row>
    <row r="16" spans="2:26" ht="15.75" thickBot="1" x14ac:dyDescent="0.3">
      <c r="B16" s="14">
        <v>10</v>
      </c>
      <c r="C16" s="8">
        <v>103.9</v>
      </c>
      <c r="D16" s="4">
        <v>51.910000000000004</v>
      </c>
      <c r="E16" s="4">
        <v>29.17</v>
      </c>
      <c r="F16" s="4">
        <v>50.96</v>
      </c>
      <c r="G16" s="4">
        <v>29.18</v>
      </c>
      <c r="H16" s="4">
        <v>7.7</v>
      </c>
      <c r="I16" s="4">
        <v>72.37</v>
      </c>
      <c r="J16" s="4">
        <v>83.11</v>
      </c>
      <c r="K16" s="4">
        <v>85.11</v>
      </c>
      <c r="L16" s="4">
        <v>74.739999999999995</v>
      </c>
      <c r="M16" s="4">
        <v>121.02</v>
      </c>
      <c r="N16" s="4">
        <v>114.79</v>
      </c>
      <c r="O16" s="4">
        <v>107.69</v>
      </c>
      <c r="P16" s="4">
        <v>105.8</v>
      </c>
      <c r="Q16" s="4">
        <v>112.08</v>
      </c>
      <c r="R16" s="4">
        <v>114.06</v>
      </c>
      <c r="S16" s="4">
        <v>110.44</v>
      </c>
      <c r="T16" s="4">
        <v>124.29</v>
      </c>
      <c r="U16" s="4">
        <v>124.48</v>
      </c>
      <c r="V16" s="4">
        <v>124.73</v>
      </c>
      <c r="W16" s="4">
        <v>99.36</v>
      </c>
      <c r="X16" s="4">
        <v>98.53</v>
      </c>
      <c r="Y16" s="4">
        <v>69.33</v>
      </c>
      <c r="Z16" s="9">
        <v>87.7</v>
      </c>
    </row>
    <row r="17" spans="2:26" ht="15.75" thickBot="1" x14ac:dyDescent="0.3">
      <c r="B17" s="14">
        <v>11</v>
      </c>
      <c r="C17" s="8">
        <v>71.12</v>
      </c>
      <c r="D17" s="4">
        <v>39.24</v>
      </c>
      <c r="E17" s="4">
        <v>40.42</v>
      </c>
      <c r="F17" s="4">
        <v>43.89</v>
      </c>
      <c r="G17" s="4">
        <v>46.62</v>
      </c>
      <c r="H17" s="4">
        <v>50.97</v>
      </c>
      <c r="I17" s="4">
        <v>80.53</v>
      </c>
      <c r="J17" s="4">
        <v>74.12</v>
      </c>
      <c r="K17" s="4">
        <v>74.33</v>
      </c>
      <c r="L17" s="4">
        <v>64.72</v>
      </c>
      <c r="M17" s="4">
        <v>59.620000000000005</v>
      </c>
      <c r="N17" s="4">
        <v>55.02</v>
      </c>
      <c r="O17" s="4">
        <v>52.25</v>
      </c>
      <c r="P17" s="4">
        <v>33.980000000000004</v>
      </c>
      <c r="Q17" s="4">
        <v>34.950000000000003</v>
      </c>
      <c r="R17" s="4">
        <v>52.4</v>
      </c>
      <c r="S17" s="4">
        <v>66.45</v>
      </c>
      <c r="T17" s="4">
        <v>82.18</v>
      </c>
      <c r="U17" s="4">
        <v>94.37</v>
      </c>
      <c r="V17" s="4">
        <v>89.62</v>
      </c>
      <c r="W17" s="4">
        <v>83.070000000000007</v>
      </c>
      <c r="X17" s="4">
        <v>75.25</v>
      </c>
      <c r="Y17" s="4">
        <v>78.03</v>
      </c>
      <c r="Z17" s="9">
        <v>110.17</v>
      </c>
    </row>
    <row r="18" spans="2:26" ht="15.75" thickBot="1" x14ac:dyDescent="0.3">
      <c r="B18" s="14">
        <v>12</v>
      </c>
      <c r="C18" s="8">
        <v>146.99</v>
      </c>
      <c r="D18" s="4">
        <v>55.2</v>
      </c>
      <c r="E18" s="4">
        <v>133.22999999999999</v>
      </c>
      <c r="F18" s="4">
        <v>124.28</v>
      </c>
      <c r="G18" s="4">
        <v>126.53</v>
      </c>
      <c r="H18" s="4">
        <v>42.18</v>
      </c>
      <c r="I18" s="4">
        <v>89.18</v>
      </c>
      <c r="J18" s="4">
        <v>86.81</v>
      </c>
      <c r="K18" s="4">
        <v>83.79</v>
      </c>
      <c r="L18" s="4">
        <v>79.400000000000006</v>
      </c>
      <c r="M18" s="4">
        <v>80.7</v>
      </c>
      <c r="N18" s="4">
        <v>77.56</v>
      </c>
      <c r="O18" s="4">
        <v>72.55</v>
      </c>
      <c r="P18" s="4">
        <v>63.47</v>
      </c>
      <c r="Q18" s="4">
        <v>64.650000000000006</v>
      </c>
      <c r="R18" s="4">
        <v>69.17</v>
      </c>
      <c r="S18" s="4">
        <v>78.55</v>
      </c>
      <c r="T18" s="4">
        <v>94.73</v>
      </c>
      <c r="U18" s="4">
        <v>117.86</v>
      </c>
      <c r="V18" s="4">
        <v>127.14</v>
      </c>
      <c r="W18" s="4">
        <v>117.16</v>
      </c>
      <c r="X18" s="4">
        <v>99.41</v>
      </c>
      <c r="Y18" s="4">
        <v>77.23</v>
      </c>
      <c r="Z18" s="9">
        <v>72.48</v>
      </c>
    </row>
    <row r="19" spans="2:26" ht="15.75" thickBot="1" x14ac:dyDescent="0.3">
      <c r="B19" s="14">
        <v>13</v>
      </c>
      <c r="C19" s="8">
        <v>13.46</v>
      </c>
      <c r="D19" s="4">
        <v>87.81</v>
      </c>
      <c r="E19" s="4">
        <v>48.01</v>
      </c>
      <c r="F19" s="4">
        <v>60.39</v>
      </c>
      <c r="G19" s="4">
        <v>110.35000000000001</v>
      </c>
      <c r="H19" s="4">
        <v>70.72</v>
      </c>
      <c r="I19" s="4">
        <v>105.10000000000001</v>
      </c>
      <c r="J19" s="4">
        <v>142.57</v>
      </c>
      <c r="K19" s="4">
        <v>127.9</v>
      </c>
      <c r="L19" s="4">
        <v>135.55000000000001</v>
      </c>
      <c r="M19" s="4">
        <v>103.14</v>
      </c>
      <c r="N19" s="4">
        <v>108.36</v>
      </c>
      <c r="O19" s="4">
        <v>98.98</v>
      </c>
      <c r="P19" s="4">
        <v>112.78</v>
      </c>
      <c r="Q19" s="4">
        <v>107.54</v>
      </c>
      <c r="R19" s="4">
        <v>115.36</v>
      </c>
      <c r="S19" s="4">
        <v>137.22</v>
      </c>
      <c r="T19" s="4">
        <v>132.49</v>
      </c>
      <c r="U19" s="4">
        <v>136.88</v>
      </c>
      <c r="V19" s="4">
        <v>136.22999999999999</v>
      </c>
      <c r="W19" s="4">
        <v>108.9</v>
      </c>
      <c r="X19" s="4">
        <v>75.98</v>
      </c>
      <c r="Y19" s="4">
        <v>28.37</v>
      </c>
      <c r="Z19" s="9">
        <v>23.18</v>
      </c>
    </row>
    <row r="20" spans="2:26" ht="15.75" thickBot="1" x14ac:dyDescent="0.3">
      <c r="B20" s="14">
        <v>14</v>
      </c>
      <c r="C20" s="8">
        <v>11.43</v>
      </c>
      <c r="D20" s="4">
        <v>2.0300000000000002</v>
      </c>
      <c r="E20" s="4">
        <v>30.240000000000002</v>
      </c>
      <c r="F20" s="4">
        <v>30.240000000000002</v>
      </c>
      <c r="G20" s="4">
        <v>30.240000000000002</v>
      </c>
      <c r="H20" s="4">
        <v>79.81</v>
      </c>
      <c r="I20" s="4">
        <v>12.55</v>
      </c>
      <c r="J20" s="4">
        <v>128.69999999999999</v>
      </c>
      <c r="K20" s="4">
        <v>119.61</v>
      </c>
      <c r="L20" s="4">
        <v>93.59</v>
      </c>
      <c r="M20" s="4">
        <v>74.260000000000005</v>
      </c>
      <c r="N20" s="4">
        <v>56.45</v>
      </c>
      <c r="O20" s="4">
        <v>51.410000000000004</v>
      </c>
      <c r="P20" s="4">
        <v>64</v>
      </c>
      <c r="Q20" s="4">
        <v>82.87</v>
      </c>
      <c r="R20" s="4">
        <v>91.52</v>
      </c>
      <c r="S20" s="4">
        <v>121.01</v>
      </c>
      <c r="T20" s="4">
        <v>124.9</v>
      </c>
      <c r="U20" s="4">
        <v>132.92000000000002</v>
      </c>
      <c r="V20" s="4">
        <v>143.22</v>
      </c>
      <c r="W20" s="4">
        <v>130.24</v>
      </c>
      <c r="X20" s="4">
        <v>123.53</v>
      </c>
      <c r="Y20" s="4">
        <v>102.22</v>
      </c>
      <c r="Z20" s="9">
        <v>94.820000000000007</v>
      </c>
    </row>
    <row r="21" spans="2:26" ht="15.75" thickBot="1" x14ac:dyDescent="0.3">
      <c r="B21" s="14">
        <v>15</v>
      </c>
      <c r="C21" s="8">
        <v>89.91</v>
      </c>
      <c r="D21" s="4">
        <v>55.160000000000004</v>
      </c>
      <c r="E21" s="4">
        <v>101.26</v>
      </c>
      <c r="F21" s="4">
        <v>131.44</v>
      </c>
      <c r="G21" s="4">
        <v>131.79</v>
      </c>
      <c r="H21" s="4">
        <v>58.4</v>
      </c>
      <c r="I21" s="4">
        <v>128.14000000000001</v>
      </c>
      <c r="J21" s="4">
        <v>145.39000000000001</v>
      </c>
      <c r="K21" s="4">
        <v>135.04</v>
      </c>
      <c r="L21" s="4">
        <v>114.31</v>
      </c>
      <c r="M21" s="4">
        <v>92.42</v>
      </c>
      <c r="N21" s="4">
        <v>97.38</v>
      </c>
      <c r="O21" s="4">
        <v>90.86</v>
      </c>
      <c r="P21" s="4">
        <v>89.710000000000008</v>
      </c>
      <c r="Q21" s="4">
        <v>92.210000000000008</v>
      </c>
      <c r="R21" s="4">
        <v>97.26</v>
      </c>
      <c r="S21" s="4">
        <v>111.73</v>
      </c>
      <c r="T21" s="4">
        <v>127.47</v>
      </c>
      <c r="U21" s="4">
        <v>154.09</v>
      </c>
      <c r="V21" s="4">
        <v>168.46</v>
      </c>
      <c r="W21" s="4">
        <v>143.88</v>
      </c>
      <c r="X21" s="4">
        <v>134.96</v>
      </c>
      <c r="Y21" s="4">
        <v>89.070000000000007</v>
      </c>
      <c r="Z21" s="9">
        <v>117.99000000000001</v>
      </c>
    </row>
    <row r="22" spans="2:26" ht="15.75" thickBot="1" x14ac:dyDescent="0.3">
      <c r="B22" s="14">
        <v>16</v>
      </c>
      <c r="C22" s="8">
        <v>60.9</v>
      </c>
      <c r="D22" s="4">
        <v>55.81</v>
      </c>
      <c r="E22" s="4">
        <v>145.32</v>
      </c>
      <c r="F22" s="4">
        <v>140</v>
      </c>
      <c r="G22" s="4">
        <v>120.01</v>
      </c>
      <c r="H22" s="4">
        <v>53.870000000000005</v>
      </c>
      <c r="I22" s="4">
        <v>133.06</v>
      </c>
      <c r="J22" s="4">
        <v>130.86000000000001</v>
      </c>
      <c r="K22" s="4">
        <v>126.89</v>
      </c>
      <c r="L22" s="4">
        <v>107.67</v>
      </c>
      <c r="M22" s="4">
        <v>94.87</v>
      </c>
      <c r="N22" s="4">
        <v>84.56</v>
      </c>
      <c r="O22" s="4">
        <v>80.81</v>
      </c>
      <c r="P22" s="4">
        <v>78.14</v>
      </c>
      <c r="Q22" s="4">
        <v>82.56</v>
      </c>
      <c r="R22" s="4">
        <v>86.81</v>
      </c>
      <c r="S22" s="4">
        <v>107.82000000000001</v>
      </c>
      <c r="T22" s="4">
        <v>86.56</v>
      </c>
      <c r="U22" s="4">
        <v>87.710000000000008</v>
      </c>
      <c r="V22" s="4">
        <v>86.93</v>
      </c>
      <c r="W22" s="4">
        <v>80.070000000000007</v>
      </c>
      <c r="X22" s="4">
        <v>74.62</v>
      </c>
      <c r="Y22" s="4">
        <v>63.980000000000004</v>
      </c>
      <c r="Z22" s="9">
        <v>52.43</v>
      </c>
    </row>
    <row r="23" spans="2:26" ht="15.75" thickBot="1" x14ac:dyDescent="0.3">
      <c r="B23" s="14">
        <v>17</v>
      </c>
      <c r="C23" s="8">
        <v>35.17</v>
      </c>
      <c r="D23" s="4">
        <v>5.49</v>
      </c>
      <c r="E23" s="4">
        <v>73.67</v>
      </c>
      <c r="F23" s="4">
        <v>87.960000000000008</v>
      </c>
      <c r="G23" s="4">
        <v>79.95</v>
      </c>
      <c r="H23" s="4">
        <v>7.66</v>
      </c>
      <c r="I23" s="4">
        <v>69.150000000000006</v>
      </c>
      <c r="J23" s="4">
        <v>75.63</v>
      </c>
      <c r="K23" s="4">
        <v>70.239999999999995</v>
      </c>
      <c r="L23" s="4">
        <v>80.2</v>
      </c>
      <c r="M23" s="4">
        <v>65.040000000000006</v>
      </c>
      <c r="N23" s="4">
        <v>61.71</v>
      </c>
      <c r="O23" s="4">
        <v>65.05</v>
      </c>
      <c r="P23" s="4">
        <v>62.93</v>
      </c>
      <c r="Q23" s="4">
        <v>78.260000000000005</v>
      </c>
      <c r="R23" s="4">
        <v>91.61</v>
      </c>
      <c r="S23" s="4">
        <v>101.33</v>
      </c>
      <c r="T23" s="4">
        <v>113.34</v>
      </c>
      <c r="U23" s="4">
        <v>123.67</v>
      </c>
      <c r="V23" s="4">
        <v>123.99000000000001</v>
      </c>
      <c r="W23" s="4">
        <v>119.36</v>
      </c>
      <c r="X23" s="4">
        <v>104.37</v>
      </c>
      <c r="Y23" s="4">
        <v>60.21</v>
      </c>
      <c r="Z23" s="9">
        <v>67.03</v>
      </c>
    </row>
    <row r="24" spans="2:26" ht="15.75" thickBot="1" x14ac:dyDescent="0.3">
      <c r="B24" s="14">
        <v>18</v>
      </c>
      <c r="C24" s="8">
        <v>79.42</v>
      </c>
      <c r="D24" s="4">
        <v>111.4</v>
      </c>
      <c r="E24" s="4">
        <v>69.989999999999995</v>
      </c>
      <c r="F24" s="4">
        <v>82.84</v>
      </c>
      <c r="G24" s="4">
        <v>58.47</v>
      </c>
      <c r="H24" s="4">
        <v>64.44</v>
      </c>
      <c r="I24" s="4">
        <v>86.350000000000009</v>
      </c>
      <c r="J24" s="4">
        <v>90.67</v>
      </c>
      <c r="K24" s="4">
        <v>85.350000000000009</v>
      </c>
      <c r="L24" s="4">
        <v>87.08</v>
      </c>
      <c r="M24" s="4">
        <v>82.320000000000007</v>
      </c>
      <c r="N24" s="4">
        <v>77.84</v>
      </c>
      <c r="O24" s="4">
        <v>72.290000000000006</v>
      </c>
      <c r="P24" s="4">
        <v>69.16</v>
      </c>
      <c r="Q24" s="4">
        <v>75.27</v>
      </c>
      <c r="R24" s="4">
        <v>79.19</v>
      </c>
      <c r="S24" s="4">
        <v>89.81</v>
      </c>
      <c r="T24" s="4">
        <v>112.44</v>
      </c>
      <c r="U24" s="4">
        <v>134.97999999999999</v>
      </c>
      <c r="V24" s="4">
        <v>145.81</v>
      </c>
      <c r="W24" s="4">
        <v>123.97</v>
      </c>
      <c r="X24" s="4">
        <v>114.31</v>
      </c>
      <c r="Y24" s="4">
        <v>103.96000000000001</v>
      </c>
      <c r="Z24" s="9">
        <v>76.489999999999995</v>
      </c>
    </row>
    <row r="25" spans="2:26" ht="15.75" thickBot="1" x14ac:dyDescent="0.3">
      <c r="B25" s="14">
        <v>19</v>
      </c>
      <c r="C25" s="8">
        <v>70.930000000000007</v>
      </c>
      <c r="D25" s="4">
        <v>54.99</v>
      </c>
      <c r="E25" s="4">
        <v>51.67</v>
      </c>
      <c r="F25" s="4">
        <v>95.15</v>
      </c>
      <c r="G25" s="4">
        <v>68.63</v>
      </c>
      <c r="H25" s="4">
        <v>53.620000000000005</v>
      </c>
      <c r="I25" s="4">
        <v>92.79</v>
      </c>
      <c r="J25" s="4">
        <v>88.03</v>
      </c>
      <c r="K25" s="4">
        <v>87.17</v>
      </c>
      <c r="L25" s="4">
        <v>87.86</v>
      </c>
      <c r="M25" s="4">
        <v>84.66</v>
      </c>
      <c r="N25" s="4">
        <v>83.93</v>
      </c>
      <c r="O25" s="4">
        <v>83</v>
      </c>
      <c r="P25" s="4">
        <v>80.81</v>
      </c>
      <c r="Q25" s="4">
        <v>81.64</v>
      </c>
      <c r="R25" s="4">
        <v>84.78</v>
      </c>
      <c r="S25" s="4">
        <v>91.16</v>
      </c>
      <c r="T25" s="4">
        <v>113.85000000000001</v>
      </c>
      <c r="U25" s="4">
        <v>124.59</v>
      </c>
      <c r="V25" s="4">
        <v>131.38</v>
      </c>
      <c r="W25" s="4">
        <v>124.34</v>
      </c>
      <c r="X25" s="4">
        <v>116.23</v>
      </c>
      <c r="Y25" s="4">
        <v>106.21000000000001</v>
      </c>
      <c r="Z25" s="9">
        <v>83.81</v>
      </c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Z37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13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3:Z37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</cols>
  <sheetData>
    <row r="3" spans="2:26" x14ac:dyDescent="0.25">
      <c r="B3" s="1" t="s">
        <v>12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11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10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3:AA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9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8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7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7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7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7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7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7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7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7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  <c r="AA24" s="17"/>
    </row>
    <row r="25" spans="2:27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  <c r="AA25" s="17"/>
    </row>
    <row r="26" spans="2:27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  <c r="AA26" s="17"/>
    </row>
    <row r="27" spans="2:27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  <c r="AA27" s="17"/>
    </row>
    <row r="28" spans="2:27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  <c r="AA28" s="17"/>
    </row>
    <row r="29" spans="2:27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  <c r="AA29" s="17"/>
    </row>
    <row r="30" spans="2:27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7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7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3:Z40"/>
  <sheetViews>
    <sheetView zoomScale="80" zoomScaleNormal="80" workbookViewId="0">
      <selection activeCell="B3" sqref="B3"/>
    </sheetView>
  </sheetViews>
  <sheetFormatPr defaultColWidth="9.140625" defaultRowHeight="15" x14ac:dyDescent="0.25"/>
  <cols>
    <col min="1" max="1" width="4.85546875" customWidth="1"/>
    <col min="3" max="4" width="9.5703125" bestFit="1" customWidth="1"/>
  </cols>
  <sheetData>
    <row r="3" spans="2:26" x14ac:dyDescent="0.25">
      <c r="B3" s="1" t="s">
        <v>8</v>
      </c>
      <c r="C3" s="1"/>
      <c r="D3" s="1"/>
    </row>
    <row r="4" spans="2:26" ht="15.75" thickBot="1" x14ac:dyDescent="0.3"/>
    <row r="5" spans="2:26" ht="15.75" thickBot="1" x14ac:dyDescent="0.3">
      <c r="B5" s="2" t="s">
        <v>2</v>
      </c>
      <c r="C5" s="34">
        <v>1</v>
      </c>
      <c r="D5" s="34">
        <v>2</v>
      </c>
      <c r="E5" s="34">
        <v>3</v>
      </c>
      <c r="F5" s="34">
        <v>4</v>
      </c>
      <c r="G5" s="34">
        <v>5</v>
      </c>
      <c r="H5" s="34">
        <v>6</v>
      </c>
      <c r="I5" s="34">
        <v>7</v>
      </c>
      <c r="J5" s="34">
        <v>8</v>
      </c>
      <c r="K5" s="34">
        <v>9</v>
      </c>
      <c r="L5" s="34">
        <v>10</v>
      </c>
      <c r="M5" s="34">
        <v>11</v>
      </c>
      <c r="N5" s="34">
        <v>12</v>
      </c>
      <c r="O5" s="34">
        <v>13</v>
      </c>
      <c r="P5" s="34">
        <v>14</v>
      </c>
      <c r="Q5" s="34">
        <v>15</v>
      </c>
      <c r="R5" s="34">
        <v>16</v>
      </c>
      <c r="S5" s="34">
        <v>17</v>
      </c>
      <c r="T5" s="34">
        <v>18</v>
      </c>
      <c r="U5" s="34">
        <v>19</v>
      </c>
      <c r="V5" s="34">
        <v>20</v>
      </c>
      <c r="W5" s="34">
        <v>21</v>
      </c>
      <c r="X5" s="34">
        <v>22</v>
      </c>
      <c r="Y5" s="34">
        <v>23</v>
      </c>
      <c r="Z5" s="32">
        <v>24</v>
      </c>
    </row>
    <row r="6" spans="2:26" ht="15.75" thickBot="1" x14ac:dyDescent="0.3">
      <c r="B6" s="3" t="s">
        <v>3</v>
      </c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3"/>
    </row>
    <row r="7" spans="2:26" ht="15.75" customHeight="1" thickBot="1" x14ac:dyDescent="0.3">
      <c r="B7" s="13">
        <v>1</v>
      </c>
      <c r="C7" s="5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7"/>
    </row>
    <row r="8" spans="2:26" ht="15.75" thickBot="1" x14ac:dyDescent="0.3">
      <c r="B8" s="14">
        <v>2</v>
      </c>
      <c r="C8" s="8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9"/>
    </row>
    <row r="9" spans="2:26" ht="15.75" thickBot="1" x14ac:dyDescent="0.3">
      <c r="B9" s="14">
        <v>3</v>
      </c>
      <c r="C9" s="8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9"/>
    </row>
    <row r="10" spans="2:26" ht="15.75" thickBot="1" x14ac:dyDescent="0.3">
      <c r="B10" s="14">
        <v>4</v>
      </c>
      <c r="C10" s="8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9"/>
    </row>
    <row r="11" spans="2:26" ht="15.75" thickBot="1" x14ac:dyDescent="0.3">
      <c r="B11" s="14">
        <v>5</v>
      </c>
      <c r="C11" s="8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9"/>
    </row>
    <row r="12" spans="2:26" ht="15.75" thickBot="1" x14ac:dyDescent="0.3">
      <c r="B12" s="14">
        <v>6</v>
      </c>
      <c r="C12" s="8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9"/>
    </row>
    <row r="13" spans="2:26" ht="15.75" thickBot="1" x14ac:dyDescent="0.3">
      <c r="B13" s="14">
        <v>7</v>
      </c>
      <c r="C13" s="8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9"/>
    </row>
    <row r="14" spans="2:26" ht="15.75" thickBot="1" x14ac:dyDescent="0.3">
      <c r="B14" s="14">
        <v>8</v>
      </c>
      <c r="C14" s="8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9"/>
    </row>
    <row r="15" spans="2:26" ht="15.75" thickBot="1" x14ac:dyDescent="0.3">
      <c r="B15" s="14">
        <v>9</v>
      </c>
      <c r="C15" s="8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9"/>
    </row>
    <row r="16" spans="2:26" ht="15.75" thickBot="1" x14ac:dyDescent="0.3">
      <c r="B16" s="14">
        <v>10</v>
      </c>
      <c r="C16" s="8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9"/>
    </row>
    <row r="17" spans="2:26" ht="15.75" thickBot="1" x14ac:dyDescent="0.3">
      <c r="B17" s="14">
        <v>11</v>
      </c>
      <c r="C17" s="8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9"/>
    </row>
    <row r="18" spans="2:26" ht="15.75" thickBot="1" x14ac:dyDescent="0.3">
      <c r="B18" s="14">
        <v>12</v>
      </c>
      <c r="C18" s="8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9"/>
    </row>
    <row r="19" spans="2:26" ht="15.75" thickBot="1" x14ac:dyDescent="0.3">
      <c r="B19" s="14">
        <v>13</v>
      </c>
      <c r="C19" s="8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9"/>
    </row>
    <row r="20" spans="2:26" ht="15.75" thickBot="1" x14ac:dyDescent="0.3">
      <c r="B20" s="14">
        <v>14</v>
      </c>
      <c r="C20" s="8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9"/>
    </row>
    <row r="21" spans="2:26" ht="15.75" thickBot="1" x14ac:dyDescent="0.3">
      <c r="B21" s="14">
        <v>15</v>
      </c>
      <c r="C21" s="8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9"/>
    </row>
    <row r="22" spans="2:26" ht="15.75" thickBot="1" x14ac:dyDescent="0.3">
      <c r="B22" s="14">
        <v>16</v>
      </c>
      <c r="C22" s="8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9"/>
    </row>
    <row r="23" spans="2:26" ht="15.75" thickBot="1" x14ac:dyDescent="0.3">
      <c r="B23" s="14">
        <v>17</v>
      </c>
      <c r="C23" s="8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9"/>
    </row>
    <row r="24" spans="2:26" ht="15.75" thickBot="1" x14ac:dyDescent="0.3">
      <c r="B24" s="14">
        <v>18</v>
      </c>
      <c r="C24" s="8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9"/>
    </row>
    <row r="25" spans="2:26" ht="15.75" thickBot="1" x14ac:dyDescent="0.3">
      <c r="B25" s="14">
        <v>19</v>
      </c>
      <c r="C25" s="8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9"/>
    </row>
    <row r="26" spans="2:26" ht="15.75" thickBot="1" x14ac:dyDescent="0.3">
      <c r="B26" s="14">
        <v>20</v>
      </c>
      <c r="C26" s="8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9"/>
    </row>
    <row r="27" spans="2:26" ht="15.75" thickBot="1" x14ac:dyDescent="0.3">
      <c r="B27" s="14">
        <v>21</v>
      </c>
      <c r="C27" s="8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9"/>
    </row>
    <row r="28" spans="2:26" ht="15.75" thickBot="1" x14ac:dyDescent="0.3">
      <c r="B28" s="14">
        <v>22</v>
      </c>
      <c r="C28" s="8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9"/>
    </row>
    <row r="29" spans="2:26" ht="15.75" thickBot="1" x14ac:dyDescent="0.3">
      <c r="B29" s="14">
        <v>23</v>
      </c>
      <c r="C29" s="8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9"/>
    </row>
    <row r="30" spans="2:26" ht="15.75" thickBot="1" x14ac:dyDescent="0.3">
      <c r="B30" s="14">
        <v>24</v>
      </c>
      <c r="C30" s="8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9"/>
    </row>
    <row r="31" spans="2:26" ht="15.75" thickBot="1" x14ac:dyDescent="0.3">
      <c r="B31" s="14">
        <v>25</v>
      </c>
      <c r="C31" s="8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9"/>
    </row>
    <row r="32" spans="2:26" ht="15.75" thickBot="1" x14ac:dyDescent="0.3">
      <c r="B32" s="14">
        <v>26</v>
      </c>
      <c r="C32" s="8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9"/>
    </row>
    <row r="33" spans="2:26" ht="15.75" thickBot="1" x14ac:dyDescent="0.3">
      <c r="B33" s="14">
        <v>27</v>
      </c>
      <c r="C33" s="8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9"/>
    </row>
    <row r="34" spans="2:26" ht="15.75" thickBot="1" x14ac:dyDescent="0.3">
      <c r="B34" s="14">
        <v>28</v>
      </c>
      <c r="C34" s="8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9"/>
    </row>
    <row r="35" spans="2:26" ht="15.75" thickBot="1" x14ac:dyDescent="0.3">
      <c r="B35" s="14">
        <v>29</v>
      </c>
      <c r="C35" s="8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9"/>
    </row>
    <row r="36" spans="2:26" ht="15.75" thickBot="1" x14ac:dyDescent="0.3">
      <c r="B36" s="14">
        <v>30</v>
      </c>
      <c r="C36" s="8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9"/>
    </row>
    <row r="37" spans="2:26" ht="15.75" thickBot="1" x14ac:dyDescent="0.3">
      <c r="B37" s="15">
        <v>31</v>
      </c>
      <c r="C37" s="10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2"/>
    </row>
    <row r="40" spans="2:26" x14ac:dyDescent="0.25"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</sheetData>
  <mergeCells count="24">
    <mergeCell ref="N5:N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Z5:Z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January23</vt:lpstr>
      <vt:lpstr>February23</vt:lpstr>
      <vt:lpstr>March23</vt:lpstr>
      <vt:lpstr>April23</vt:lpstr>
      <vt:lpstr>May23</vt:lpstr>
      <vt:lpstr>June23</vt:lpstr>
      <vt:lpstr>July23</vt:lpstr>
      <vt:lpstr>August23</vt:lpstr>
      <vt:lpstr>September23</vt:lpstr>
      <vt:lpstr>October23</vt:lpstr>
      <vt:lpstr>November23</vt:lpstr>
      <vt:lpstr>Dhjetor23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2023-03-21T08:33:37Z</dcterms:modified>
</cp:coreProperties>
</file>