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3\"/>
    </mc:Choice>
  </mc:AlternateContent>
  <bookViews>
    <workbookView xWindow="0" yWindow="0" windowWidth="28800" windowHeight="11700" tabRatio="806" activeTab="1"/>
  </bookViews>
  <sheets>
    <sheet name="January2023" sheetId="16" r:id="rId1"/>
    <sheet name="February2023" sheetId="15" r:id="rId2"/>
    <sheet name="March2023" sheetId="14" state="hidden" r:id="rId3"/>
    <sheet name="April2023" sheetId="1" state="hidden" r:id="rId4"/>
    <sheet name="May2023" sheetId="6" state="hidden" r:id="rId5"/>
    <sheet name="June2023" sheetId="7" state="hidden" r:id="rId6"/>
    <sheet name="July2023" sheetId="8" state="hidden" r:id="rId7"/>
    <sheet name="August2023" sheetId="9" state="hidden" r:id="rId8"/>
    <sheet name="September2023" sheetId="10" state="hidden" r:id="rId9"/>
    <sheet name="October 2023" sheetId="11" state="hidden" r:id="rId10"/>
    <sheet name="November 2023" sheetId="12" state="hidden" r:id="rId11"/>
    <sheet name="December2023" sheetId="13" state="hidden" r:id="rId12"/>
  </sheets>
  <externalReferences>
    <externalReference r:id="rId13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6" l="1"/>
  <c r="C5" i="16"/>
  <c r="D5" i="15" l="1"/>
  <c r="C5" i="15"/>
</calcChain>
</file>

<file path=xl/sharedStrings.xml><?xml version="1.0" encoding="utf-8"?>
<sst xmlns="http://schemas.openxmlformats.org/spreadsheetml/2006/main" count="60" uniqueCount="27">
  <si>
    <t>System Negative Imbalance [MWh]</t>
  </si>
  <si>
    <t>System Positive Imbalance [MWh]</t>
  </si>
  <si>
    <t>December</t>
  </si>
  <si>
    <t>Month</t>
  </si>
  <si>
    <t>April</t>
  </si>
  <si>
    <t>October</t>
  </si>
  <si>
    <t>May</t>
  </si>
  <si>
    <t>June</t>
  </si>
  <si>
    <t>July</t>
  </si>
  <si>
    <t>August</t>
  </si>
  <si>
    <t>September</t>
  </si>
  <si>
    <t>November</t>
  </si>
  <si>
    <t>March</t>
  </si>
  <si>
    <t>February</t>
  </si>
  <si>
    <t>January</t>
  </si>
  <si>
    <t>System Imbalance Volume for January 2023</t>
  </si>
  <si>
    <t>System Imbalance Volume for February 2023</t>
  </si>
  <si>
    <t>System Imbalance Volume for March 2023</t>
  </si>
  <si>
    <t>System Imbalance Volume for April 2023</t>
  </si>
  <si>
    <t>System Imbalance Volume for May 2023</t>
  </si>
  <si>
    <t>System Imbalance Volume for June 2023</t>
  </si>
  <si>
    <t>System Imbalance Volume for July 2023</t>
  </si>
  <si>
    <t>System Imbalance Volume for August 2023</t>
  </si>
  <si>
    <t>System Imbalance Volume for September 2023</t>
  </si>
  <si>
    <t>System Imbalance Volume for October 2023</t>
  </si>
  <si>
    <t>System Imbalance Volume for November 2023</t>
  </si>
  <si>
    <t>System Imbalance Volume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</si>
</sst>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lum%20i%20Disbalanc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023"/>
      <sheetName val="Shkurt2023 "/>
      <sheetName val="Mars2023"/>
      <sheetName val="Prill2023"/>
      <sheetName val="Maj2023"/>
      <sheetName val="Qershor2023"/>
      <sheetName val="Korrik2023"/>
      <sheetName val="Gusht2023"/>
      <sheetName val="Shtator2023"/>
      <sheetName val="Tetor 2023"/>
      <sheetName val="Nentor 2023"/>
      <sheetName val="Dhjetor 2023 "/>
    </sheetNames>
    <sheetDataSet>
      <sheetData sheetId="0">
        <row r="5">
          <cell r="C5">
            <v>25937.639488562429</v>
          </cell>
          <cell r="D5">
            <v>38827.162816072545</v>
          </cell>
        </row>
      </sheetData>
      <sheetData sheetId="1">
        <row r="5">
          <cell r="C5">
            <v>17524.907277232764</v>
          </cell>
          <cell r="D5">
            <v>34008.984664572941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14</v>
      </c>
      <c r="C5" s="11">
        <f>[1]Janar2023!C5</f>
        <v>25937.639488562429</v>
      </c>
      <c r="D5" s="11">
        <f>[1]Janar2023!D5</f>
        <v>38827.162816072545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24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5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11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2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13</v>
      </c>
      <c r="C5" s="11">
        <f>'[1]Shkurt2023 '!C5</f>
        <v>17524.907277232764</v>
      </c>
      <c r="D5" s="11">
        <f>'[1]Shkurt2023 '!D5</f>
        <v>34008.984664572941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17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12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18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4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19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6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20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7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21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8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22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9</v>
      </c>
      <c r="C5" s="11"/>
      <c r="D5" s="10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23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10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January2023</vt:lpstr>
      <vt:lpstr>February2023</vt:lpstr>
      <vt:lpstr>March2023</vt:lpstr>
      <vt:lpstr>April2023</vt:lpstr>
      <vt:lpstr>May2023</vt:lpstr>
      <vt:lpstr>June2023</vt:lpstr>
      <vt:lpstr>July2023</vt:lpstr>
      <vt:lpstr>August2023</vt:lpstr>
      <vt:lpstr>September2023</vt:lpstr>
      <vt:lpstr>October 2023</vt:lpstr>
      <vt:lpstr>November 2023</vt:lpstr>
      <vt:lpstr>December2023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2023-03-10T13:54:43Z</dcterms:modified>
</cp:coreProperties>
</file>