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02C8B94-EA30-4726-86D7-655D4B2A5E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<sst xmlns="http://schemas.openxmlformats.org/spreadsheetml/2006/main" count="1263" uniqueCount="389">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</sst>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7-4B56-8931-0DA3E1BF1D4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7-4B56-8931-0DA3E1BF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B-438A-A698-52B8B8D693E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B-438A-A698-52B8B8D6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898.60892894000017</c:v>
                </c:pt>
                <c:pt idx="1">
                  <c:v>695.86934909999979</c:v>
                </c:pt>
                <c:pt idx="2">
                  <c:v>600.75826390999998</c:v>
                </c:pt>
                <c:pt idx="3">
                  <c:v>584.81106095000018</c:v>
                </c:pt>
                <c:pt idx="4">
                  <c:v>582.34833713</c:v>
                </c:pt>
                <c:pt idx="5">
                  <c:v>672.76486984999997</c:v>
                </c:pt>
                <c:pt idx="6">
                  <c:v>1034.82081829</c:v>
                </c:pt>
                <c:pt idx="7">
                  <c:v>1488.2259245499999</c:v>
                </c:pt>
                <c:pt idx="8">
                  <c:v>1668.3356810399991</c:v>
                </c:pt>
                <c:pt idx="9">
                  <c:v>1633.6078611899998</c:v>
                </c:pt>
                <c:pt idx="10">
                  <c:v>1501.2974617100003</c:v>
                </c:pt>
                <c:pt idx="11">
                  <c:v>1320.4588863500003</c:v>
                </c:pt>
                <c:pt idx="12">
                  <c:v>1195.0555482100003</c:v>
                </c:pt>
                <c:pt idx="13">
                  <c:v>1221.96677307</c:v>
                </c:pt>
                <c:pt idx="14">
                  <c:v>1277.0324497400011</c:v>
                </c:pt>
                <c:pt idx="15">
                  <c:v>1259.1960198600004</c:v>
                </c:pt>
                <c:pt idx="16">
                  <c:v>1340.3650118599994</c:v>
                </c:pt>
                <c:pt idx="17">
                  <c:v>1619.7191370500007</c:v>
                </c:pt>
                <c:pt idx="18">
                  <c:v>1741.6670851499994</c:v>
                </c:pt>
                <c:pt idx="19">
                  <c:v>1731.1063487399995</c:v>
                </c:pt>
                <c:pt idx="20">
                  <c:v>1700.8479974899997</c:v>
                </c:pt>
                <c:pt idx="21">
                  <c:v>1368.1556192499995</c:v>
                </c:pt>
                <c:pt idx="22">
                  <c:v>1244.7068508500001</c:v>
                </c:pt>
                <c:pt idx="23">
                  <c:v>1048.3980556000001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4F-46D8-9EE6-DF0DE4EF90C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761.40292894000027</c:v>
                </c:pt>
                <c:pt idx="1">
                  <c:v>615.29734909999979</c:v>
                </c:pt>
                <c:pt idx="2">
                  <c:v>551.73026390999996</c:v>
                </c:pt>
                <c:pt idx="3">
                  <c:v>530.21506095000018</c:v>
                </c:pt>
                <c:pt idx="4">
                  <c:v>533.95333713000002</c:v>
                </c:pt>
                <c:pt idx="5">
                  <c:v>605.53086985000004</c:v>
                </c:pt>
                <c:pt idx="6">
                  <c:v>812.85081829000001</c:v>
                </c:pt>
                <c:pt idx="7">
                  <c:v>1096.4409245500001</c:v>
                </c:pt>
                <c:pt idx="8">
                  <c:v>1186.6086810399991</c:v>
                </c:pt>
                <c:pt idx="9">
                  <c:v>1157.7648611899997</c:v>
                </c:pt>
                <c:pt idx="10">
                  <c:v>1099.2004617100004</c:v>
                </c:pt>
                <c:pt idx="11">
                  <c:v>1045.9358863500001</c:v>
                </c:pt>
                <c:pt idx="12">
                  <c:v>1018.2975482100003</c:v>
                </c:pt>
                <c:pt idx="13">
                  <c:v>1039.2317730700001</c:v>
                </c:pt>
                <c:pt idx="14">
                  <c:v>1058.554449740001</c:v>
                </c:pt>
                <c:pt idx="15">
                  <c:v>1065.1810198600006</c:v>
                </c:pt>
                <c:pt idx="16">
                  <c:v>1107.5170118599995</c:v>
                </c:pt>
                <c:pt idx="17">
                  <c:v>1261.6871370500007</c:v>
                </c:pt>
                <c:pt idx="18">
                  <c:v>1367.5400851499994</c:v>
                </c:pt>
                <c:pt idx="19">
                  <c:v>1371.5853487399995</c:v>
                </c:pt>
                <c:pt idx="20">
                  <c:v>1351.6449974899997</c:v>
                </c:pt>
                <c:pt idx="21">
                  <c:v>1227.0826192499994</c:v>
                </c:pt>
                <c:pt idx="22">
                  <c:v>1027.5678508500002</c:v>
                </c:pt>
                <c:pt idx="23">
                  <c:v>795.85405560000015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4F-46D8-9EE6-DF0DE4EF90C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137.20599999999996</c:v>
                </c:pt>
                <c:pt idx="1">
                  <c:v>80.572000000000003</c:v>
                </c:pt>
                <c:pt idx="2">
                  <c:v>49.02800000000002</c:v>
                </c:pt>
                <c:pt idx="3">
                  <c:v>54.596000000000004</c:v>
                </c:pt>
                <c:pt idx="4">
                  <c:v>48.394999999999982</c:v>
                </c:pt>
                <c:pt idx="5">
                  <c:v>67.23399999999998</c:v>
                </c:pt>
                <c:pt idx="6">
                  <c:v>221.97000000000003</c:v>
                </c:pt>
                <c:pt idx="7">
                  <c:v>391.78499999999997</c:v>
                </c:pt>
                <c:pt idx="8">
                  <c:v>481.72700000000003</c:v>
                </c:pt>
                <c:pt idx="9">
                  <c:v>475.84300000000002</c:v>
                </c:pt>
                <c:pt idx="10">
                  <c:v>402.09700000000004</c:v>
                </c:pt>
                <c:pt idx="11">
                  <c:v>274.52300000000002</c:v>
                </c:pt>
                <c:pt idx="12">
                  <c:v>176.75799999999998</c:v>
                </c:pt>
                <c:pt idx="13">
                  <c:v>182.73500000000001</c:v>
                </c:pt>
                <c:pt idx="14">
                  <c:v>218.47800000000001</c:v>
                </c:pt>
                <c:pt idx="15">
                  <c:v>194.01499999999999</c:v>
                </c:pt>
                <c:pt idx="16">
                  <c:v>232.84799999999996</c:v>
                </c:pt>
                <c:pt idx="17">
                  <c:v>358.03200000000004</c:v>
                </c:pt>
                <c:pt idx="18">
                  <c:v>374.12700000000007</c:v>
                </c:pt>
                <c:pt idx="19">
                  <c:v>359.52100000000007</c:v>
                </c:pt>
                <c:pt idx="20">
                  <c:v>349.20300000000003</c:v>
                </c:pt>
                <c:pt idx="21">
                  <c:v>141.07300000000001</c:v>
                </c:pt>
                <c:pt idx="22">
                  <c:v>217.13899999999995</c:v>
                </c:pt>
                <c:pt idx="23">
                  <c:v>252.54399999999998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4F-46D8-9EE6-DF0DE4EF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2-430F-B0AB-1898D552BDB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2-430F-B0AB-1898D552B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851.59174906999999</c:v>
                </c:pt>
                <c:pt idx="1">
                  <c:v>644.21204222000017</c:v>
                </c:pt>
                <c:pt idx="2">
                  <c:v>594.55073145999984</c:v>
                </c:pt>
                <c:pt idx="3">
                  <c:v>577.06100129999993</c:v>
                </c:pt>
                <c:pt idx="4">
                  <c:v>543.30924536999999</c:v>
                </c:pt>
                <c:pt idx="5">
                  <c:v>654.56439752999995</c:v>
                </c:pt>
                <c:pt idx="6">
                  <c:v>854.67393847999983</c:v>
                </c:pt>
                <c:pt idx="7">
                  <c:v>1455.3928612500001</c:v>
                </c:pt>
                <c:pt idx="8">
                  <c:v>1623.8149284900001</c:v>
                </c:pt>
                <c:pt idx="9">
                  <c:v>1611.2634120799999</c:v>
                </c:pt>
                <c:pt idx="10">
                  <c:v>1542.9029879000002</c:v>
                </c:pt>
                <c:pt idx="11">
                  <c:v>1251.3662923500001</c:v>
                </c:pt>
                <c:pt idx="12">
                  <c:v>1215.9651472000007</c:v>
                </c:pt>
                <c:pt idx="13">
                  <c:v>1256.0341775000004</c:v>
                </c:pt>
                <c:pt idx="14">
                  <c:v>1188.9880149400001</c:v>
                </c:pt>
                <c:pt idx="15">
                  <c:v>1292.9763055699993</c:v>
                </c:pt>
                <c:pt idx="16">
                  <c:v>1421.4613890400001</c:v>
                </c:pt>
                <c:pt idx="17">
                  <c:v>1580.6908677099998</c:v>
                </c:pt>
                <c:pt idx="18">
                  <c:v>1595.5391918099997</c:v>
                </c:pt>
                <c:pt idx="19">
                  <c:v>1566.2265613000004</c:v>
                </c:pt>
                <c:pt idx="20">
                  <c:v>1470.0896917200002</c:v>
                </c:pt>
                <c:pt idx="21">
                  <c:v>1412.09552934</c:v>
                </c:pt>
                <c:pt idx="22">
                  <c:v>1340.0466089200004</c:v>
                </c:pt>
                <c:pt idx="23">
                  <c:v>975.97122639999975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1-41FE-A2DA-DCBF65B3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730.92923719999999</c:v>
                </c:pt>
                <c:pt idx="1">
                  <c:v>624.15226180000013</c:v>
                </c:pt>
                <c:pt idx="2">
                  <c:v>576.22958049999966</c:v>
                </c:pt>
                <c:pt idx="3">
                  <c:v>562.80470339999965</c:v>
                </c:pt>
                <c:pt idx="4">
                  <c:v>572.74716839999962</c:v>
                </c:pt>
                <c:pt idx="5">
                  <c:v>638.71414900000002</c:v>
                </c:pt>
                <c:pt idx="6">
                  <c:v>823.13922670000011</c:v>
                </c:pt>
                <c:pt idx="7">
                  <c:v>1093.2122670000003</c:v>
                </c:pt>
                <c:pt idx="8">
                  <c:v>1197.1237729999998</c:v>
                </c:pt>
                <c:pt idx="9">
                  <c:v>1198.5718038</c:v>
                </c:pt>
                <c:pt idx="10">
                  <c:v>1156.8134508000005</c:v>
                </c:pt>
                <c:pt idx="11">
                  <c:v>1143.026566</c:v>
                </c:pt>
                <c:pt idx="12">
                  <c:v>1140.3293536999995</c:v>
                </c:pt>
                <c:pt idx="13">
                  <c:v>1164.6297578999997</c:v>
                </c:pt>
                <c:pt idx="14">
                  <c:v>1192.9530363999997</c:v>
                </c:pt>
                <c:pt idx="15">
                  <c:v>1205.6386019999998</c:v>
                </c:pt>
                <c:pt idx="16">
                  <c:v>1245.3676723999997</c:v>
                </c:pt>
                <c:pt idx="17">
                  <c:v>1367.3846621</c:v>
                </c:pt>
                <c:pt idx="18">
                  <c:v>1407.1953116999998</c:v>
                </c:pt>
                <c:pt idx="19">
                  <c:v>1398.1553165999997</c:v>
                </c:pt>
                <c:pt idx="20">
                  <c:v>1354.5359381000005</c:v>
                </c:pt>
                <c:pt idx="21">
                  <c:v>1222.5203977000001</c:v>
                </c:pt>
                <c:pt idx="22">
                  <c:v>1045.2385987000002</c:v>
                </c:pt>
                <c:pt idx="23">
                  <c:v>850.55493660000025</c:v>
                </c:pt>
                <c:pt idx="24">
                  <c:v>739.36424160000013</c:v>
                </c:pt>
                <c:pt idx="25">
                  <c:v>647.6905233</c:v>
                </c:pt>
                <c:pt idx="26">
                  <c:v>590.69752200000062</c:v>
                </c:pt>
                <c:pt idx="27">
                  <c:v>570.48756435000007</c:v>
                </c:pt>
                <c:pt idx="28">
                  <c:v>576.62062919999994</c:v>
                </c:pt>
                <c:pt idx="29">
                  <c:v>639.46536209999977</c:v>
                </c:pt>
                <c:pt idx="30">
                  <c:v>825.0378889499998</c:v>
                </c:pt>
                <c:pt idx="31">
                  <c:v>1098.5040382499994</c:v>
                </c:pt>
                <c:pt idx="32">
                  <c:v>1220.9198080499996</c:v>
                </c:pt>
                <c:pt idx="33">
                  <c:v>1232.60281065</c:v>
                </c:pt>
                <c:pt idx="34">
                  <c:v>1207.8045634499999</c:v>
                </c:pt>
                <c:pt idx="35">
                  <c:v>1184.9500732500001</c:v>
                </c:pt>
                <c:pt idx="36">
                  <c:v>1189.3184113500001</c:v>
                </c:pt>
                <c:pt idx="37">
                  <c:v>1204.0909645500001</c:v>
                </c:pt>
                <c:pt idx="38">
                  <c:v>1207.1242485000002</c:v>
                </c:pt>
                <c:pt idx="39">
                  <c:v>1202.0909408999996</c:v>
                </c:pt>
                <c:pt idx="40">
                  <c:v>1225.2063037500004</c:v>
                </c:pt>
                <c:pt idx="41">
                  <c:v>1343.0900506499997</c:v>
                </c:pt>
                <c:pt idx="42">
                  <c:v>1381.9038088500001</c:v>
                </c:pt>
                <c:pt idx="43">
                  <c:v>1372.0469147999997</c:v>
                </c:pt>
                <c:pt idx="44">
                  <c:v>1337.9544400499994</c:v>
                </c:pt>
                <c:pt idx="45">
                  <c:v>1222.3673954999999</c:v>
                </c:pt>
                <c:pt idx="46">
                  <c:v>1041.0813643499998</c:v>
                </c:pt>
                <c:pt idx="47">
                  <c:v>846.70566434999978</c:v>
                </c:pt>
                <c:pt idx="48">
                  <c:v>695.07008839999992</c:v>
                </c:pt>
                <c:pt idx="49">
                  <c:v>627.18928359999995</c:v>
                </c:pt>
                <c:pt idx="50">
                  <c:v>592.01216560000012</c:v>
                </c:pt>
                <c:pt idx="51">
                  <c:v>577.07407800000055</c:v>
                </c:pt>
                <c:pt idx="52">
                  <c:v>591.1705831999999</c:v>
                </c:pt>
                <c:pt idx="53">
                  <c:v>653.97623559999988</c:v>
                </c:pt>
                <c:pt idx="54">
                  <c:v>827.72708</c:v>
                </c:pt>
                <c:pt idx="55">
                  <c:v>1088.7715720000003</c:v>
                </c:pt>
                <c:pt idx="56">
                  <c:v>1192.6454192000001</c:v>
                </c:pt>
                <c:pt idx="57">
                  <c:v>1209.6002255999999</c:v>
                </c:pt>
                <c:pt idx="58">
                  <c:v>1172.2780988000002</c:v>
                </c:pt>
                <c:pt idx="59">
                  <c:v>1159.9827851999996</c:v>
                </c:pt>
                <c:pt idx="60">
                  <c:v>1176.0190352</c:v>
                </c:pt>
                <c:pt idx="61">
                  <c:v>1205.9773159999995</c:v>
                </c:pt>
                <c:pt idx="62">
                  <c:v>1215.6760399999994</c:v>
                </c:pt>
                <c:pt idx="63">
                  <c:v>1215.3219596000004</c:v>
                </c:pt>
                <c:pt idx="64">
                  <c:v>1246.7427464</c:v>
                </c:pt>
                <c:pt idx="65">
                  <c:v>1356.0560896000002</c:v>
                </c:pt>
                <c:pt idx="66">
                  <c:v>1399.4642939999999</c:v>
                </c:pt>
                <c:pt idx="67">
                  <c:v>1387.7591144</c:v>
                </c:pt>
                <c:pt idx="68">
                  <c:v>1346.7986832000006</c:v>
                </c:pt>
                <c:pt idx="69">
                  <c:v>1229.6185972000003</c:v>
                </c:pt>
                <c:pt idx="70">
                  <c:v>1057.8023660000003</c:v>
                </c:pt>
                <c:pt idx="71">
                  <c:v>871.67923400000052</c:v>
                </c:pt>
                <c:pt idx="72">
                  <c:v>760.63468360000024</c:v>
                </c:pt>
                <c:pt idx="73">
                  <c:v>671.79478474999996</c:v>
                </c:pt>
                <c:pt idx="74">
                  <c:v>614.47639605000029</c:v>
                </c:pt>
                <c:pt idx="75">
                  <c:v>592.16989539999997</c:v>
                </c:pt>
                <c:pt idx="76">
                  <c:v>597.02450655000007</c:v>
                </c:pt>
                <c:pt idx="77">
                  <c:v>658.23482105000005</c:v>
                </c:pt>
                <c:pt idx="78">
                  <c:v>811.17309045000025</c:v>
                </c:pt>
                <c:pt idx="79">
                  <c:v>1051.3759554000001</c:v>
                </c:pt>
                <c:pt idx="80">
                  <c:v>1201.6629790500001</c:v>
                </c:pt>
                <c:pt idx="81">
                  <c:v>1250.7650799499997</c:v>
                </c:pt>
                <c:pt idx="82">
                  <c:v>1248.2476835000002</c:v>
                </c:pt>
                <c:pt idx="83">
                  <c:v>1235.8357349499997</c:v>
                </c:pt>
                <c:pt idx="84">
                  <c:v>1261.8488316000003</c:v>
                </c:pt>
                <c:pt idx="85">
                  <c:v>1285.2415708000003</c:v>
                </c:pt>
                <c:pt idx="86">
                  <c:v>1245.8435441500003</c:v>
                </c:pt>
                <c:pt idx="87">
                  <c:v>1228.633613</c:v>
                </c:pt>
                <c:pt idx="88">
                  <c:v>1262.1834548500001</c:v>
                </c:pt>
                <c:pt idx="89">
                  <c:v>1373.9682125499992</c:v>
                </c:pt>
                <c:pt idx="90">
                  <c:v>1400.9028101500003</c:v>
                </c:pt>
                <c:pt idx="91">
                  <c:v>1392.2952705499997</c:v>
                </c:pt>
                <c:pt idx="92">
                  <c:v>1359.3014180999994</c:v>
                </c:pt>
                <c:pt idx="93">
                  <c:v>1242.43553505</c:v>
                </c:pt>
                <c:pt idx="94">
                  <c:v>1072.37485135</c:v>
                </c:pt>
                <c:pt idx="95">
                  <c:v>906.20609345000025</c:v>
                </c:pt>
                <c:pt idx="96">
                  <c:v>775.79053199999998</c:v>
                </c:pt>
                <c:pt idx="97">
                  <c:v>673.63155750000021</c:v>
                </c:pt>
                <c:pt idx="98">
                  <c:v>614.82339599999989</c:v>
                </c:pt>
                <c:pt idx="99">
                  <c:v>592.24420199999986</c:v>
                </c:pt>
                <c:pt idx="100">
                  <c:v>592.72450049999929</c:v>
                </c:pt>
                <c:pt idx="101">
                  <c:v>640.52194799999984</c:v>
                </c:pt>
                <c:pt idx="102">
                  <c:v>773.85384449999992</c:v>
                </c:pt>
                <c:pt idx="103">
                  <c:v>1001.7942164999995</c:v>
                </c:pt>
                <c:pt idx="104">
                  <c:v>1139.9394270000003</c:v>
                </c:pt>
                <c:pt idx="105">
                  <c:v>1191.2435699999996</c:v>
                </c:pt>
                <c:pt idx="106">
                  <c:v>1178.3891295000003</c:v>
                </c:pt>
                <c:pt idx="107">
                  <c:v>1166.2009095000003</c:v>
                </c:pt>
                <c:pt idx="108">
                  <c:v>1165.6224855000005</c:v>
                </c:pt>
                <c:pt idx="109">
                  <c:v>1178.7248219999997</c:v>
                </c:pt>
                <c:pt idx="110">
                  <c:v>1187.8091774999998</c:v>
                </c:pt>
                <c:pt idx="111">
                  <c:v>1205.0224559999992</c:v>
                </c:pt>
                <c:pt idx="112">
                  <c:v>1266.0358589999992</c:v>
                </c:pt>
                <c:pt idx="113">
                  <c:v>1403.1688274999999</c:v>
                </c:pt>
                <c:pt idx="114">
                  <c:v>1453.5691829999996</c:v>
                </c:pt>
                <c:pt idx="115">
                  <c:v>1453.8893819999998</c:v>
                </c:pt>
                <c:pt idx="116">
                  <c:v>1427.3386874999997</c:v>
                </c:pt>
                <c:pt idx="117">
                  <c:v>1312.3924110000003</c:v>
                </c:pt>
                <c:pt idx="118">
                  <c:v>1132.6626464999999</c:v>
                </c:pt>
                <c:pt idx="119">
                  <c:v>936.27736950000019</c:v>
                </c:pt>
                <c:pt idx="120">
                  <c:v>777.22539520000009</c:v>
                </c:pt>
                <c:pt idx="121">
                  <c:v>674.74102325000013</c:v>
                </c:pt>
                <c:pt idx="122">
                  <c:v>615.7455455999999</c:v>
                </c:pt>
                <c:pt idx="123">
                  <c:v>593.0944321999998</c:v>
                </c:pt>
                <c:pt idx="124">
                  <c:v>593.57626054999935</c:v>
                </c:pt>
                <c:pt idx="125">
                  <c:v>641.52595279999969</c:v>
                </c:pt>
                <c:pt idx="126">
                  <c:v>775.28253894999989</c:v>
                </c:pt>
                <c:pt idx="127">
                  <c:v>1003.9489481499995</c:v>
                </c:pt>
                <c:pt idx="128">
                  <c:v>1142.5341797000001</c:v>
                </c:pt>
                <c:pt idx="129">
                  <c:v>1194.0017369999996</c:v>
                </c:pt>
                <c:pt idx="130">
                  <c:v>1181.1063524500003</c:v>
                </c:pt>
                <c:pt idx="131">
                  <c:v>1168.8793104500003</c:v>
                </c:pt>
                <c:pt idx="132">
                  <c:v>1168.2990440500002</c:v>
                </c:pt>
                <c:pt idx="133">
                  <c:v>1181.4431141999996</c:v>
                </c:pt>
                <c:pt idx="134">
                  <c:v>1190.5564052499999</c:v>
                </c:pt>
                <c:pt idx="135">
                  <c:v>1207.8245115999994</c:v>
                </c:pt>
                <c:pt idx="136">
                  <c:v>1269.0322548999991</c:v>
                </c:pt>
                <c:pt idx="137">
                  <c:v>1406.6020202499999</c:v>
                </c:pt>
                <c:pt idx="138">
                  <c:v>1457.1629112999995</c:v>
                </c:pt>
                <c:pt idx="139">
                  <c:v>1457.4841302</c:v>
                </c:pt>
                <c:pt idx="140">
                  <c:v>1430.8488662499999</c:v>
                </c:pt>
                <c:pt idx="141">
                  <c:v>1315.5364621000001</c:v>
                </c:pt>
                <c:pt idx="142">
                  <c:v>1135.2342211499999</c:v>
                </c:pt>
                <c:pt idx="143">
                  <c:v>938.22341645000017</c:v>
                </c:pt>
                <c:pt idx="144">
                  <c:v>793.07906209999999</c:v>
                </c:pt>
                <c:pt idx="145">
                  <c:v>692.51586885000006</c:v>
                </c:pt>
                <c:pt idx="146">
                  <c:v>628.86201170000004</c:v>
                </c:pt>
                <c:pt idx="147">
                  <c:v>604.27830969999991</c:v>
                </c:pt>
                <c:pt idx="148">
                  <c:v>605.85442124999952</c:v>
                </c:pt>
                <c:pt idx="149">
                  <c:v>656.93576779999989</c:v>
                </c:pt>
                <c:pt idx="150">
                  <c:v>801.3104443499999</c:v>
                </c:pt>
                <c:pt idx="151">
                  <c:v>1038.4963920499995</c:v>
                </c:pt>
                <c:pt idx="152">
                  <c:v>1173.3234447999998</c:v>
                </c:pt>
                <c:pt idx="153">
                  <c:v>1217.9275315999996</c:v>
                </c:pt>
                <c:pt idx="154">
                  <c:v>1204.8495738500005</c:v>
                </c:pt>
                <c:pt idx="155">
                  <c:v>1195.7671173500003</c:v>
                </c:pt>
                <c:pt idx="156">
                  <c:v>1201.4322833500005</c:v>
                </c:pt>
                <c:pt idx="157">
                  <c:v>1216.5112400999999</c:v>
                </c:pt>
                <c:pt idx="158">
                  <c:v>1222.95471675</c:v>
                </c:pt>
                <c:pt idx="159">
                  <c:v>1232.8102864999996</c:v>
                </c:pt>
                <c:pt idx="160">
                  <c:v>1283.3082248999995</c:v>
                </c:pt>
                <c:pt idx="161">
                  <c:v>1411.3552693499998</c:v>
                </c:pt>
                <c:pt idx="162">
                  <c:v>1454.6249236999997</c:v>
                </c:pt>
                <c:pt idx="163">
                  <c:v>1452.2731001999998</c:v>
                </c:pt>
                <c:pt idx="164">
                  <c:v>1423.1195842499997</c:v>
                </c:pt>
                <c:pt idx="165">
                  <c:v>1308.1284086000001</c:v>
                </c:pt>
                <c:pt idx="166">
                  <c:v>1126.6494934499999</c:v>
                </c:pt>
                <c:pt idx="167">
                  <c:v>931.93929724999998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C7-4017-9545-0CB4AB96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C7-4017-9545-0CB4AB96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D-4361-A400-37D81557C49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D-4361-A400-37D81557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B-4F92-90A4-ACA7218C8C5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B-4F92-90A4-ACA7218C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C-49A0-8632-486FCC109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C-49A0-8632-486FCC109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898.60892894000017</c:v>
                </c:pt>
                <c:pt idx="1">
                  <c:v>695.86934909999979</c:v>
                </c:pt>
                <c:pt idx="2">
                  <c:v>600.75826390999998</c:v>
                </c:pt>
                <c:pt idx="3">
                  <c:v>584.81106095000018</c:v>
                </c:pt>
                <c:pt idx="4">
                  <c:v>582.34833713</c:v>
                </c:pt>
                <c:pt idx="5">
                  <c:v>672.76486984999997</c:v>
                </c:pt>
                <c:pt idx="6">
                  <c:v>1034.82081829</c:v>
                </c:pt>
                <c:pt idx="7">
                  <c:v>1488.2259245499999</c:v>
                </c:pt>
                <c:pt idx="8">
                  <c:v>1668.3356810399991</c:v>
                </c:pt>
                <c:pt idx="9">
                  <c:v>1633.6078611899998</c:v>
                </c:pt>
                <c:pt idx="10">
                  <c:v>1501.2974617100003</c:v>
                </c:pt>
                <c:pt idx="11">
                  <c:v>1320.4588863500003</c:v>
                </c:pt>
                <c:pt idx="12">
                  <c:v>1195.0555482100003</c:v>
                </c:pt>
                <c:pt idx="13">
                  <c:v>1221.96677307</c:v>
                </c:pt>
                <c:pt idx="14">
                  <c:v>1277.0324497400011</c:v>
                </c:pt>
                <c:pt idx="15">
                  <c:v>1259.1960198600004</c:v>
                </c:pt>
                <c:pt idx="16">
                  <c:v>1340.3650118599994</c:v>
                </c:pt>
                <c:pt idx="17">
                  <c:v>1619.7191370500007</c:v>
                </c:pt>
                <c:pt idx="18">
                  <c:v>1741.6670851499994</c:v>
                </c:pt>
                <c:pt idx="19">
                  <c:v>1731.1063487399995</c:v>
                </c:pt>
                <c:pt idx="20">
                  <c:v>1700.8479974899997</c:v>
                </c:pt>
                <c:pt idx="21">
                  <c:v>1368.1556192499995</c:v>
                </c:pt>
                <c:pt idx="22">
                  <c:v>1244.7068508500001</c:v>
                </c:pt>
                <c:pt idx="23">
                  <c:v>1048.3980556000001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0-4FA1-BDC6-2ED45D9F8D1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761.40292894000027</c:v>
                </c:pt>
                <c:pt idx="1">
                  <c:v>615.29734909999979</c:v>
                </c:pt>
                <c:pt idx="2">
                  <c:v>551.73026390999996</c:v>
                </c:pt>
                <c:pt idx="3">
                  <c:v>530.21506095000018</c:v>
                </c:pt>
                <c:pt idx="4">
                  <c:v>533.95333713000002</c:v>
                </c:pt>
                <c:pt idx="5">
                  <c:v>605.53086985000004</c:v>
                </c:pt>
                <c:pt idx="6">
                  <c:v>812.85081829000001</c:v>
                </c:pt>
                <c:pt idx="7">
                  <c:v>1096.4409245500001</c:v>
                </c:pt>
                <c:pt idx="8">
                  <c:v>1186.6086810399991</c:v>
                </c:pt>
                <c:pt idx="9">
                  <c:v>1157.7648611899997</c:v>
                </c:pt>
                <c:pt idx="10">
                  <c:v>1099.2004617100004</c:v>
                </c:pt>
                <c:pt idx="11">
                  <c:v>1045.9358863500001</c:v>
                </c:pt>
                <c:pt idx="12">
                  <c:v>1018.2975482100003</c:v>
                </c:pt>
                <c:pt idx="13">
                  <c:v>1039.2317730700001</c:v>
                </c:pt>
                <c:pt idx="14">
                  <c:v>1058.554449740001</c:v>
                </c:pt>
                <c:pt idx="15">
                  <c:v>1065.1810198600006</c:v>
                </c:pt>
                <c:pt idx="16">
                  <c:v>1107.5170118599995</c:v>
                </c:pt>
                <c:pt idx="17">
                  <c:v>1261.6871370500007</c:v>
                </c:pt>
                <c:pt idx="18">
                  <c:v>1367.5400851499994</c:v>
                </c:pt>
                <c:pt idx="19">
                  <c:v>1371.5853487399995</c:v>
                </c:pt>
                <c:pt idx="20">
                  <c:v>1351.6449974899997</c:v>
                </c:pt>
                <c:pt idx="21">
                  <c:v>1227.0826192499994</c:v>
                </c:pt>
                <c:pt idx="22">
                  <c:v>1027.5678508500002</c:v>
                </c:pt>
                <c:pt idx="23">
                  <c:v>795.85405560000015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0-4FA1-BDC6-2ED45D9F8D1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137.20599999999996</c:v>
                </c:pt>
                <c:pt idx="1">
                  <c:v>80.572000000000003</c:v>
                </c:pt>
                <c:pt idx="2">
                  <c:v>49.02800000000002</c:v>
                </c:pt>
                <c:pt idx="3">
                  <c:v>54.596000000000004</c:v>
                </c:pt>
                <c:pt idx="4">
                  <c:v>48.394999999999982</c:v>
                </c:pt>
                <c:pt idx="5">
                  <c:v>67.23399999999998</c:v>
                </c:pt>
                <c:pt idx="6">
                  <c:v>221.97000000000003</c:v>
                </c:pt>
                <c:pt idx="7">
                  <c:v>391.78499999999997</c:v>
                </c:pt>
                <c:pt idx="8">
                  <c:v>481.72700000000003</c:v>
                </c:pt>
                <c:pt idx="9">
                  <c:v>475.84300000000002</c:v>
                </c:pt>
                <c:pt idx="10">
                  <c:v>402.09700000000004</c:v>
                </c:pt>
                <c:pt idx="11">
                  <c:v>274.52300000000002</c:v>
                </c:pt>
                <c:pt idx="12">
                  <c:v>176.75799999999998</c:v>
                </c:pt>
                <c:pt idx="13">
                  <c:v>182.73500000000001</c:v>
                </c:pt>
                <c:pt idx="14">
                  <c:v>218.47800000000001</c:v>
                </c:pt>
                <c:pt idx="15">
                  <c:v>194.01499999999999</c:v>
                </c:pt>
                <c:pt idx="16">
                  <c:v>232.84799999999996</c:v>
                </c:pt>
                <c:pt idx="17">
                  <c:v>358.03200000000004</c:v>
                </c:pt>
                <c:pt idx="18">
                  <c:v>374.12700000000007</c:v>
                </c:pt>
                <c:pt idx="19">
                  <c:v>359.52100000000007</c:v>
                </c:pt>
                <c:pt idx="20">
                  <c:v>349.20300000000003</c:v>
                </c:pt>
                <c:pt idx="21">
                  <c:v>141.07300000000001</c:v>
                </c:pt>
                <c:pt idx="22">
                  <c:v>217.13899999999995</c:v>
                </c:pt>
                <c:pt idx="23">
                  <c:v>252.54399999999998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0-4FA1-BDC6-2ED45D9F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E-48C9-90F7-3C5CF3EB1D9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E-48C9-90F7-3C5CF3EB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851.59174906999999</c:v>
                </c:pt>
                <c:pt idx="1">
                  <c:v>644.21204222000017</c:v>
                </c:pt>
                <c:pt idx="2">
                  <c:v>594.55073145999984</c:v>
                </c:pt>
                <c:pt idx="3">
                  <c:v>577.06100129999993</c:v>
                </c:pt>
                <c:pt idx="4">
                  <c:v>543.30924536999999</c:v>
                </c:pt>
                <c:pt idx="5">
                  <c:v>654.56439752999995</c:v>
                </c:pt>
                <c:pt idx="6">
                  <c:v>854.67393847999983</c:v>
                </c:pt>
                <c:pt idx="7">
                  <c:v>1455.3928612500001</c:v>
                </c:pt>
                <c:pt idx="8">
                  <c:v>1623.8149284900001</c:v>
                </c:pt>
                <c:pt idx="9">
                  <c:v>1611.2634120799999</c:v>
                </c:pt>
                <c:pt idx="10">
                  <c:v>1542.9029879000002</c:v>
                </c:pt>
                <c:pt idx="11">
                  <c:v>1251.3662923500001</c:v>
                </c:pt>
                <c:pt idx="12">
                  <c:v>1215.9651472000007</c:v>
                </c:pt>
                <c:pt idx="13">
                  <c:v>1256.0341775000004</c:v>
                </c:pt>
                <c:pt idx="14">
                  <c:v>1188.9880149400001</c:v>
                </c:pt>
                <c:pt idx="15">
                  <c:v>1292.9763055699993</c:v>
                </c:pt>
                <c:pt idx="16">
                  <c:v>1421.4613890400001</c:v>
                </c:pt>
                <c:pt idx="17">
                  <c:v>1580.6908677099998</c:v>
                </c:pt>
                <c:pt idx="18">
                  <c:v>1595.5391918099997</c:v>
                </c:pt>
                <c:pt idx="19">
                  <c:v>1566.2265613000004</c:v>
                </c:pt>
                <c:pt idx="20">
                  <c:v>1470.0896917200002</c:v>
                </c:pt>
                <c:pt idx="21">
                  <c:v>1412.09552934</c:v>
                </c:pt>
                <c:pt idx="22">
                  <c:v>1340.0466089200004</c:v>
                </c:pt>
                <c:pt idx="23">
                  <c:v>975.97122639999975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5-48CB-BD2C-55019EC7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730.92923719999999</c:v>
                </c:pt>
                <c:pt idx="1">
                  <c:v>624.15226180000013</c:v>
                </c:pt>
                <c:pt idx="2">
                  <c:v>576.22958049999966</c:v>
                </c:pt>
                <c:pt idx="3">
                  <c:v>562.80470339999965</c:v>
                </c:pt>
                <c:pt idx="4">
                  <c:v>572.74716839999962</c:v>
                </c:pt>
                <c:pt idx="5">
                  <c:v>638.71414900000002</c:v>
                </c:pt>
                <c:pt idx="6">
                  <c:v>823.13922670000011</c:v>
                </c:pt>
                <c:pt idx="7">
                  <c:v>1093.2122670000003</c:v>
                </c:pt>
                <c:pt idx="8">
                  <c:v>1197.1237729999998</c:v>
                </c:pt>
                <c:pt idx="9">
                  <c:v>1198.5718038</c:v>
                </c:pt>
                <c:pt idx="10">
                  <c:v>1156.8134508000005</c:v>
                </c:pt>
                <c:pt idx="11">
                  <c:v>1143.026566</c:v>
                </c:pt>
                <c:pt idx="12">
                  <c:v>1140.3293536999995</c:v>
                </c:pt>
                <c:pt idx="13">
                  <c:v>1164.6297578999997</c:v>
                </c:pt>
                <c:pt idx="14">
                  <c:v>1192.9530363999997</c:v>
                </c:pt>
                <c:pt idx="15">
                  <c:v>1205.6386019999998</c:v>
                </c:pt>
                <c:pt idx="16">
                  <c:v>1245.3676723999997</c:v>
                </c:pt>
                <c:pt idx="17">
                  <c:v>1367.3846621</c:v>
                </c:pt>
                <c:pt idx="18">
                  <c:v>1407.1953116999998</c:v>
                </c:pt>
                <c:pt idx="19">
                  <c:v>1398.1553165999997</c:v>
                </c:pt>
                <c:pt idx="20">
                  <c:v>1354.5359381000005</c:v>
                </c:pt>
                <c:pt idx="21">
                  <c:v>1222.5203977000001</c:v>
                </c:pt>
                <c:pt idx="22">
                  <c:v>1045.2385987000002</c:v>
                </c:pt>
                <c:pt idx="23">
                  <c:v>850.55493660000025</c:v>
                </c:pt>
                <c:pt idx="24">
                  <c:v>739.36424160000013</c:v>
                </c:pt>
                <c:pt idx="25">
                  <c:v>647.6905233</c:v>
                </c:pt>
                <c:pt idx="26">
                  <c:v>590.69752200000062</c:v>
                </c:pt>
                <c:pt idx="27">
                  <c:v>570.48756435000007</c:v>
                </c:pt>
                <c:pt idx="28">
                  <c:v>576.62062919999994</c:v>
                </c:pt>
                <c:pt idx="29">
                  <c:v>639.46536209999977</c:v>
                </c:pt>
                <c:pt idx="30">
                  <c:v>825.0378889499998</c:v>
                </c:pt>
                <c:pt idx="31">
                  <c:v>1098.5040382499994</c:v>
                </c:pt>
                <c:pt idx="32">
                  <c:v>1220.9198080499996</c:v>
                </c:pt>
                <c:pt idx="33">
                  <c:v>1232.60281065</c:v>
                </c:pt>
                <c:pt idx="34">
                  <c:v>1207.8045634499999</c:v>
                </c:pt>
                <c:pt idx="35">
                  <c:v>1184.9500732500001</c:v>
                </c:pt>
                <c:pt idx="36">
                  <c:v>1189.3184113500001</c:v>
                </c:pt>
                <c:pt idx="37">
                  <c:v>1204.0909645500001</c:v>
                </c:pt>
                <c:pt idx="38">
                  <c:v>1207.1242485000002</c:v>
                </c:pt>
                <c:pt idx="39">
                  <c:v>1202.0909408999996</c:v>
                </c:pt>
                <c:pt idx="40">
                  <c:v>1225.2063037500004</c:v>
                </c:pt>
                <c:pt idx="41">
                  <c:v>1343.0900506499997</c:v>
                </c:pt>
                <c:pt idx="42">
                  <c:v>1381.9038088500001</c:v>
                </c:pt>
                <c:pt idx="43">
                  <c:v>1372.0469147999997</c:v>
                </c:pt>
                <c:pt idx="44">
                  <c:v>1337.9544400499994</c:v>
                </c:pt>
                <c:pt idx="45">
                  <c:v>1222.3673954999999</c:v>
                </c:pt>
                <c:pt idx="46">
                  <c:v>1041.0813643499998</c:v>
                </c:pt>
                <c:pt idx="47">
                  <c:v>846.70566434999978</c:v>
                </c:pt>
                <c:pt idx="48">
                  <c:v>695.07008839999992</c:v>
                </c:pt>
                <c:pt idx="49">
                  <c:v>627.18928359999995</c:v>
                </c:pt>
                <c:pt idx="50">
                  <c:v>592.01216560000012</c:v>
                </c:pt>
                <c:pt idx="51">
                  <c:v>577.07407800000055</c:v>
                </c:pt>
                <c:pt idx="52">
                  <c:v>591.1705831999999</c:v>
                </c:pt>
                <c:pt idx="53">
                  <c:v>653.97623559999988</c:v>
                </c:pt>
                <c:pt idx="54">
                  <c:v>827.72708</c:v>
                </c:pt>
                <c:pt idx="55">
                  <c:v>1088.7715720000003</c:v>
                </c:pt>
                <c:pt idx="56">
                  <c:v>1192.6454192000001</c:v>
                </c:pt>
                <c:pt idx="57">
                  <c:v>1209.6002255999999</c:v>
                </c:pt>
                <c:pt idx="58">
                  <c:v>1172.2780988000002</c:v>
                </c:pt>
                <c:pt idx="59">
                  <c:v>1159.9827851999996</c:v>
                </c:pt>
                <c:pt idx="60">
                  <c:v>1176.0190352</c:v>
                </c:pt>
                <c:pt idx="61">
                  <c:v>1205.9773159999995</c:v>
                </c:pt>
                <c:pt idx="62">
                  <c:v>1215.6760399999994</c:v>
                </c:pt>
                <c:pt idx="63">
                  <c:v>1215.3219596000004</c:v>
                </c:pt>
                <c:pt idx="64">
                  <c:v>1246.7427464</c:v>
                </c:pt>
                <c:pt idx="65">
                  <c:v>1356.0560896000002</c:v>
                </c:pt>
                <c:pt idx="66">
                  <c:v>1399.4642939999999</c:v>
                </c:pt>
                <c:pt idx="67">
                  <c:v>1387.7591144</c:v>
                </c:pt>
                <c:pt idx="68">
                  <c:v>1346.7986832000006</c:v>
                </c:pt>
                <c:pt idx="69">
                  <c:v>1229.6185972000003</c:v>
                </c:pt>
                <c:pt idx="70">
                  <c:v>1057.8023660000003</c:v>
                </c:pt>
                <c:pt idx="71">
                  <c:v>871.67923400000052</c:v>
                </c:pt>
                <c:pt idx="72">
                  <c:v>760.63468360000024</c:v>
                </c:pt>
                <c:pt idx="73">
                  <c:v>671.79478474999996</c:v>
                </c:pt>
                <c:pt idx="74">
                  <c:v>614.47639605000029</c:v>
                </c:pt>
                <c:pt idx="75">
                  <c:v>592.16989539999997</c:v>
                </c:pt>
                <c:pt idx="76">
                  <c:v>597.02450655000007</c:v>
                </c:pt>
                <c:pt idx="77">
                  <c:v>658.23482105000005</c:v>
                </c:pt>
                <c:pt idx="78">
                  <c:v>811.17309045000025</c:v>
                </c:pt>
                <c:pt idx="79">
                  <c:v>1051.3759554000001</c:v>
                </c:pt>
                <c:pt idx="80">
                  <c:v>1201.6629790500001</c:v>
                </c:pt>
                <c:pt idx="81">
                  <c:v>1250.7650799499997</c:v>
                </c:pt>
                <c:pt idx="82">
                  <c:v>1248.2476835000002</c:v>
                </c:pt>
                <c:pt idx="83">
                  <c:v>1235.8357349499997</c:v>
                </c:pt>
                <c:pt idx="84">
                  <c:v>1261.8488316000003</c:v>
                </c:pt>
                <c:pt idx="85">
                  <c:v>1285.2415708000003</c:v>
                </c:pt>
                <c:pt idx="86">
                  <c:v>1245.8435441500003</c:v>
                </c:pt>
                <c:pt idx="87">
                  <c:v>1228.633613</c:v>
                </c:pt>
                <c:pt idx="88">
                  <c:v>1262.1834548500001</c:v>
                </c:pt>
                <c:pt idx="89">
                  <c:v>1373.9682125499992</c:v>
                </c:pt>
                <c:pt idx="90">
                  <c:v>1400.9028101500003</c:v>
                </c:pt>
                <c:pt idx="91">
                  <c:v>1392.2952705499997</c:v>
                </c:pt>
                <c:pt idx="92">
                  <c:v>1359.3014180999994</c:v>
                </c:pt>
                <c:pt idx="93">
                  <c:v>1242.43553505</c:v>
                </c:pt>
                <c:pt idx="94">
                  <c:v>1072.37485135</c:v>
                </c:pt>
                <c:pt idx="95">
                  <c:v>906.20609345000025</c:v>
                </c:pt>
                <c:pt idx="96">
                  <c:v>775.79053199999998</c:v>
                </c:pt>
                <c:pt idx="97">
                  <c:v>673.63155750000021</c:v>
                </c:pt>
                <c:pt idx="98">
                  <c:v>614.82339599999989</c:v>
                </c:pt>
                <c:pt idx="99">
                  <c:v>592.24420199999986</c:v>
                </c:pt>
                <c:pt idx="100">
                  <c:v>592.72450049999929</c:v>
                </c:pt>
                <c:pt idx="101">
                  <c:v>640.52194799999984</c:v>
                </c:pt>
                <c:pt idx="102">
                  <c:v>773.85384449999992</c:v>
                </c:pt>
                <c:pt idx="103">
                  <c:v>1001.7942164999995</c:v>
                </c:pt>
                <c:pt idx="104">
                  <c:v>1139.9394270000003</c:v>
                </c:pt>
                <c:pt idx="105">
                  <c:v>1191.2435699999996</c:v>
                </c:pt>
                <c:pt idx="106">
                  <c:v>1178.3891295000003</c:v>
                </c:pt>
                <c:pt idx="107">
                  <c:v>1166.2009095000003</c:v>
                </c:pt>
                <c:pt idx="108">
                  <c:v>1165.6224855000005</c:v>
                </c:pt>
                <c:pt idx="109">
                  <c:v>1178.7248219999997</c:v>
                </c:pt>
                <c:pt idx="110">
                  <c:v>1187.8091774999998</c:v>
                </c:pt>
                <c:pt idx="111">
                  <c:v>1205.0224559999992</c:v>
                </c:pt>
                <c:pt idx="112">
                  <c:v>1266.0358589999992</c:v>
                </c:pt>
                <c:pt idx="113">
                  <c:v>1403.1688274999999</c:v>
                </c:pt>
                <c:pt idx="114">
                  <c:v>1453.5691829999996</c:v>
                </c:pt>
                <c:pt idx="115">
                  <c:v>1453.8893819999998</c:v>
                </c:pt>
                <c:pt idx="116">
                  <c:v>1427.3386874999997</c:v>
                </c:pt>
                <c:pt idx="117">
                  <c:v>1312.3924110000003</c:v>
                </c:pt>
                <c:pt idx="118">
                  <c:v>1132.6626464999999</c:v>
                </c:pt>
                <c:pt idx="119">
                  <c:v>936.27736950000019</c:v>
                </c:pt>
                <c:pt idx="120">
                  <c:v>777.22539520000009</c:v>
                </c:pt>
                <c:pt idx="121">
                  <c:v>674.74102325000013</c:v>
                </c:pt>
                <c:pt idx="122">
                  <c:v>615.7455455999999</c:v>
                </c:pt>
                <c:pt idx="123">
                  <c:v>593.0944321999998</c:v>
                </c:pt>
                <c:pt idx="124">
                  <c:v>593.57626054999935</c:v>
                </c:pt>
                <c:pt idx="125">
                  <c:v>641.52595279999969</c:v>
                </c:pt>
                <c:pt idx="126">
                  <c:v>775.28253894999989</c:v>
                </c:pt>
                <c:pt idx="127">
                  <c:v>1003.9489481499995</c:v>
                </c:pt>
                <c:pt idx="128">
                  <c:v>1142.5341797000001</c:v>
                </c:pt>
                <c:pt idx="129">
                  <c:v>1194.0017369999996</c:v>
                </c:pt>
                <c:pt idx="130">
                  <c:v>1181.1063524500003</c:v>
                </c:pt>
                <c:pt idx="131">
                  <c:v>1168.8793104500003</c:v>
                </c:pt>
                <c:pt idx="132">
                  <c:v>1168.2990440500002</c:v>
                </c:pt>
                <c:pt idx="133">
                  <c:v>1181.4431141999996</c:v>
                </c:pt>
                <c:pt idx="134">
                  <c:v>1190.5564052499999</c:v>
                </c:pt>
                <c:pt idx="135">
                  <c:v>1207.8245115999994</c:v>
                </c:pt>
                <c:pt idx="136">
                  <c:v>1269.0322548999991</c:v>
                </c:pt>
                <c:pt idx="137">
                  <c:v>1406.6020202499999</c:v>
                </c:pt>
                <c:pt idx="138">
                  <c:v>1457.1629112999995</c:v>
                </c:pt>
                <c:pt idx="139">
                  <c:v>1457.4841302</c:v>
                </c:pt>
                <c:pt idx="140">
                  <c:v>1430.8488662499999</c:v>
                </c:pt>
                <c:pt idx="141">
                  <c:v>1315.5364621000001</c:v>
                </c:pt>
                <c:pt idx="142">
                  <c:v>1135.2342211499999</c:v>
                </c:pt>
                <c:pt idx="143">
                  <c:v>938.22341645000017</c:v>
                </c:pt>
                <c:pt idx="144">
                  <c:v>793.07906209999999</c:v>
                </c:pt>
                <c:pt idx="145">
                  <c:v>692.51586885000006</c:v>
                </c:pt>
                <c:pt idx="146">
                  <c:v>628.86201170000004</c:v>
                </c:pt>
                <c:pt idx="147">
                  <c:v>604.27830969999991</c:v>
                </c:pt>
                <c:pt idx="148">
                  <c:v>605.85442124999952</c:v>
                </c:pt>
                <c:pt idx="149">
                  <c:v>656.93576779999989</c:v>
                </c:pt>
                <c:pt idx="150">
                  <c:v>801.3104443499999</c:v>
                </c:pt>
                <c:pt idx="151">
                  <c:v>1038.4963920499995</c:v>
                </c:pt>
                <c:pt idx="152">
                  <c:v>1173.3234447999998</c:v>
                </c:pt>
                <c:pt idx="153">
                  <c:v>1217.9275315999996</c:v>
                </c:pt>
                <c:pt idx="154">
                  <c:v>1204.8495738500005</c:v>
                </c:pt>
                <c:pt idx="155">
                  <c:v>1195.7671173500003</c:v>
                </c:pt>
                <c:pt idx="156">
                  <c:v>1201.4322833500005</c:v>
                </c:pt>
                <c:pt idx="157">
                  <c:v>1216.5112400999999</c:v>
                </c:pt>
                <c:pt idx="158">
                  <c:v>1222.95471675</c:v>
                </c:pt>
                <c:pt idx="159">
                  <c:v>1232.8102864999996</c:v>
                </c:pt>
                <c:pt idx="160">
                  <c:v>1283.3082248999995</c:v>
                </c:pt>
                <c:pt idx="161">
                  <c:v>1411.3552693499998</c:v>
                </c:pt>
                <c:pt idx="162">
                  <c:v>1454.6249236999997</c:v>
                </c:pt>
                <c:pt idx="163">
                  <c:v>1452.2731001999998</c:v>
                </c:pt>
                <c:pt idx="164">
                  <c:v>1423.1195842499997</c:v>
                </c:pt>
                <c:pt idx="165">
                  <c:v>1308.1284086000001</c:v>
                </c:pt>
                <c:pt idx="166">
                  <c:v>1126.6494934499999</c:v>
                </c:pt>
                <c:pt idx="167">
                  <c:v>931.93929724999998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77-47C7-AC49-CA5A1518E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77-47C7-AC49-CA5A1518E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D-4B5B-90E4-40CCE20818C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D-4B5B-90E4-40CCE208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A-4F04-A4FF-79C964BE6F2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13/02/2023</c:v>
                </c:pt>
                <c:pt idx="1">
                  <c:v>14/02/2023</c:v>
                </c:pt>
                <c:pt idx="2">
                  <c:v>15/02/2023</c:v>
                </c:pt>
                <c:pt idx="3">
                  <c:v>16/02/2023</c:v>
                </c:pt>
                <c:pt idx="4">
                  <c:v>17/02/2023</c:v>
                </c:pt>
                <c:pt idx="5">
                  <c:v>18/02/2023</c:v>
                </c:pt>
                <c:pt idx="6">
                  <c:v>19/02/2023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A-4F04-A4FF-79C964BE6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D-41CF-A9B5-9E7D60CB4A9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D-41CF-A9B5-9E7D60CB4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FC2361E-3B37-4B8A-A250-6D0D6CE7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0534888-4D17-4178-A2A0-218BC8C9EC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71B0D8-50A9-4AEB-8FA3-DFB2F5758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05D94A-0BF4-4ABD-8C41-8827C1D51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4E972D-5585-440F-A054-DE33F1DD4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F616A2-AC8D-44CB-BC3B-DFE140077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B6DA772-C593-4538-9925-A8BAEA41E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DF27C7-920F-4F66-9076-8E831577D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A29319-B0B2-434F-9E5F-DA7712A0F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B8AF838-33A5-4737-A57A-1FC22A750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4E6A005-490F-4A5F-AB16-26C0708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2C2C59-06CA-4783-BBFF-DFEE69939F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6ED935-9AF6-4785-A650-68FE17735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344B1E1-CFFD-41BB-9078-E2B1366B0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62E3A1C-49C2-44F8-B49B-0FA36E2BD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863970A-8A79-4665-B058-179312242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9576C89-49A3-4835-9A28-40C08D5CE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3AC8D0E-DF87-4364-8960-D8BFE74A8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F00FB23-C9E5-40F9-942F-05FA18AB3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7567F20-AADA-4365-A99E-5AE4933A5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6D536-2DE7-4753-81B1-74DB3423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DC7DE8-AA74-41DA-91E6-3DC25FFDA7A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8F37880-F921-4F57-852A-B6B56198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ECA9AD-972A-4AB2-BE17-C86C25F38F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68E551A-7F7A-426A-AA5F-DC5AC420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76A0DB-2E2E-4334-B190-3F0AF18A5E8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13/02/2023</v>
          </cell>
          <cell r="C10" t="str">
            <v>14/02/2023</v>
          </cell>
          <cell r="D10" t="str">
            <v>15/02/2023</v>
          </cell>
          <cell r="E10" t="str">
            <v>16/02/2023</v>
          </cell>
          <cell r="F10" t="str">
            <v>17/02/2023</v>
          </cell>
          <cell r="G10" t="str">
            <v>18/02/2023</v>
          </cell>
          <cell r="H10" t="str">
            <v>19/02/2023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898.60892894000017</v>
          </cell>
          <cell r="E160">
            <v>137.20599999999996</v>
          </cell>
          <cell r="F160">
            <v>761.40292894000027</v>
          </cell>
        </row>
        <row r="161">
          <cell r="D161">
            <v>695.86934909999979</v>
          </cell>
          <cell r="E161">
            <v>80.572000000000003</v>
          </cell>
          <cell r="F161">
            <v>615.29734909999979</v>
          </cell>
        </row>
        <row r="162">
          <cell r="D162">
            <v>600.75826390999998</v>
          </cell>
          <cell r="E162">
            <v>49.02800000000002</v>
          </cell>
          <cell r="F162">
            <v>551.73026390999996</v>
          </cell>
        </row>
        <row r="163">
          <cell r="D163">
            <v>584.81106095000018</v>
          </cell>
          <cell r="E163">
            <v>54.596000000000004</v>
          </cell>
          <cell r="F163">
            <v>530.21506095000018</v>
          </cell>
        </row>
        <row r="164">
          <cell r="D164">
            <v>582.34833713</v>
          </cell>
          <cell r="E164">
            <v>48.394999999999982</v>
          </cell>
          <cell r="F164">
            <v>533.95333713000002</v>
          </cell>
        </row>
        <row r="165">
          <cell r="D165">
            <v>672.76486984999997</v>
          </cell>
          <cell r="E165">
            <v>67.23399999999998</v>
          </cell>
          <cell r="F165">
            <v>605.53086985000004</v>
          </cell>
        </row>
        <row r="166">
          <cell r="D166">
            <v>1034.82081829</v>
          </cell>
          <cell r="E166">
            <v>221.97000000000003</v>
          </cell>
          <cell r="F166">
            <v>812.85081829000001</v>
          </cell>
        </row>
        <row r="167">
          <cell r="D167">
            <v>1488.2259245499999</v>
          </cell>
          <cell r="E167">
            <v>391.78499999999997</v>
          </cell>
          <cell r="F167">
            <v>1096.4409245500001</v>
          </cell>
        </row>
        <row r="168">
          <cell r="D168">
            <v>1668.3356810399991</v>
          </cell>
          <cell r="E168">
            <v>481.72700000000003</v>
          </cell>
          <cell r="F168">
            <v>1186.6086810399991</v>
          </cell>
        </row>
        <row r="169">
          <cell r="D169">
            <v>1633.6078611899998</v>
          </cell>
          <cell r="E169">
            <v>475.84300000000002</v>
          </cell>
          <cell r="F169">
            <v>1157.7648611899997</v>
          </cell>
        </row>
        <row r="170">
          <cell r="D170">
            <v>1501.2974617100003</v>
          </cell>
          <cell r="E170">
            <v>402.09700000000004</v>
          </cell>
          <cell r="F170">
            <v>1099.2004617100004</v>
          </cell>
        </row>
        <row r="171">
          <cell r="D171">
            <v>1320.4588863500003</v>
          </cell>
          <cell r="E171">
            <v>274.52300000000002</v>
          </cell>
          <cell r="F171">
            <v>1045.9358863500001</v>
          </cell>
        </row>
        <row r="172">
          <cell r="D172">
            <v>1195.0555482100003</v>
          </cell>
          <cell r="E172">
            <v>176.75799999999998</v>
          </cell>
          <cell r="F172">
            <v>1018.2975482100003</v>
          </cell>
        </row>
        <row r="173">
          <cell r="D173">
            <v>1221.96677307</v>
          </cell>
          <cell r="E173">
            <v>182.73500000000001</v>
          </cell>
          <cell r="F173">
            <v>1039.2317730700001</v>
          </cell>
        </row>
        <row r="174">
          <cell r="D174">
            <v>1277.0324497400011</v>
          </cell>
          <cell r="E174">
            <v>218.47800000000001</v>
          </cell>
          <cell r="F174">
            <v>1058.554449740001</v>
          </cell>
        </row>
        <row r="175">
          <cell r="D175">
            <v>1259.1960198600004</v>
          </cell>
          <cell r="E175">
            <v>194.01499999999999</v>
          </cell>
          <cell r="F175">
            <v>1065.1810198600006</v>
          </cell>
        </row>
        <row r="176">
          <cell r="D176">
            <v>1340.3650118599994</v>
          </cell>
          <cell r="E176">
            <v>232.84799999999996</v>
          </cell>
          <cell r="F176">
            <v>1107.5170118599995</v>
          </cell>
        </row>
        <row r="177">
          <cell r="D177">
            <v>1619.7191370500007</v>
          </cell>
          <cell r="E177">
            <v>358.03200000000004</v>
          </cell>
          <cell r="F177">
            <v>1261.6871370500007</v>
          </cell>
        </row>
        <row r="178">
          <cell r="D178">
            <v>1741.6670851499994</v>
          </cell>
          <cell r="E178">
            <v>374.12700000000007</v>
          </cell>
          <cell r="F178">
            <v>1367.5400851499994</v>
          </cell>
        </row>
        <row r="179">
          <cell r="D179">
            <v>1731.1063487399995</v>
          </cell>
          <cell r="E179">
            <v>359.52100000000007</v>
          </cell>
          <cell r="F179">
            <v>1371.5853487399995</v>
          </cell>
        </row>
        <row r="180">
          <cell r="D180">
            <v>1700.8479974899997</v>
          </cell>
          <cell r="E180">
            <v>349.20300000000003</v>
          </cell>
          <cell r="F180">
            <v>1351.6449974899997</v>
          </cell>
        </row>
        <row r="181">
          <cell r="D181">
            <v>1368.1556192499995</v>
          </cell>
          <cell r="E181">
            <v>141.07300000000001</v>
          </cell>
          <cell r="F181">
            <v>1227.0826192499994</v>
          </cell>
        </row>
        <row r="182">
          <cell r="D182">
            <v>1244.7068508500001</v>
          </cell>
          <cell r="E182">
            <v>217.13899999999995</v>
          </cell>
          <cell r="F182">
            <v>1027.5678508500002</v>
          </cell>
        </row>
        <row r="183">
          <cell r="D183">
            <v>1048.3980556000001</v>
          </cell>
          <cell r="E183">
            <v>252.54399999999998</v>
          </cell>
          <cell r="F183">
            <v>795.85405560000015</v>
          </cell>
        </row>
        <row r="444">
          <cell r="E444">
            <v>851.59174906999999</v>
          </cell>
        </row>
        <row r="445">
          <cell r="E445">
            <v>644.21204222000017</v>
          </cell>
        </row>
        <row r="446">
          <cell r="E446">
            <v>594.55073145999984</v>
          </cell>
        </row>
        <row r="447">
          <cell r="E447">
            <v>577.06100129999993</v>
          </cell>
        </row>
        <row r="448">
          <cell r="E448">
            <v>543.30924536999999</v>
          </cell>
        </row>
        <row r="449">
          <cell r="E449">
            <v>654.56439752999995</v>
          </cell>
        </row>
        <row r="450">
          <cell r="E450">
            <v>854.67393847999983</v>
          </cell>
        </row>
        <row r="451">
          <cell r="E451">
            <v>1455.3928612500001</v>
          </cell>
        </row>
        <row r="452">
          <cell r="E452">
            <v>1623.8149284900001</v>
          </cell>
        </row>
        <row r="453">
          <cell r="E453">
            <v>1611.2634120799999</v>
          </cell>
        </row>
        <row r="454">
          <cell r="E454">
            <v>1542.9029879000002</v>
          </cell>
        </row>
        <row r="455">
          <cell r="E455">
            <v>1251.3662923500001</v>
          </cell>
        </row>
        <row r="456">
          <cell r="E456">
            <v>1215.9651472000007</v>
          </cell>
        </row>
        <row r="457">
          <cell r="E457">
            <v>1256.0341775000004</v>
          </cell>
        </row>
        <row r="458">
          <cell r="E458">
            <v>1188.9880149400001</v>
          </cell>
        </row>
        <row r="459">
          <cell r="E459">
            <v>1292.9763055699993</v>
          </cell>
        </row>
        <row r="460">
          <cell r="E460">
            <v>1421.4613890400001</v>
          </cell>
        </row>
        <row r="461">
          <cell r="E461">
            <v>1580.6908677099998</v>
          </cell>
        </row>
        <row r="462">
          <cell r="E462">
            <v>1595.5391918099997</v>
          </cell>
        </row>
        <row r="463">
          <cell r="E463">
            <v>1566.2265613000004</v>
          </cell>
        </row>
        <row r="464">
          <cell r="E464">
            <v>1470.0896917200002</v>
          </cell>
        </row>
        <row r="465">
          <cell r="E465">
            <v>1412.09552934</v>
          </cell>
        </row>
        <row r="466">
          <cell r="E466">
            <v>1340.0466089200004</v>
          </cell>
        </row>
        <row r="467">
          <cell r="E467">
            <v>975.97122639999975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730.92923719999999</v>
          </cell>
          <cell r="E608">
            <v>26.696676079999861</v>
          </cell>
        </row>
        <row r="609">
          <cell r="D609">
            <v>624.15226180000013</v>
          </cell>
          <cell r="E609">
            <v>25.794946420000315</v>
          </cell>
        </row>
        <row r="610">
          <cell r="D610">
            <v>576.22958049999966</v>
          </cell>
          <cell r="E610">
            <v>23.870648549999714</v>
          </cell>
        </row>
        <row r="611">
          <cell r="D611">
            <v>562.80470339999965</v>
          </cell>
          <cell r="E611">
            <v>23.844334449999906</v>
          </cell>
        </row>
        <row r="612">
          <cell r="D612">
            <v>572.74716839999962</v>
          </cell>
          <cell r="E612">
            <v>24.280738850000262</v>
          </cell>
        </row>
        <row r="613">
          <cell r="D613">
            <v>638.71414900000002</v>
          </cell>
          <cell r="E613">
            <v>24.02241451000009</v>
          </cell>
        </row>
        <row r="614">
          <cell r="D614">
            <v>823.13922670000011</v>
          </cell>
          <cell r="E614">
            <v>21.426683229999981</v>
          </cell>
        </row>
        <row r="615">
          <cell r="D615">
            <v>1093.2122670000003</v>
          </cell>
          <cell r="E615">
            <v>24.650002379999478</v>
          </cell>
        </row>
        <row r="616">
          <cell r="D616">
            <v>1197.1237729999998</v>
          </cell>
          <cell r="E616">
            <v>27.060007009999936</v>
          </cell>
        </row>
        <row r="617">
          <cell r="D617">
            <v>1198.5718038</v>
          </cell>
          <cell r="E617">
            <v>26.913661170000523</v>
          </cell>
        </row>
        <row r="618">
          <cell r="D618">
            <v>1156.8134508000005</v>
          </cell>
          <cell r="E618">
            <v>25.81897004000075</v>
          </cell>
        </row>
        <row r="619">
          <cell r="D619">
            <v>1143.026566</v>
          </cell>
          <cell r="E619">
            <v>24.904554189999544</v>
          </cell>
        </row>
        <row r="620">
          <cell r="D620">
            <v>1140.3293536999995</v>
          </cell>
          <cell r="E620">
            <v>23.487267389999261</v>
          </cell>
        </row>
        <row r="621">
          <cell r="D621">
            <v>1164.6297578999997</v>
          </cell>
          <cell r="E621">
            <v>25.027997350000078</v>
          </cell>
        </row>
        <row r="622">
          <cell r="D622">
            <v>1192.9530363999997</v>
          </cell>
          <cell r="E622">
            <v>24.077106539999477</v>
          </cell>
        </row>
        <row r="623">
          <cell r="D623">
            <v>1205.6386019999998</v>
          </cell>
          <cell r="E623">
            <v>24.093538710000303</v>
          </cell>
        </row>
        <row r="624">
          <cell r="D624">
            <v>1245.3676723999997</v>
          </cell>
          <cell r="E624">
            <v>26.631773750000093</v>
          </cell>
        </row>
        <row r="625">
          <cell r="D625">
            <v>1367.3846621</v>
          </cell>
          <cell r="E625">
            <v>29.792660209998758</v>
          </cell>
        </row>
        <row r="626">
          <cell r="D626">
            <v>1407.1953116999998</v>
          </cell>
          <cell r="E626">
            <v>29.596341549998897</v>
          </cell>
        </row>
        <row r="627">
          <cell r="D627">
            <v>1398.1553165999997</v>
          </cell>
          <cell r="E627">
            <v>29.035717599999316</v>
          </cell>
        </row>
        <row r="628">
          <cell r="D628">
            <v>1354.5359381000005</v>
          </cell>
          <cell r="E628">
            <v>26.749641239999619</v>
          </cell>
        </row>
        <row r="629">
          <cell r="D629">
            <v>1222.5203977000001</v>
          </cell>
          <cell r="E629">
            <v>22.757951389999107</v>
          </cell>
        </row>
        <row r="630">
          <cell r="D630">
            <v>1045.2385987000002</v>
          </cell>
          <cell r="E630">
            <v>20.325586670000348</v>
          </cell>
        </row>
        <row r="631">
          <cell r="D631">
            <v>850.55493660000025</v>
          </cell>
          <cell r="E631">
            <v>18.134862949999615</v>
          </cell>
        </row>
        <row r="632">
          <cell r="D632">
            <v>739.36424160000013</v>
          </cell>
          <cell r="E632">
            <v>18.631943160000219</v>
          </cell>
        </row>
        <row r="633">
          <cell r="D633">
            <v>647.6905233</v>
          </cell>
          <cell r="E633">
            <v>19.631366149998939</v>
          </cell>
        </row>
        <row r="634">
          <cell r="D634">
            <v>590.69752200000062</v>
          </cell>
          <cell r="E634">
            <v>19.08793949999972</v>
          </cell>
        </row>
        <row r="635">
          <cell r="D635">
            <v>570.48756435000007</v>
          </cell>
          <cell r="E635">
            <v>17.963513330000183</v>
          </cell>
        </row>
        <row r="636">
          <cell r="D636">
            <v>576.62062919999994</v>
          </cell>
          <cell r="E636">
            <v>17.684275829999933</v>
          </cell>
        </row>
        <row r="637">
          <cell r="D637">
            <v>639.46536209999977</v>
          </cell>
          <cell r="E637">
            <v>14.383214669999916</v>
          </cell>
        </row>
        <row r="638">
          <cell r="D638">
            <v>825.0378889499998</v>
          </cell>
          <cell r="E638">
            <v>14.992107040000633</v>
          </cell>
        </row>
        <row r="639">
          <cell r="D639">
            <v>1098.5040382499994</v>
          </cell>
          <cell r="E639">
            <v>21.09920033999947</v>
          </cell>
        </row>
        <row r="640">
          <cell r="D640">
            <v>1220.9198080499996</v>
          </cell>
          <cell r="E640">
            <v>23.145685699999831</v>
          </cell>
        </row>
        <row r="641">
          <cell r="D641">
            <v>1232.60281065</v>
          </cell>
          <cell r="E641">
            <v>21.866064470000083</v>
          </cell>
        </row>
        <row r="642">
          <cell r="D642">
            <v>1207.8045634499999</v>
          </cell>
          <cell r="E642">
            <v>19.95278442999961</v>
          </cell>
        </row>
        <row r="643">
          <cell r="D643">
            <v>1184.9500732500001</v>
          </cell>
          <cell r="E643">
            <v>20.168717140000126</v>
          </cell>
        </row>
        <row r="644">
          <cell r="D644">
            <v>1189.3184113500001</v>
          </cell>
          <cell r="E644">
            <v>18.999304490000213</v>
          </cell>
        </row>
        <row r="645">
          <cell r="D645">
            <v>1204.0909645500001</v>
          </cell>
          <cell r="E645">
            <v>20.017831729999671</v>
          </cell>
        </row>
        <row r="646">
          <cell r="D646">
            <v>1207.1242485000002</v>
          </cell>
          <cell r="E646">
            <v>20.2646750899994</v>
          </cell>
        </row>
        <row r="647">
          <cell r="D647">
            <v>1202.0909408999996</v>
          </cell>
          <cell r="E647">
            <v>20.120813769999586</v>
          </cell>
        </row>
        <row r="648">
          <cell r="D648">
            <v>1225.2063037500004</v>
          </cell>
          <cell r="E648">
            <v>24.135447679999743</v>
          </cell>
        </row>
        <row r="649">
          <cell r="D649">
            <v>1343.0900506499997</v>
          </cell>
          <cell r="E649">
            <v>26.989582200000314</v>
          </cell>
        </row>
        <row r="650">
          <cell r="D650">
            <v>1381.9038088500001</v>
          </cell>
          <cell r="E650">
            <v>26.59414803000027</v>
          </cell>
        </row>
        <row r="651">
          <cell r="D651">
            <v>1372.0469147999997</v>
          </cell>
          <cell r="E651">
            <v>27.744198120000647</v>
          </cell>
        </row>
        <row r="652">
          <cell r="D652">
            <v>1337.9544400499994</v>
          </cell>
          <cell r="E652">
            <v>23.084567339999239</v>
          </cell>
        </row>
        <row r="653">
          <cell r="D653">
            <v>1222.3673954999999</v>
          </cell>
          <cell r="E653">
            <v>23.210578619999978</v>
          </cell>
        </row>
        <row r="654">
          <cell r="D654">
            <v>1041.0813643499998</v>
          </cell>
          <cell r="E654">
            <v>18.039264619999585</v>
          </cell>
        </row>
        <row r="655">
          <cell r="D655">
            <v>846.70566434999978</v>
          </cell>
          <cell r="E655">
            <v>15.139081049999618</v>
          </cell>
        </row>
        <row r="656">
          <cell r="D656">
            <v>695.07008839999992</v>
          </cell>
          <cell r="E656">
            <v>14.322986389999983</v>
          </cell>
        </row>
        <row r="657">
          <cell r="D657">
            <v>627.18928359999995</v>
          </cell>
          <cell r="E657">
            <v>13.964818730000388</v>
          </cell>
        </row>
        <row r="658">
          <cell r="D658">
            <v>592.01216560000012</v>
          </cell>
          <cell r="E658">
            <v>13.798961869999971</v>
          </cell>
        </row>
        <row r="659">
          <cell r="D659">
            <v>577.07407800000055</v>
          </cell>
          <cell r="E659">
            <v>13.994733400000086</v>
          </cell>
        </row>
        <row r="660">
          <cell r="D660">
            <v>591.1705831999999</v>
          </cell>
          <cell r="E660">
            <v>13.652346349999334</v>
          </cell>
        </row>
        <row r="661">
          <cell r="D661">
            <v>653.97623559999988</v>
          </cell>
          <cell r="E661">
            <v>14.285857989999727</v>
          </cell>
        </row>
        <row r="662">
          <cell r="D662">
            <v>827.72708</v>
          </cell>
          <cell r="E662">
            <v>13.845959539999967</v>
          </cell>
        </row>
        <row r="663">
          <cell r="D663">
            <v>1088.7715720000003</v>
          </cell>
          <cell r="E663">
            <v>17.995453770000267</v>
          </cell>
        </row>
        <row r="664">
          <cell r="D664">
            <v>1192.6454192000001</v>
          </cell>
          <cell r="E664">
            <v>21.507930860000442</v>
          </cell>
        </row>
        <row r="665">
          <cell r="D665">
            <v>1209.6002255999999</v>
          </cell>
          <cell r="E665">
            <v>23.269922249999809</v>
          </cell>
        </row>
        <row r="666">
          <cell r="D666">
            <v>1172.2780988000002</v>
          </cell>
          <cell r="E666">
            <v>23.738725580000164</v>
          </cell>
        </row>
        <row r="667">
          <cell r="D667">
            <v>1159.9827851999996</v>
          </cell>
          <cell r="E667">
            <v>23.502281499999754</v>
          </cell>
        </row>
        <row r="668">
          <cell r="D668">
            <v>1176.0190352</v>
          </cell>
          <cell r="E668">
            <v>22.635524840000244</v>
          </cell>
        </row>
        <row r="669">
          <cell r="D669">
            <v>1205.9773159999995</v>
          </cell>
          <cell r="E669">
            <v>23.80539530999954</v>
          </cell>
        </row>
        <row r="670">
          <cell r="D670">
            <v>1215.6760399999994</v>
          </cell>
          <cell r="E670">
            <v>23.23048598000014</v>
          </cell>
        </row>
        <row r="671">
          <cell r="D671">
            <v>1215.3219596000004</v>
          </cell>
          <cell r="E671">
            <v>23.096645650000028</v>
          </cell>
        </row>
        <row r="672">
          <cell r="D672">
            <v>1246.7427464</v>
          </cell>
          <cell r="E672">
            <v>24.344211539999606</v>
          </cell>
        </row>
        <row r="673">
          <cell r="D673">
            <v>1356.0560896000002</v>
          </cell>
          <cell r="E673">
            <v>25.960927760000004</v>
          </cell>
        </row>
        <row r="674">
          <cell r="D674">
            <v>1399.4642939999999</v>
          </cell>
          <cell r="E674">
            <v>25.355964139999742</v>
          </cell>
        </row>
        <row r="675">
          <cell r="D675">
            <v>1387.7591144</v>
          </cell>
          <cell r="E675">
            <v>25.302729549998958</v>
          </cell>
        </row>
        <row r="676">
          <cell r="D676">
            <v>1346.7986832000006</v>
          </cell>
          <cell r="E676">
            <v>23.953313140000091</v>
          </cell>
        </row>
        <row r="677">
          <cell r="D677">
            <v>1229.6185972000003</v>
          </cell>
          <cell r="E677">
            <v>20.580017860000225</v>
          </cell>
        </row>
        <row r="678">
          <cell r="D678">
            <v>1057.8023660000003</v>
          </cell>
          <cell r="E678">
            <v>18.12375117000056</v>
          </cell>
        </row>
        <row r="679">
          <cell r="D679">
            <v>871.67923400000052</v>
          </cell>
          <cell r="E679">
            <v>15.038717379999866</v>
          </cell>
        </row>
        <row r="680">
          <cell r="D680">
            <v>760.63468360000024</v>
          </cell>
          <cell r="E680">
            <v>13.087586699999861</v>
          </cell>
        </row>
        <row r="681">
          <cell r="D681">
            <v>671.79478474999996</v>
          </cell>
          <cell r="E681">
            <v>12.480133000000365</v>
          </cell>
        </row>
        <row r="682">
          <cell r="D682">
            <v>614.47639605000029</v>
          </cell>
          <cell r="E682">
            <v>12.902448079999886</v>
          </cell>
        </row>
        <row r="683">
          <cell r="D683">
            <v>592.16989539999997</v>
          </cell>
          <cell r="E683">
            <v>12.812138640000057</v>
          </cell>
        </row>
        <row r="684">
          <cell r="D684">
            <v>597.02450655000007</v>
          </cell>
          <cell r="E684">
            <v>13.546666789999904</v>
          </cell>
        </row>
        <row r="685">
          <cell r="D685">
            <v>658.23482105000005</v>
          </cell>
          <cell r="E685">
            <v>13.856753310000045</v>
          </cell>
        </row>
        <row r="686">
          <cell r="D686">
            <v>811.17309045000025</v>
          </cell>
          <cell r="E686">
            <v>16.438082510000186</v>
          </cell>
        </row>
        <row r="687">
          <cell r="D687">
            <v>1051.3759554000001</v>
          </cell>
          <cell r="E687">
            <v>21.37531391999994</v>
          </cell>
        </row>
        <row r="688">
          <cell r="D688">
            <v>1201.6629790500001</v>
          </cell>
          <cell r="E688">
            <v>26.986246319999509</v>
          </cell>
        </row>
        <row r="689">
          <cell r="D689">
            <v>1250.7650799499997</v>
          </cell>
          <cell r="E689">
            <v>31.350014919999694</v>
          </cell>
        </row>
        <row r="690">
          <cell r="D690">
            <v>1248.2476835000002</v>
          </cell>
          <cell r="E690">
            <v>32.838057609999851</v>
          </cell>
        </row>
        <row r="691">
          <cell r="D691">
            <v>1235.8357349499997</v>
          </cell>
          <cell r="E691">
            <v>37.963580760000241</v>
          </cell>
        </row>
        <row r="692">
          <cell r="D692">
            <v>1261.8488316000003</v>
          </cell>
          <cell r="E692">
            <v>35.480048689999876</v>
          </cell>
        </row>
        <row r="693">
          <cell r="D693">
            <v>1285.2415708000003</v>
          </cell>
          <cell r="E693">
            <v>30.324564559999999</v>
          </cell>
        </row>
        <row r="694">
          <cell r="D694">
            <v>1245.8435441500003</v>
          </cell>
          <cell r="E694">
            <v>24.99768095999957</v>
          </cell>
        </row>
        <row r="695">
          <cell r="D695">
            <v>1228.633613</v>
          </cell>
          <cell r="E695">
            <v>22.659076650000088</v>
          </cell>
        </row>
        <row r="696">
          <cell r="D696">
            <v>1262.1834548500001</v>
          </cell>
          <cell r="E696">
            <v>25.389766970000665</v>
          </cell>
        </row>
        <row r="697">
          <cell r="D697">
            <v>1373.9682125499992</v>
          </cell>
          <cell r="E697">
            <v>28.53325609000035</v>
          </cell>
        </row>
        <row r="698">
          <cell r="D698">
            <v>1400.9028101500003</v>
          </cell>
          <cell r="E698">
            <v>29.41119069000024</v>
          </cell>
        </row>
        <row r="699">
          <cell r="D699">
            <v>1392.2952705499997</v>
          </cell>
          <cell r="E699">
            <v>28.672664230000692</v>
          </cell>
        </row>
        <row r="700">
          <cell r="D700">
            <v>1359.3014180999994</v>
          </cell>
          <cell r="E700">
            <v>27.595614879999403</v>
          </cell>
        </row>
        <row r="701">
          <cell r="D701">
            <v>1242.43553505</v>
          </cell>
          <cell r="E701">
            <v>23.784012610000445</v>
          </cell>
        </row>
        <row r="702">
          <cell r="D702">
            <v>1072.37485135</v>
          </cell>
          <cell r="E702">
            <v>21.143366689999539</v>
          </cell>
        </row>
        <row r="703">
          <cell r="D703">
            <v>906.20609345000025</v>
          </cell>
          <cell r="E703">
            <v>16.278759079999759</v>
          </cell>
        </row>
        <row r="704">
          <cell r="D704">
            <v>775.79053199999998</v>
          </cell>
          <cell r="E704">
            <v>17.209428270000444</v>
          </cell>
        </row>
        <row r="705">
          <cell r="D705">
            <v>673.63155750000021</v>
          </cell>
          <cell r="E705">
            <v>15.788556379999932</v>
          </cell>
        </row>
        <row r="706">
          <cell r="D706">
            <v>614.82339599999989</v>
          </cell>
          <cell r="E706">
            <v>15.619414790000405</v>
          </cell>
        </row>
        <row r="707">
          <cell r="D707">
            <v>592.24420199999986</v>
          </cell>
          <cell r="E707">
            <v>16.881650130000025</v>
          </cell>
        </row>
        <row r="708">
          <cell r="D708">
            <v>592.72450049999929</v>
          </cell>
          <cell r="E708">
            <v>15.507922970000436</v>
          </cell>
        </row>
        <row r="709">
          <cell r="D709">
            <v>640.52194799999984</v>
          </cell>
          <cell r="E709">
            <v>14.765547180000226</v>
          </cell>
        </row>
        <row r="710">
          <cell r="D710">
            <v>773.85384449999992</v>
          </cell>
          <cell r="E710">
            <v>16.604185419999567</v>
          </cell>
        </row>
        <row r="711">
          <cell r="D711">
            <v>1001.7942164999995</v>
          </cell>
          <cell r="E711">
            <v>22.008435050000116</v>
          </cell>
        </row>
        <row r="712">
          <cell r="D712">
            <v>1139.9394270000003</v>
          </cell>
          <cell r="E712">
            <v>24.208058860000165</v>
          </cell>
        </row>
        <row r="713">
          <cell r="D713">
            <v>1191.2435699999996</v>
          </cell>
          <cell r="E713">
            <v>22.677306620000991</v>
          </cell>
        </row>
        <row r="714">
          <cell r="D714">
            <v>1178.3891295000003</v>
          </cell>
          <cell r="E714">
            <v>20.097199349999983</v>
          </cell>
        </row>
        <row r="715">
          <cell r="D715">
            <v>1166.2009095000003</v>
          </cell>
          <cell r="E715">
            <v>19.046164529999942</v>
          </cell>
        </row>
        <row r="716">
          <cell r="D716">
            <v>1165.6224855000005</v>
          </cell>
          <cell r="E716">
            <v>18.056721160000734</v>
          </cell>
        </row>
        <row r="717">
          <cell r="D717">
            <v>1178.7248219999997</v>
          </cell>
          <cell r="E717">
            <v>18.42340140000033</v>
          </cell>
        </row>
        <row r="718">
          <cell r="D718">
            <v>1187.8091774999998</v>
          </cell>
          <cell r="E718">
            <v>19.124506820000306</v>
          </cell>
        </row>
        <row r="719">
          <cell r="D719">
            <v>1205.0224559999992</v>
          </cell>
          <cell r="E719">
            <v>19.268732289999434</v>
          </cell>
        </row>
        <row r="720">
          <cell r="D720">
            <v>1266.0358589999992</v>
          </cell>
          <cell r="E720">
            <v>22.30708229999982</v>
          </cell>
        </row>
        <row r="721">
          <cell r="D721">
            <v>1403.1688274999999</v>
          </cell>
          <cell r="E721">
            <v>27.184194580000621</v>
          </cell>
        </row>
        <row r="722">
          <cell r="D722">
            <v>1453.5691829999996</v>
          </cell>
          <cell r="E722">
            <v>25.384591039998895</v>
          </cell>
        </row>
        <row r="723">
          <cell r="D723">
            <v>1453.8893819999998</v>
          </cell>
          <cell r="E723">
            <v>24.71294396000053</v>
          </cell>
        </row>
        <row r="724">
          <cell r="D724">
            <v>1427.3386874999997</v>
          </cell>
          <cell r="E724">
            <v>24.154500819999384</v>
          </cell>
        </row>
        <row r="725">
          <cell r="D725">
            <v>1312.3924110000003</v>
          </cell>
          <cell r="E725">
            <v>20.551690969999299</v>
          </cell>
        </row>
        <row r="726">
          <cell r="D726">
            <v>1132.6626464999999</v>
          </cell>
          <cell r="E726">
            <v>16.956598980000308</v>
          </cell>
        </row>
        <row r="727">
          <cell r="D727">
            <v>936.27736950000019</v>
          </cell>
          <cell r="E727">
            <v>14.141607909999721</v>
          </cell>
        </row>
        <row r="728">
          <cell r="D728">
            <v>777.22539520000009</v>
          </cell>
          <cell r="E728">
            <v>15.052422730000103</v>
          </cell>
        </row>
        <row r="729">
          <cell r="D729">
            <v>674.74102325000013</v>
          </cell>
          <cell r="E729">
            <v>14.151800289999642</v>
          </cell>
        </row>
        <row r="730">
          <cell r="D730">
            <v>615.7455455999999</v>
          </cell>
          <cell r="E730">
            <v>15.646259040000018</v>
          </cell>
        </row>
        <row r="731">
          <cell r="D731">
            <v>593.0944321999998</v>
          </cell>
          <cell r="E731">
            <v>15.516177060000473</v>
          </cell>
        </row>
        <row r="732">
          <cell r="D732">
            <v>593.57626054999935</v>
          </cell>
          <cell r="E732">
            <v>12.746475550000127</v>
          </cell>
        </row>
        <row r="733">
          <cell r="D733">
            <v>641.52595279999969</v>
          </cell>
          <cell r="E733">
            <v>12.886478209999837</v>
          </cell>
        </row>
        <row r="734">
          <cell r="D734">
            <v>775.28253894999989</v>
          </cell>
          <cell r="E734">
            <v>15.179214519999732</v>
          </cell>
        </row>
        <row r="735">
          <cell r="D735">
            <v>1003.9489481499995</v>
          </cell>
          <cell r="E735">
            <v>18.49296685000013</v>
          </cell>
        </row>
        <row r="736">
          <cell r="D736">
            <v>1142.5341797000001</v>
          </cell>
          <cell r="E736">
            <v>19.844573559999617</v>
          </cell>
        </row>
        <row r="737">
          <cell r="D737">
            <v>1194.0017369999996</v>
          </cell>
          <cell r="E737">
            <v>20.441375479999579</v>
          </cell>
        </row>
        <row r="738">
          <cell r="D738">
            <v>1181.1063524500003</v>
          </cell>
          <cell r="E738">
            <v>19.281277449999834</v>
          </cell>
        </row>
        <row r="739">
          <cell r="D739">
            <v>1168.8793104500003</v>
          </cell>
          <cell r="E739">
            <v>18.066206320000674</v>
          </cell>
        </row>
        <row r="740">
          <cell r="D740">
            <v>1168.2990440500002</v>
          </cell>
          <cell r="E740">
            <v>17.628708499999675</v>
          </cell>
        </row>
        <row r="741">
          <cell r="D741">
            <v>1181.4431141999996</v>
          </cell>
          <cell r="E741">
            <v>19.346840559999919</v>
          </cell>
        </row>
        <row r="742">
          <cell r="D742">
            <v>1190.5564052499999</v>
          </cell>
          <cell r="E742">
            <v>21.441805479999857</v>
          </cell>
        </row>
        <row r="743">
          <cell r="D743">
            <v>1207.8245115999994</v>
          </cell>
          <cell r="E743">
            <v>21.258860760000289</v>
          </cell>
        </row>
        <row r="744">
          <cell r="D744">
            <v>1269.0322548999991</v>
          </cell>
          <cell r="E744">
            <v>24.371190410000736</v>
          </cell>
        </row>
        <row r="745">
          <cell r="D745">
            <v>1406.6020202499999</v>
          </cell>
          <cell r="E745">
            <v>33.617634900000212</v>
          </cell>
        </row>
        <row r="746">
          <cell r="D746">
            <v>1457.1629112999995</v>
          </cell>
          <cell r="E746">
            <v>35.325760599999285</v>
          </cell>
        </row>
        <row r="747">
          <cell r="D747">
            <v>1457.4841302</v>
          </cell>
          <cell r="E747">
            <v>32.050501549999353</v>
          </cell>
        </row>
        <row r="748">
          <cell r="D748">
            <v>1430.8488662499999</v>
          </cell>
          <cell r="E748">
            <v>28.700833670000293</v>
          </cell>
        </row>
        <row r="749">
          <cell r="D749">
            <v>1315.5364621000001</v>
          </cell>
          <cell r="E749">
            <v>25.71992608000005</v>
          </cell>
        </row>
        <row r="750">
          <cell r="D750">
            <v>1135.2342211499999</v>
          </cell>
          <cell r="E750">
            <v>21.857891500000733</v>
          </cell>
        </row>
        <row r="751">
          <cell r="D751">
            <v>938.22341645000017</v>
          </cell>
          <cell r="E751">
            <v>18.97075524999957</v>
          </cell>
        </row>
        <row r="752">
          <cell r="D752">
            <v>793.07906209999999</v>
          </cell>
          <cell r="E752">
            <v>18.644705959999897</v>
          </cell>
        </row>
        <row r="753">
          <cell r="D753">
            <v>692.51586885000006</v>
          </cell>
          <cell r="E753">
            <v>19.074580709999964</v>
          </cell>
        </row>
        <row r="754">
          <cell r="D754">
            <v>628.86201170000004</v>
          </cell>
          <cell r="E754">
            <v>18.675310970000055</v>
          </cell>
        </row>
        <row r="755">
          <cell r="D755">
            <v>604.27830969999991</v>
          </cell>
          <cell r="E755">
            <v>17.817216389999999</v>
          </cell>
        </row>
        <row r="756">
          <cell r="D756">
            <v>605.85442124999952</v>
          </cell>
          <cell r="E756">
            <v>16.75914419999981</v>
          </cell>
        </row>
        <row r="757">
          <cell r="D757">
            <v>656.93576779999989</v>
          </cell>
          <cell r="E757">
            <v>15.567041419999782</v>
          </cell>
        </row>
        <row r="758">
          <cell r="D758">
            <v>801.3104443499999</v>
          </cell>
          <cell r="E758">
            <v>17.138304990000279</v>
          </cell>
        </row>
        <row r="759">
          <cell r="D759">
            <v>1038.4963920499995</v>
          </cell>
          <cell r="E759">
            <v>20.038660330000312</v>
          </cell>
        </row>
        <row r="760">
          <cell r="D760">
            <v>1173.3234447999998</v>
          </cell>
          <cell r="E760">
            <v>22.165967469999487</v>
          </cell>
        </row>
        <row r="761">
          <cell r="D761">
            <v>1217.9275315999996</v>
          </cell>
          <cell r="E761">
            <v>23.389654820000032</v>
          </cell>
        </row>
        <row r="762">
          <cell r="D762">
            <v>1204.8495738500005</v>
          </cell>
          <cell r="E762">
            <v>22.284683600000108</v>
          </cell>
        </row>
        <row r="763">
          <cell r="D763">
            <v>1195.7671173500003</v>
          </cell>
          <cell r="E763">
            <v>20.48255644999972</v>
          </cell>
        </row>
        <row r="764">
          <cell r="D764">
            <v>1201.4322833500005</v>
          </cell>
          <cell r="E764">
            <v>19.499901179999824</v>
          </cell>
        </row>
        <row r="765">
          <cell r="D765">
            <v>1216.5112400999999</v>
          </cell>
          <cell r="E765">
            <v>19.564799399999856</v>
          </cell>
        </row>
        <row r="766">
          <cell r="D766">
            <v>1222.95471675</v>
          </cell>
          <cell r="E766">
            <v>20.541668760000221</v>
          </cell>
        </row>
        <row r="767">
          <cell r="D767">
            <v>1232.8102864999996</v>
          </cell>
          <cell r="E767">
            <v>21.833601109998654</v>
          </cell>
        </row>
        <row r="768">
          <cell r="D768">
            <v>1283.3082248999995</v>
          </cell>
          <cell r="E768">
            <v>26.826994709999326</v>
          </cell>
        </row>
        <row r="769">
          <cell r="D769">
            <v>1411.3552693499998</v>
          </cell>
          <cell r="E769">
            <v>30.612434749999011</v>
          </cell>
        </row>
        <row r="770">
          <cell r="D770">
            <v>1454.6249236999997</v>
          </cell>
          <cell r="E770">
            <v>29.346356770000284</v>
          </cell>
        </row>
        <row r="771">
          <cell r="D771">
            <v>1452.2731001999998</v>
          </cell>
          <cell r="E771">
            <v>29.672555130000546</v>
          </cell>
        </row>
        <row r="772">
          <cell r="D772">
            <v>1423.1195842499997</v>
          </cell>
          <cell r="E772">
            <v>27.388406059999852</v>
          </cell>
        </row>
        <row r="773">
          <cell r="D773">
            <v>1308.1284086000001</v>
          </cell>
          <cell r="E773">
            <v>23.108662979999735</v>
          </cell>
        </row>
        <row r="774">
          <cell r="D774">
            <v>1126.6494934499999</v>
          </cell>
          <cell r="E774">
            <v>19.547186200000624</v>
          </cell>
        </row>
        <row r="775">
          <cell r="D775">
            <v>931.93929724999998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13/02/2023</v>
          </cell>
          <cell r="C848" t="str">
            <v>14/02/2023</v>
          </cell>
          <cell r="D848" t="str">
            <v>15/02/2023</v>
          </cell>
          <cell r="E848" t="str">
            <v>16/02/2023</v>
          </cell>
          <cell r="F848" t="str">
            <v>17/02/2023</v>
          </cell>
          <cell r="G848" t="str">
            <v>18/02/2023</v>
          </cell>
          <cell r="H848" t="str">
            <v>19/02/2023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7CC4AC-6B4B-4986-88BC-3AF4DC5AD4BF}" name="Table3" displayName="Table3" ref="C41:G43" headerRowCount="0" totalsRowShown="0" headerRowDxfId="672" dataDxfId="671" headerRowBorderDxfId="669" tableBorderDxfId="670" totalsRowBorderDxfId="668">
  <tableColumns count="5">
    <tableColumn id="1" xr3:uid="{3B42AEEF-B28C-4C05-9A35-83E74412860D}" name="Java" headerRowDxfId="667" dataDxfId="666"/>
    <tableColumn id="2" xr3:uid="{E3880B58-5CAE-47DB-90C1-7253116C17B6}" name="0" headerRowDxfId="665" dataDxfId="664"/>
    <tableColumn id="3" xr3:uid="{44F43BEC-B2EE-4944-8DA4-CD151B1043BC}" name="Java 43" headerRowDxfId="663" dataDxfId="662"/>
    <tableColumn id="4" xr3:uid="{741B52E0-7E27-4210-84A6-A7FD74569E03}" name="Java 44" headerRowDxfId="661" dataDxfId="660"/>
    <tableColumn id="5" xr3:uid="{0A7A026E-4BE0-4C4E-BF3D-E46C68C7305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1B71378-D74B-4EF6-BA56-8D23398D412B}" name="Table14" displayName="Table14" ref="C267:E273" totalsRowShown="0" headerRowDxfId="579" dataDxfId="578" headerRowBorderDxfId="576" tableBorderDxfId="577" totalsRowBorderDxfId="575">
  <autoFilter ref="C267:E273" xr:uid="{81B71378-D74B-4EF6-BA56-8D23398D412B}"/>
  <tableColumns count="3">
    <tableColumn id="1" xr3:uid="{1276815F-1930-4908-9D7C-2CDC45C346B9}" name="Zona 1" dataDxfId="574"/>
    <tableColumn id="2" xr3:uid="{78990C4A-696B-4EA6-AD5A-6833B91F36DD}" name="Zona 2" dataDxfId="573"/>
    <tableColumn id="3" xr3:uid="{F366A8AC-CB88-4EF8-B0E3-81D56455E8C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C7C6B4-B7E7-43C9-8FC8-9570565A0CA2}" name="Table1316" displayName="Table1316" ref="C287:E293" totalsRowShown="0" headerRowDxfId="571" dataDxfId="570" headerRowBorderDxfId="568" tableBorderDxfId="569" totalsRowBorderDxfId="567">
  <tableColumns count="3">
    <tableColumn id="1" xr3:uid="{BE4FA515-6018-4ABE-9CE1-B5080E41A081}" name="Zona 1" dataDxfId="566"/>
    <tableColumn id="2" xr3:uid="{C411A698-39E8-4E34-A123-1B3E3A19549E}" name="Zona 2" dataDxfId="565"/>
    <tableColumn id="3" xr3:uid="{D35E9A9A-3807-4F16-909F-3D58D44FEFA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F06FA2A-995F-41EB-883D-92B06A035728}" name="Table1417" displayName="Table1417" ref="C297:E303" totalsRowShown="0" headerRowDxfId="563" dataDxfId="562" headerRowBorderDxfId="560" tableBorderDxfId="561" totalsRowBorderDxfId="559">
  <autoFilter ref="C297:E303" xr:uid="{6F06FA2A-995F-41EB-883D-92B06A035728}"/>
  <tableColumns count="3">
    <tableColumn id="1" xr3:uid="{0A51FBBB-5B3B-4626-9873-238D88F87921}" name="Zona 1" dataDxfId="558"/>
    <tableColumn id="2" xr3:uid="{9414EE8A-F028-4424-AF41-661E3BEC767F}" name="Zona 2" dataDxfId="557"/>
    <tableColumn id="3" xr3:uid="{BEF01B0B-EBD8-46F3-AFE9-08B55668D12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DA93C95-4483-486E-BC2F-AFDA6B411540}" name="Table141718" displayName="Table141718" ref="C318:E324" totalsRowShown="0" headerRowDxfId="555" dataDxfId="554" headerRowBorderDxfId="552" tableBorderDxfId="553" totalsRowBorderDxfId="551">
  <autoFilter ref="C318:E324" xr:uid="{BDA93C95-4483-486E-BC2F-AFDA6B411540}"/>
  <tableColumns count="3">
    <tableColumn id="1" xr3:uid="{680A6051-CE9A-4323-B276-F4BFEDCB5932}" name="Zona 1" dataDxfId="550"/>
    <tableColumn id="2" xr3:uid="{6DC1CEEC-52CD-47C6-A0C3-86EC75B0A618}" name="Zona 2" dataDxfId="549"/>
    <tableColumn id="3" xr3:uid="{21FAA5FA-D89D-4F2A-912E-731C0CF9462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A6EEDF5-1591-4332-A330-398E3E09CA38}" name="Table14171819" displayName="Table14171819" ref="C328:E334" totalsRowShown="0" headerRowDxfId="547" dataDxfId="546" headerRowBorderDxfId="544" tableBorderDxfId="545" totalsRowBorderDxfId="543">
  <autoFilter ref="C328:E334" xr:uid="{9A6EEDF5-1591-4332-A330-398E3E09CA38}"/>
  <tableColumns count="3">
    <tableColumn id="1" xr3:uid="{6939869A-C245-4C66-9F59-D9A417D1F694}" name="Zona 1" dataDxfId="542"/>
    <tableColumn id="2" xr3:uid="{071E2887-B21C-45DE-81FF-149922A26F35}" name="Zona 2" dataDxfId="541"/>
    <tableColumn id="3" xr3:uid="{B861AE01-0F52-4A3E-BF02-0C7F5AA5A79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62CDF85-D6F0-43D5-AA51-FF2BF09EEC62}" name="Table1417181920" displayName="Table1417181920" ref="C342:E348" totalsRowShown="0" headerRowDxfId="539" dataDxfId="538" headerRowBorderDxfId="536" tableBorderDxfId="537" totalsRowBorderDxfId="535">
  <autoFilter ref="C342:E348" xr:uid="{A62CDF85-D6F0-43D5-AA51-FF2BF09EEC62}"/>
  <tableColumns count="3">
    <tableColumn id="1" xr3:uid="{87ACF995-197C-493A-B234-F3A91C9392BC}" name="Zona 1" dataDxfId="534"/>
    <tableColumn id="2" xr3:uid="{01E6B968-8320-4B84-BC33-5326C7325AF7}" name="Zona 2" dataDxfId="533"/>
    <tableColumn id="3" xr3:uid="{C75A4C4D-5156-4CE9-B740-1CF25A87EB9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467799E-03B1-4F21-8A4A-2913305AF541}" name="Table20" displayName="Table20" ref="C399:G438" totalsRowShown="0" headerRowDxfId="531" dataDxfId="530" headerRowBorderDxfId="528" tableBorderDxfId="529" totalsRowBorderDxfId="527">
  <autoFilter ref="C399:G438" xr:uid="{3467799E-03B1-4F21-8A4A-2913305AF541}"/>
  <tableColumns count="5">
    <tableColumn id="1" xr3:uid="{597C5DCB-F892-4BFC-BEFA-FC18AE3ABFC5}" name="Centrali" dataDxfId="526"/>
    <tableColumn id="2" xr3:uid="{E38E9EDF-50EE-4754-9C13-6D5718F1C285}" name="Kapaciteti instaluar MW" dataDxfId="525"/>
    <tableColumn id="3" xr3:uid="{F8DDDA1A-18A7-417D-AF98-7C33223C263D}" name="Tensioni" dataDxfId="524"/>
    <tableColumn id="5" xr3:uid="{7C0705E3-6665-4A83-91A3-13339281F785}" name="Lloji gjenerimit" dataDxfId="523"/>
    <tableColumn id="4" xr3:uid="{437A2D14-F803-42F8-AFF4-22B3F726BEE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B9C3777-F266-4E22-81B2-00EC388C1BBD}" name="Table21" displayName="Table21" ref="D443:E467" totalsRowShown="0" headerRowDxfId="521" dataDxfId="520" headerRowBorderDxfId="518" tableBorderDxfId="519" totalsRowBorderDxfId="517">
  <autoFilter ref="D443:E467" xr:uid="{5B9C3777-F266-4E22-81B2-00EC388C1BBD}"/>
  <tableColumns count="2">
    <tableColumn id="1" xr3:uid="{877AB6F3-1C3A-4039-9D35-B4172D5AE104}" name="Ora" dataDxfId="516"/>
    <tableColumn id="2" xr3:uid="{C0506647-5F12-4CD9-B889-8DF7D871B26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CEBEA13-4505-471D-AD7F-CFF4E93C9603}" name="Table2024" displayName="Table2024" ref="B497:G505" totalsRowShown="0" headerRowDxfId="514" dataDxfId="513" headerRowBorderDxfId="511" tableBorderDxfId="512" totalsRowBorderDxfId="510">
  <autoFilter ref="B497:G505" xr:uid="{4CEBEA13-4505-471D-AD7F-CFF4E93C9603}"/>
  <tableColumns count="6">
    <tableColumn id="1" xr3:uid="{932C29FB-2A74-4784-A9B0-A755C9E3147B}" name="Centrali" dataDxfId="509"/>
    <tableColumn id="6" xr3:uid="{FD570440-1B46-40EA-93BB-14E993372CDC}" name="Njesia" dataDxfId="508"/>
    <tableColumn id="2" xr3:uid="{60B9438A-972A-4289-A780-7BE53E7D6E02}" name="Kapaciteti instaluar MW" dataDxfId="507"/>
    <tableColumn id="3" xr3:uid="{66FB0FC6-F354-4424-8810-44520ED7610C}" name="Tensioni" dataDxfId="506"/>
    <tableColumn id="4" xr3:uid="{90B220AF-BE0A-41BC-AE56-CA6415A6DD37}" name="Vendndodhja" dataDxfId="505"/>
    <tableColumn id="5" xr3:uid="{FAAF5A5F-A61B-433D-B87E-22FB8573269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58B810D-233F-4456-A8DC-4764C3EE392E}" name="Table24" displayName="Table24" ref="C384:E389" totalsRowShown="0" headerRowDxfId="503" dataDxfId="502" headerRowBorderDxfId="500" tableBorderDxfId="501" totalsRowBorderDxfId="499">
  <autoFilter ref="C384:E389" xr:uid="{458B810D-233F-4456-A8DC-4764C3EE392E}"/>
  <tableColumns count="3">
    <tableColumn id="1" xr3:uid="{E1ABBE14-39E7-4156-87D0-13889A934BB3}" name="Elementi" dataDxfId="498"/>
    <tableColumn id="2" xr3:uid="{B20906D9-61AC-4CBE-AF35-216648EAFCC5}" name="Tipi" dataDxfId="497"/>
    <tableColumn id="3" xr3:uid="{0B6488A9-4319-41EF-A9D4-DDB16F03522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68596C-DBF3-4506-8305-40FE33392C15}" name="Table4" displayName="Table4" ref="C71:E123" totalsRowShown="0" headerRowDxfId="657" dataDxfId="656" headerRowBorderDxfId="654" tableBorderDxfId="655" totalsRowBorderDxfId="653">
  <autoFilter ref="C71:E123" xr:uid="{2268596C-DBF3-4506-8305-40FE33392C15}"/>
  <tableColumns count="3">
    <tableColumn id="1" xr3:uid="{7C364D24-2F56-493D-8725-55D9FD722E3B}" name="Java" dataDxfId="652"/>
    <tableColumn id="2" xr3:uid="{9F5A8EFC-9106-4D13-A5E6-8BBC2FADE7C7}" name="Min (MW)" dataDxfId="651"/>
    <tableColumn id="3" xr3:uid="{42FF21C6-AFAC-45FA-ACA1-0F4079CAA2A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E541E4-F1B8-48CD-88A7-1E8DE3FF6C4E}" name="Table2" displayName="Table2" ref="A552:H577" totalsRowShown="0" headerRowDxfId="495" dataDxfId="494" headerRowBorderDxfId="492" tableBorderDxfId="493" totalsRowBorderDxfId="491">
  <autoFilter ref="A552:H577" xr:uid="{CBE541E4-F1B8-48CD-88A7-1E8DE3FF6C4E}"/>
  <tableColumns count="8">
    <tableColumn id="1" xr3:uid="{4110A69F-37DF-4548-B385-807872EF1581}" name="Ora" dataDxfId="490"/>
    <tableColumn id="2" xr3:uid="{19F0CD39-FC38-4D23-A7FE-2A661AA3B5AB}" name="aFRR+" dataDxfId="489"/>
    <tableColumn id="3" xr3:uid="{A1111D6D-8F0A-4CFE-9B19-DF1E5E7A6A26}" name="aFRR-" dataDxfId="488"/>
    <tableColumn id="4" xr3:uid="{298D44C0-0E7F-4AF4-84F6-50CAED6CDB55}" name="mFRR+" dataDxfId="487"/>
    <tableColumn id="5" xr3:uid="{D1F2F953-A010-4A36-BA7F-BE21C979F7DE}" name="mFRR-" dataDxfId="486"/>
    <tableColumn id="6" xr3:uid="{08B6A8B6-6C19-4C3A-B549-C14801416E62}" name="RR+" dataDxfId="485"/>
    <tableColumn id="7" xr3:uid="{DEC76CEE-2E62-4656-BBF6-A8A51E78448B}" name="RR-" dataDxfId="484"/>
    <tableColumn id="8" xr3:uid="{ADBE7F01-6D58-4655-BABD-CE8CED79E8D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C0B02D-A448-4092-9857-04C085558479}" name="Table5" displayName="Table5" ref="C607:E775" totalsRowShown="0" headerRowDxfId="482" headerRowBorderDxfId="480" tableBorderDxfId="481" totalsRowBorderDxfId="479">
  <autoFilter ref="C607:E775" xr:uid="{2DC0B02D-A448-4092-9857-04C085558479}"/>
  <tableColumns count="3">
    <tableColumn id="1" xr3:uid="{9696258E-9257-4AF8-99D7-84A0B29E2F52}" name="Ora" dataDxfId="478"/>
    <tableColumn id="2" xr3:uid="{75DFF5BE-4AB2-469B-9849-7BFCC15B439B}" name="Ngarkesa (MWh)" dataDxfId="477"/>
    <tableColumn id="3" xr3:uid="{BAA12D12-68D3-4ADA-A714-D735841D899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4AB0219-125A-400B-AF08-FA8E3634C5BE}" name="Table6" displayName="Table6" ref="C807:E819" totalsRowShown="0" headerRowDxfId="475" dataDxfId="474" headerRowBorderDxfId="472" tableBorderDxfId="473" totalsRowBorderDxfId="471">
  <autoFilter ref="C807:E819" xr:uid="{A4AB0219-125A-400B-AF08-FA8E3634C5BE}"/>
  <tableColumns count="3">
    <tableColumn id="1" xr3:uid="{2A3EA252-808F-4954-8787-E6C9D7EC5499}" name="Muaji" dataDxfId="470"/>
    <tableColumn id="2" xr3:uid="{C4703469-337D-4DF7-A15F-A4A551974BE9}" name="Ngarkesa Mes." dataDxfId="469"/>
    <tableColumn id="3" xr3:uid="{0D4E8419-C1E0-4899-AF2F-E82A5E9BD36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4771722-2333-4DFC-A77E-3DF6385C7C01}" name="Table127" displayName="Table127" ref="A849:H851" headerRowCount="0" totalsRowShown="0" headerRowDxfId="467" dataDxfId="466" headerRowBorderDxfId="464" tableBorderDxfId="465" totalsRowBorderDxfId="463">
  <tableColumns count="8">
    <tableColumn id="1" xr3:uid="{24EAE336-A470-42F2-8703-D251D179C1BE}" name="Data" headerRowDxfId="462" dataDxfId="461"/>
    <tableColumn id="2" xr3:uid="{85868FBE-2CF7-4761-9ED4-8556C33A8CBB}" name="10-26-2020" headerRowDxfId="460" dataDxfId="459"/>
    <tableColumn id="3" xr3:uid="{195C3B2F-3619-4711-AA7D-8EF2F12879E7}" name="10-27-2020" headerRowDxfId="458" dataDxfId="457"/>
    <tableColumn id="4" xr3:uid="{70A9BC78-CF30-49ED-9794-A1E34D8B97C5}" name="10-28-2020" headerRowDxfId="456" dataDxfId="455"/>
    <tableColumn id="5" xr3:uid="{F06EF0C2-6BD5-4B98-BE41-241B692697AC}" name="10-29-2020" headerRowDxfId="454" dataDxfId="453"/>
    <tableColumn id="6" xr3:uid="{21DF7B08-F3AE-4918-994A-191D544D3CA6}" name="10-30-2020" headerRowDxfId="452" dataDxfId="451"/>
    <tableColumn id="7" xr3:uid="{C151345A-5F77-4442-AFF3-621DE29641D1}" name="10-31-2020" headerRowDxfId="450" dataDxfId="449"/>
    <tableColumn id="8" xr3:uid="{F29DC8A0-AF02-4AC7-B0EB-E45F95CA714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0A2E37A-FDAB-4EF8-921C-252628D4B145}" name="Table27" displayName="Table27" ref="C876:F877" headerRowDxfId="446" headerRowBorderDxfId="444" tableBorderDxfId="445" totalsRowBorderDxfId="443">
  <autoFilter ref="C876:F877" xr:uid="{80A2E37A-FDAB-4EF8-921C-252628D4B145}"/>
  <tableColumns count="4">
    <tableColumn id="1" xr3:uid="{48337997-7B6B-4C1C-96A4-BDF732FCCC38}" name="Nr." totalsRowLabel="Total" dataDxfId="441" totalsRowDxfId="442"/>
    <tableColumn id="2" xr3:uid="{432E0BBB-0179-4B44-BED3-823FAA94ED4C}" name="Nenstacioni" dataDxfId="439" totalsRowDxfId="440"/>
    <tableColumn id="3" xr3:uid="{CB451004-0AE3-4239-B6DE-CBEF1748E7B4}" name="Ora" dataDxfId="437" totalsRowDxfId="438"/>
    <tableColumn id="4" xr3:uid="{5B0BAE67-E660-4C28-88AA-BC92EBAC8C0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F28AA83-872C-4A0D-BA0F-D2F5B96AE3CA}" name="Table2729" displayName="Table2729" ref="C881:F882" headerRowDxfId="434" headerRowBorderDxfId="432" tableBorderDxfId="433" totalsRowBorderDxfId="431">
  <autoFilter ref="C881:F882" xr:uid="{8F28AA83-872C-4A0D-BA0F-D2F5B96AE3CA}"/>
  <tableColumns count="4">
    <tableColumn id="1" xr3:uid="{D5D310CC-5451-4710-8D20-F7EBA64A142E}" name="Nr." totalsRowLabel="Total" dataDxfId="429" totalsRowDxfId="430"/>
    <tableColumn id="2" xr3:uid="{B5C804D9-FD3A-4C99-9DE5-4298849743B5}" name="Nenstacioni" dataDxfId="427" totalsRowDxfId="428"/>
    <tableColumn id="3" xr3:uid="{525722C6-CDDE-4BC5-B719-F61DCB3E7526}" name="Ora" dataDxfId="425" totalsRowDxfId="426"/>
    <tableColumn id="4" xr3:uid="{D1E3ABE7-1E04-4E7D-B973-C2D881F5745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1AA9428-FB7E-4115-BD32-CE30B46B0993}" name="Table29" displayName="Table29" ref="C159:F183" totalsRowShown="0" headerRowDxfId="422" dataDxfId="421" headerRowBorderDxfId="419" tableBorderDxfId="420" totalsRowBorderDxfId="418">
  <autoFilter ref="C159:F183" xr:uid="{71AA9428-FB7E-4115-BD32-CE30B46B0993}"/>
  <tableColumns count="4">
    <tableColumn id="1" xr3:uid="{D6106F48-9DE5-4358-B541-F31DAB617ED8}" name="Ora" dataDxfId="417"/>
    <tableColumn id="2" xr3:uid="{82B0779B-E058-450C-8CD6-E2AE45D02FF8}" name="Prodhimi" dataDxfId="416"/>
    <tableColumn id="3" xr3:uid="{5CEA6BBA-30C4-48F4-9EF8-7A56EB1AB08C}" name="Shkembimi" dataDxfId="415"/>
    <tableColumn id="4" xr3:uid="{B8C09934-CFAC-46A9-9C93-B21898D8082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7774875-DDE0-4418-8CC3-8E3C4C91E109}" name="Table1426" displayName="Table1426" ref="C277:E283" totalsRowShown="0" headerRowDxfId="413" dataDxfId="412" headerRowBorderDxfId="410" tableBorderDxfId="411" totalsRowBorderDxfId="409">
  <autoFilter ref="C277:E283" xr:uid="{37774875-DDE0-4418-8CC3-8E3C4C91E109}"/>
  <tableColumns count="3">
    <tableColumn id="1" xr3:uid="{5A28DF2C-43F2-4518-8C2F-A8FD11F20A29}" name="Zona 1" dataDxfId="408"/>
    <tableColumn id="2" xr3:uid="{AA8EFCD8-80B2-461F-9251-5529EB8EF54F}" name="Zona 2" dataDxfId="407"/>
    <tableColumn id="3" xr3:uid="{54167839-4831-4E47-B161-C1FDF42C434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9F64B27-09F2-4410-9726-FEB6121B5B70}" name="Table141731" displayName="Table141731" ref="C307:E313" totalsRowShown="0" headerRowDxfId="405" dataDxfId="404" headerRowBorderDxfId="402" tableBorderDxfId="403" totalsRowBorderDxfId="401">
  <autoFilter ref="C307:E313" xr:uid="{59F64B27-09F2-4410-9726-FEB6121B5B70}"/>
  <tableColumns count="3">
    <tableColumn id="1" xr3:uid="{9359C823-AA83-452A-8D1C-2C01F55C7166}" name="Zona 1" dataDxfId="400"/>
    <tableColumn id="2" xr3:uid="{A1115270-E074-41D9-A081-416278D5C777}" name="Zona 2" dataDxfId="399"/>
    <tableColumn id="3" xr3:uid="{FB157603-C2EB-4729-A01C-257ED5DBF50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451573C-9733-487B-84BB-1AD2EDF12355}" name="Table1" displayName="Table1" ref="A11:H13" headerRowCount="0" totalsRowShown="0" headerRowDxfId="397" dataDxfId="396" headerRowBorderDxfId="394" tableBorderDxfId="395" totalsRowBorderDxfId="393">
  <tableColumns count="8">
    <tableColumn id="1" xr3:uid="{27538104-D32B-413A-BE90-0BBA542D02C2}" name="Data" headerRowDxfId="392" dataDxfId="391"/>
    <tableColumn id="2" xr3:uid="{3727CA4B-4706-4C82-B8AB-328AF8725952}" name="0.1.1900" headerRowDxfId="390" dataDxfId="389"/>
    <tableColumn id="3" xr3:uid="{06CFB8BA-1CDA-42B3-B3B2-8D06BD1B4E79}" name="10-27-2020" headerRowDxfId="388" dataDxfId="387"/>
    <tableColumn id="4" xr3:uid="{44F3663D-5C0F-4B1B-8F10-637EC85F416A}" name="10-28-2020" headerRowDxfId="386" dataDxfId="385"/>
    <tableColumn id="5" xr3:uid="{BEE8250E-ADE3-46D0-B944-DCF96D0BB28A}" name="10-29-2020" headerRowDxfId="384" dataDxfId="383"/>
    <tableColumn id="6" xr3:uid="{1F44FC89-607A-4F3C-9A4B-FECC646B158F}" name="10-30-2020" headerRowDxfId="382" dataDxfId="381"/>
    <tableColumn id="7" xr3:uid="{75656814-EE20-45A5-9D4D-2525FE993171}" name="10-31-2020" headerRowDxfId="380" dataDxfId="379"/>
    <tableColumn id="8" xr3:uid="{7C793FF7-80C8-4A27-838C-CD758FC0D82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638AA8-2DEC-42C2-A706-79404E3A6211}" name="Table7" displayName="Table7" ref="B215:G223" totalsRowShown="0" headerRowDxfId="649" headerRowBorderDxfId="647" tableBorderDxfId="648" totalsRowBorderDxfId="646" dataCellStyle="Normal">
  <autoFilter ref="B215:G223" xr:uid="{BD638AA8-2DEC-42C2-A706-79404E3A6211}"/>
  <tableColumns count="6">
    <tableColumn id="1" xr3:uid="{ACAA42DB-1CA4-4A0C-861C-D7C669A888B3}" name="Elementi" dataDxfId="645" dataCellStyle="Normal"/>
    <tableColumn id="2" xr3:uid="{55EF8B8A-001A-454F-881C-AC5A3A29427C}" name="Fillimi" dataDxfId="644" dataCellStyle="Normal"/>
    <tableColumn id="3" xr3:uid="{1328D2E1-21DA-4CEA-9416-0B2A7572E279}" name="Perfundimi" dataDxfId="643" dataCellStyle="Normal"/>
    <tableColumn id="4" xr3:uid="{C719D963-29D7-4145-B0E0-FE1AA92FF1BB}" name="Vendndodhja" dataCellStyle="Normal"/>
    <tableColumn id="5" xr3:uid="{BAF1CECD-1E05-4F71-8F05-F55B0B9F6EA9}" name="Impakti ne kapacitetin kufitar" dataCellStyle="Normal"/>
    <tableColumn id="6" xr3:uid="{933FB23F-BB04-4EED-A2F6-F0450FD67A4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90C0D6E-167C-4FC9-850E-9A9EF4EC0EB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92588B6-EDC0-4796-A14B-CD54EF71746B}" name="Ora" dataDxfId="372" dataCellStyle="Normal"/>
    <tableColumn id="2" xr3:uid="{138130DA-DEB1-42BA-8200-8E6176FDEA45}" name=" Bistrice-Myrtos" dataDxfId="371" dataCellStyle="Normal"/>
    <tableColumn id="3" xr3:uid="{205BDA1F-4BA4-4A26-A18F-4DD09718EFE3}" name=" FIERZE-PRIZREN" dataDxfId="370" dataCellStyle="Normal"/>
    <tableColumn id="4" xr3:uid="{ED774DC0-E2DA-4122-81FF-FA3C72258A94}" name="KOPLIK-PODGORICA" dataDxfId="369" dataCellStyle="Normal"/>
    <tableColumn id="5" xr3:uid="{4E5D6EDF-3F12-4D05-BC68-ABB3C9A2D945}" name="KOMAN-KOSOVA" dataDxfId="368" dataCellStyle="Normal"/>
    <tableColumn id="6" xr3:uid="{E027479E-4E64-426D-A4F2-F2ADB62E3A25}" name="TIRANA2-PODGORICE" dataDxfId="367" dataCellStyle="Normal"/>
    <tableColumn id="7" xr3:uid="{0667C19A-DBA7-4920-9E87-FBBCEDF75B1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78833D9-4504-4B2C-BFEB-6A46B6A0CEEF}" name="Table37" displayName="Table37" ref="A511:I535" totalsRowShown="0" headerRowDxfId="365" headerRowBorderDxfId="363" tableBorderDxfId="364" totalsRowBorderDxfId="362">
  <tableColumns count="9">
    <tableColumn id="1" xr3:uid="{8E7B26A0-C2A0-4EAA-BFA5-2FAEC10B93DA}" name="Ora" dataDxfId="361"/>
    <tableColumn id="2" xr3:uid="{88879CBE-6C8D-4489-BAC5-0E264D4421C4}" name="Fierze 1" dataDxfId="360"/>
    <tableColumn id="3" xr3:uid="{25506E18-896F-45D2-9825-BAD11A0F2910}" name="Fierze 2" dataDxfId="359"/>
    <tableColumn id="4" xr3:uid="{5B455533-2CC1-47F4-94CD-4DE6A3BABDBE}" name="Fierze 3" dataDxfId="358"/>
    <tableColumn id="5" xr3:uid="{3C8B3C37-4B98-4C81-AF6F-3433439EF550}" name="Fierze 4" dataDxfId="357"/>
    <tableColumn id="6" xr3:uid="{CFCA8FD3-4363-4A4C-85F8-88440BBF1953}" name="Koman 1" dataDxfId="356"/>
    <tableColumn id="7" xr3:uid="{9693AD84-C7E0-4A90-8EA4-A5AAB47C5C39}" name="Koman 2" dataDxfId="355"/>
    <tableColumn id="8" xr3:uid="{B14B412D-98C6-44C3-94C4-6422087C7A88}" name="Koman 3" dataDxfId="354"/>
    <tableColumn id="9" xr3:uid="{4A0FD692-3797-4DC5-A9DA-8E2FF725E13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640212B-7631-48D8-A501-1973D3256BE7}" name="Table41" displayName="Table41" ref="A539:I540" totalsRowShown="0" headerRowDxfId="352" dataDxfId="351" headerRowBorderDxfId="349" tableBorderDxfId="350" totalsRowBorderDxfId="348">
  <tableColumns count="9">
    <tableColumn id="1" xr3:uid="{19C43E14-B196-496E-9AAA-32628FC55D39}" name=" " dataDxfId="347"/>
    <tableColumn id="2" xr3:uid="{F689FC10-E50B-4426-9669-6CE7EDEBFC85}" name="Fierze 1" dataDxfId="346"/>
    <tableColumn id="3" xr3:uid="{8CAEB718-21F7-4B6B-9C9B-2FE8C582AAB0}" name="Fierze 2" dataDxfId="345"/>
    <tableColumn id="4" xr3:uid="{D9597144-DF0D-405E-BDEC-592F1B0A22EC}" name="Fierze 3" dataDxfId="344"/>
    <tableColumn id="5" xr3:uid="{5E3342F8-5E08-47E1-ADFA-DCA61B0B1BC0}" name="Fierze 4" dataDxfId="343"/>
    <tableColumn id="6" xr3:uid="{2667914B-3953-40E2-B552-456458A80E8D}" name="Koman 1" dataDxfId="342"/>
    <tableColumn id="7" xr3:uid="{CCA79E6F-75B4-4726-A5EA-1D10C6B437E5}" name="Koman 2" dataDxfId="341"/>
    <tableColumn id="8" xr3:uid="{75AD9D56-3D7C-435A-88AA-32D151AEDF73}" name="Koman 3" dataDxfId="340"/>
    <tableColumn id="9" xr3:uid="{4ABEC9C6-24A3-4495-B02B-2D8B4E7AC91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B5A8FE6-7D4A-49D7-B223-9FF10BF4FAD2}" name="Table12662" displayName="Table12662" ref="A11:H13" headerRowCount="0" totalsRowShown="0" headerRowDxfId="338" dataDxfId="337" headerRowBorderDxfId="335" tableBorderDxfId="336" totalsRowBorderDxfId="334">
  <tableColumns count="8">
    <tableColumn id="1" xr3:uid="{BA3DD8E3-D374-4174-B49C-E55ED63434A7}" name="Data" headerRowDxfId="333" dataDxfId="332"/>
    <tableColumn id="2" xr3:uid="{4989EB13-1DD8-42D4-9974-0F24616CC63C}" name="0.1.1900" headerRowDxfId="331" dataDxfId="330"/>
    <tableColumn id="3" xr3:uid="{81B82DC1-FB3F-41F1-B7CA-E6038ED1D033}" name="10-27-2020" headerRowDxfId="329" dataDxfId="328"/>
    <tableColumn id="4" xr3:uid="{DC4EFBA6-1EDB-4158-9F2C-1CFB34A9E3C7}" name="10-28-2020" headerRowDxfId="327" dataDxfId="326"/>
    <tableColumn id="5" xr3:uid="{127A7EE6-462A-4826-926D-046D9E8AEBAD}" name="10-29-2020" headerRowDxfId="325" dataDxfId="324"/>
    <tableColumn id="6" xr3:uid="{77120EBD-D73F-4646-AEAB-FA13393391EB}" name="10-30-2020" headerRowDxfId="323" dataDxfId="322"/>
    <tableColumn id="7" xr3:uid="{E97228F0-5964-4FD6-8CED-FE8CB42A91B4}" name="10-31-2020" headerRowDxfId="321" dataDxfId="320"/>
    <tableColumn id="8" xr3:uid="{7E5331B0-844F-47B1-B835-0CDD4D6B375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EA8BF7F-C315-49B4-8986-A7666A275E35}" name="Table33163" displayName="Table33163" ref="C18:G20" headerRowCount="0" totalsRowShown="0" headerRowDxfId="317" dataDxfId="316" headerRowBorderDxfId="314" tableBorderDxfId="315" totalsRowBorderDxfId="313">
  <tableColumns count="5">
    <tableColumn id="1" xr3:uid="{E8F34997-102B-43F6-BF25-87ACD946E1C0}" name="Java" headerRowDxfId="312" dataDxfId="311"/>
    <tableColumn id="2" xr3:uid="{A49CAD44-09AC-4C39-B5CF-C79B8516782B}" name="0" headerRowDxfId="310" dataDxfId="309"/>
    <tableColumn id="3" xr3:uid="{B451637E-2DF3-49FE-9512-C5EA32FE7773}" name="Java 43" headerRowDxfId="308" dataDxfId="307"/>
    <tableColumn id="4" xr3:uid="{1E804788-9CF8-4205-B909-295E2CC44E13}" name="Java 44" headerRowDxfId="306" dataDxfId="305"/>
    <tableColumn id="5" xr3:uid="{223EC0D6-74DA-4E02-8136-EA79038681A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CCEB747-3A42-4E91-9A21-4D261B777DC8}" name="Table43364" displayName="Table43364" ref="C25:E77" totalsRowShown="0" headerRowDxfId="302" dataDxfId="301" headerRowBorderDxfId="299" tableBorderDxfId="300" totalsRowBorderDxfId="298">
  <autoFilter ref="C25:E77" xr:uid="{ACCEB747-3A42-4E91-9A21-4D261B777DC8}"/>
  <tableColumns count="3">
    <tableColumn id="1" xr3:uid="{96103F35-B3DC-43ED-8C6B-EBE7333A1C7E}" name="Week" dataDxfId="297"/>
    <tableColumn id="2" xr3:uid="{869AB4B7-8348-4781-98EF-7F3137BC87D9}" name="Min (MW)" dataDxfId="296"/>
    <tableColumn id="3" xr3:uid="{28B4EAF5-E5BD-4C77-B2FC-F1099C140B7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AB9AE0C-46E3-4C3B-9A0C-01DA666022F0}" name="Table73465" displayName="Table73465" ref="B112:G120" totalsRowShown="0" headerRowDxfId="294" dataDxfId="293" headerRowBorderDxfId="291" tableBorderDxfId="292" totalsRowBorderDxfId="290">
  <autoFilter ref="B112:G120" xr:uid="{9AB9AE0C-46E3-4C3B-9A0C-01DA666022F0}"/>
  <tableColumns count="6">
    <tableColumn id="1" xr3:uid="{9628BC29-31D4-499E-9A8B-D3F8DB2327E2}" name="Element" dataDxfId="289"/>
    <tableColumn id="2" xr3:uid="{87AB7D2B-71CA-44B9-8291-BD1FEE3AD02C}" name="Start" dataDxfId="288"/>
    <tableColumn id="3" xr3:uid="{4D66CA1A-EA7C-427D-92FE-E3B99D0CADC4}" name="End" dataDxfId="287"/>
    <tableColumn id="4" xr3:uid="{91F1A2B3-85B2-4FA0-BB36-14DC38C13AC6}" name="Location" dataDxfId="286"/>
    <tableColumn id="5" xr3:uid="{29C02360-A5CE-4123-BD26-B62E1FCC357D}" name="NTC impact" dataDxfId="285"/>
    <tableColumn id="6" xr3:uid="{52D4EBD1-0671-4F6D-9C06-C7C8A09D764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BB2DC6D-026B-408A-AD75-35209BE7CA0D}" name="Table793566" displayName="Table793566" ref="B125:G126" totalsRowShown="0" headerRowDxfId="283" dataDxfId="282" headerRowBorderDxfId="280" tableBorderDxfId="281" totalsRowBorderDxfId="279">
  <autoFilter ref="B125:G126" xr:uid="{DBB2DC6D-026B-408A-AD75-35209BE7CA0D}"/>
  <tableColumns count="6">
    <tableColumn id="1" xr3:uid="{C511593D-D58E-4AD2-A064-A9A83040A695}" name="Element" dataDxfId="278"/>
    <tableColumn id="2" xr3:uid="{4BE03F9F-93B2-4855-AA01-6A1495939D19}" name="Start" dataDxfId="277"/>
    <tableColumn id="3" xr3:uid="{9103900D-2E20-4565-BEF0-C69B7E5B77A5}" name="End" dataDxfId="276"/>
    <tableColumn id="4" xr3:uid="{9C1A286D-0223-4187-9B18-7B1D6C4942B6}" name="Location" dataDxfId="275"/>
    <tableColumn id="5" xr3:uid="{B34CCB4D-8DDF-40B8-A193-778343B7860D}" name="NTC impact" dataDxfId="274"/>
    <tableColumn id="6" xr3:uid="{D274ADF4-39CE-4F19-87CB-3FD7A488239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1909A3F-C84F-4084-AA9C-328431C8EFEA}" name="Table93667" displayName="Table93667" ref="B134:G135" totalsRowShown="0" headerRowDxfId="272" dataDxfId="271" headerRowBorderDxfId="269" tableBorderDxfId="270" totalsRowBorderDxfId="268">
  <autoFilter ref="B134:G135" xr:uid="{01909A3F-C84F-4084-AA9C-328431C8EFEA}"/>
  <tableColumns count="6">
    <tableColumn id="1" xr3:uid="{849185A4-60F6-4913-B713-E55CBEF8713E}" name="Element" dataDxfId="267"/>
    <tableColumn id="2" xr3:uid="{89191709-BDB0-4EA3-BD04-406BC82EF78E}" name="Location" dataDxfId="266"/>
    <tableColumn id="3" xr3:uid="{5A9F6100-97CD-4C63-AB28-3118BE722C7B}" name="Installed capacity (MWh)" dataDxfId="265"/>
    <tableColumn id="4" xr3:uid="{00BAD624-58DE-426A-B862-B27EC84A50D5}" name="Generation Type" dataDxfId="264"/>
    <tableColumn id="5" xr3:uid="{A0B76D72-18F8-40D9-B403-D2F4D20329B8}" name="Reason" dataDxfId="263"/>
    <tableColumn id="6" xr3:uid="{5A877260-970D-49E2-8C89-6F6E1BB8174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5F46728-19FE-46FD-9850-0BE9F31A2B39}" name="Table9113768" displayName="Table9113768" ref="B139:G140" totalsRowShown="0" headerRowDxfId="261" dataDxfId="260" headerRowBorderDxfId="258" tableBorderDxfId="259" totalsRowBorderDxfId="257">
  <autoFilter ref="B139:G140" xr:uid="{C5F46728-19FE-46FD-9850-0BE9F31A2B39}"/>
  <tableColumns count="6">
    <tableColumn id="1" xr3:uid="{D325E8E3-397A-4949-BE0F-EA95CDFBC114}" name="Elementi" dataDxfId="256"/>
    <tableColumn id="2" xr3:uid="{CB8FC75E-8A60-45B3-8E65-8195056AF0BB}" name="Vendndodhja" dataDxfId="255"/>
    <tableColumn id="3" xr3:uid="{05B7933E-75D9-4EBB-8869-672B11D7E300}" name="Kapaciteti I instaluar(MWh)" dataDxfId="254"/>
    <tableColumn id="4" xr3:uid="{08605ABE-C9DA-480A-8673-CAA8796B64B6}" name="Lloji gjenerimit" dataDxfId="253"/>
    <tableColumn id="5" xr3:uid="{CD447101-B51F-472B-8E47-BD0926DC312F}" name="Arsyeja" dataDxfId="252"/>
    <tableColumn id="6" xr3:uid="{90109025-6BB2-496F-83B7-C6CADB512C1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8A115B-9157-4F8E-9CF4-EC8DE4B4FFD4}" name="Table79" displayName="Table79" ref="B228:G229" totalsRowShown="0" headerRowDxfId="642" dataDxfId="641" headerRowBorderDxfId="639" tableBorderDxfId="640" totalsRowBorderDxfId="638">
  <autoFilter ref="B228:G229" xr:uid="{FF8A115B-9157-4F8E-9CF4-EC8DE4B4FFD4}"/>
  <tableColumns count="6">
    <tableColumn id="1" xr3:uid="{2A040AF8-FE75-4C8D-88AD-3A8CEACAED2E}" name="Elementi" dataDxfId="637"/>
    <tableColumn id="2" xr3:uid="{29E671AB-4B2E-453B-BC2F-D34610D541C6}" name="Fillimi" dataDxfId="636"/>
    <tableColumn id="3" xr3:uid="{C06490CC-777F-4106-82F3-3399D0739194}" name="Perfundimi" dataDxfId="635"/>
    <tableColumn id="4" xr3:uid="{4F48715C-0BD9-474C-BB4F-65BB18D7BA7E}" name="Vendndoshja" dataDxfId="634"/>
    <tableColumn id="5" xr3:uid="{864C4789-E7B9-411E-9F94-392A6573E4E1}" name="Impakti ne kapacitetin kufitar" dataDxfId="633"/>
    <tableColumn id="6" xr3:uid="{03BF4E28-0C0C-44F0-B00B-25425950DCA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2F8BA24-D579-4913-8441-9A65D736EE78}" name="Table911123869" displayName="Table911123869" ref="B144:G145" totalsRowShown="0" headerRowDxfId="250" dataDxfId="249" headerRowBorderDxfId="247" tableBorderDxfId="248" totalsRowBorderDxfId="246">
  <autoFilter ref="B144:G145" xr:uid="{42F8BA24-D579-4913-8441-9A65D736EE78}"/>
  <tableColumns count="6">
    <tableColumn id="1" xr3:uid="{F9985FC0-3FD7-4D94-9B59-4514372F8CBC}" name="Element" dataDxfId="245"/>
    <tableColumn id="2" xr3:uid="{E69C892F-81A7-4629-9A02-A51FACD206F5}" name="Location" dataDxfId="244"/>
    <tableColumn id="3" xr3:uid="{FD66FE36-D4FC-462F-B392-4A92EA9ECCD6}" name="Installed capacity (MWh)" dataDxfId="243"/>
    <tableColumn id="4" xr3:uid="{9E6E48E0-3EDC-48DA-A7F0-36BE1407C80F}" name="Generation Type" dataDxfId="242"/>
    <tableColumn id="5" xr3:uid="{AA285281-5802-41D5-8F93-3E5A7DFD6075}" name="Reason" dataDxfId="241"/>
    <tableColumn id="6" xr3:uid="{C9F5A98F-5679-401F-987C-67FD93C2F0C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ABC1EAD-3454-40FB-B83B-A3F41AB4C2FB}" name="Table91112133970" displayName="Table91112133970" ref="B149:G150" totalsRowShown="0" headerRowDxfId="239" dataDxfId="238" headerRowBorderDxfId="236" tableBorderDxfId="237" totalsRowBorderDxfId="235">
  <autoFilter ref="B149:G150" xr:uid="{3ABC1EAD-3454-40FB-B83B-A3F41AB4C2FB}"/>
  <tableColumns count="6">
    <tableColumn id="1" xr3:uid="{15C0BB41-B371-4C2E-B27F-D26869672A00}" name="Element" dataDxfId="234"/>
    <tableColumn id="2" xr3:uid="{801E7065-FCF2-4A55-8532-C127A5308B00}" name="Location" dataDxfId="233"/>
    <tableColumn id="3" xr3:uid="{C720AA90-4A79-489D-900B-FF4DA0A4D79B}" name="Installed capacity (MWh)" dataDxfId="232"/>
    <tableColumn id="4" xr3:uid="{F9D04AD0-A772-4F2F-B027-9BB72F209136}" name="Generation Type" dataDxfId="231"/>
    <tableColumn id="5" xr3:uid="{4E48729E-EE25-4451-ACF9-7D75CCB1CFF1}" name="Reason" dataDxfId="230"/>
    <tableColumn id="6" xr3:uid="{A2327C2C-6AA8-4B9E-B949-6EDD5D735A4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C458BFB-B563-4299-ACB4-E7828A110FC7}" name="Table134071" displayName="Table134071" ref="C154:E160" totalsRowShown="0" headerRowDxfId="228" dataDxfId="227" headerRowBorderDxfId="225" tableBorderDxfId="226" totalsRowBorderDxfId="224">
  <autoFilter ref="C154:E160" xr:uid="{BC458BFB-B563-4299-ACB4-E7828A110FC7}"/>
  <tableColumns count="3">
    <tableColumn id="1" xr3:uid="{D33CFAD5-2B04-45E6-91F8-915E83FDE4AE}" name="Area 1" dataDxfId="223"/>
    <tableColumn id="2" xr3:uid="{D18E515B-F7C6-4640-937E-CE602BD77432}" name="Area 2" dataDxfId="222"/>
    <tableColumn id="3" xr3:uid="{413FB64D-AD7C-4793-A542-90FCBBE3E37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227A41B-A019-4A2F-A399-D6E7FF0F72D2}" name="Table144172" displayName="Table144172" ref="C164:E170" totalsRowShown="0" headerRowDxfId="220" dataDxfId="219" headerRowBorderDxfId="217" tableBorderDxfId="218" totalsRowBorderDxfId="216">
  <autoFilter ref="C164:E170" xr:uid="{5227A41B-A019-4A2F-A399-D6E7FF0F72D2}"/>
  <tableColumns count="3">
    <tableColumn id="1" xr3:uid="{312429EF-E806-4E62-AB45-6587422AAA0A}" name="Area 1" dataDxfId="215"/>
    <tableColumn id="2" xr3:uid="{52B81382-9E63-49B9-98D1-A49F93A5B06C}" name="Area 2" dataDxfId="214"/>
    <tableColumn id="3" xr3:uid="{618F0DE2-7D0B-4D71-8248-A495C0E3D81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114F808-F89B-4BB4-8C1E-AAE2F0D12B84}" name="Table13164273" displayName="Table13164273" ref="C184:E190" totalsRowShown="0" headerRowDxfId="212" dataDxfId="211" headerRowBorderDxfId="209" tableBorderDxfId="210" totalsRowBorderDxfId="208">
  <autoFilter ref="C184:E190" xr:uid="{4114F808-F89B-4BB4-8C1E-AAE2F0D12B84}"/>
  <tableColumns count="3">
    <tableColumn id="1" xr3:uid="{3D35EDA9-9CC6-48FD-AD03-DA93E195546C}" name="Area 1" dataDxfId="207"/>
    <tableColumn id="2" xr3:uid="{6FC42BFB-9B0C-4848-8519-E6C69CEE960B}" name="Area 2" dataDxfId="206"/>
    <tableColumn id="3" xr3:uid="{D8F69356-AA90-4462-ADC7-A9E457BAE7C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E6D6328-53EC-4852-A576-F2BA230C8397}" name="Table14174374" displayName="Table14174374" ref="C194:E200" totalsRowShown="0" headerRowDxfId="204" dataDxfId="203" headerRowBorderDxfId="201" tableBorderDxfId="202" totalsRowBorderDxfId="200">
  <autoFilter ref="C194:E200" xr:uid="{8E6D6328-53EC-4852-A576-F2BA230C8397}"/>
  <tableColumns count="3">
    <tableColumn id="1" xr3:uid="{C52CBBC3-E017-4B3D-9F7A-60B505B8F753}" name="Area 1" dataDxfId="199"/>
    <tableColumn id="2" xr3:uid="{3338C237-1759-4C6E-A091-189C5A83ED37}" name="Area 2" dataDxfId="198"/>
    <tableColumn id="3" xr3:uid="{06B11C3E-25AC-4F78-A57F-7EFFBCF227E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AC94586-A916-4DD2-A645-68CEEB592905}" name="Table1417184475" displayName="Table1417184475" ref="C215:E221" totalsRowShown="0" headerRowDxfId="196" dataDxfId="195" headerRowBorderDxfId="193" tableBorderDxfId="194" totalsRowBorderDxfId="192">
  <autoFilter ref="C215:E221" xr:uid="{2AC94586-A916-4DD2-A645-68CEEB592905}"/>
  <tableColumns count="3">
    <tableColumn id="1" xr3:uid="{309E9E8D-923D-405D-A689-C3E142DA0F26}" name="Area 1" dataDxfId="191"/>
    <tableColumn id="2" xr3:uid="{1FC321F8-3E2C-4327-8EDD-6CE521B3B607}" name="Area 2" dataDxfId="190"/>
    <tableColumn id="3" xr3:uid="{274F7CB9-8ED6-4F84-974E-B58FDF01803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4C01001-8A89-4EE4-91D0-88BA89BD56D0}" name="Table141718194676" displayName="Table141718194676" ref="C225:E231" totalsRowShown="0" headerRowDxfId="188" dataDxfId="187" headerRowBorderDxfId="185" tableBorderDxfId="186" totalsRowBorderDxfId="184">
  <autoFilter ref="C225:E231" xr:uid="{A4C01001-8A89-4EE4-91D0-88BA89BD56D0}"/>
  <tableColumns count="3">
    <tableColumn id="1" xr3:uid="{D1F8E2C4-CB37-4326-818E-AE1163E9A113}" name="Area 1" dataDxfId="183"/>
    <tableColumn id="2" xr3:uid="{6FC321B0-C9A3-45BC-8143-81A91DC7A7CF}" name="Area 2" dataDxfId="182"/>
    <tableColumn id="3" xr3:uid="{B508B8EB-D9E6-4FD0-AAAB-1A649149879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62F6A2E-94F1-4C5F-B45B-37B9BC83657F}" name="Table14171819204777" displayName="Table14171819204777" ref="C239:E245" totalsRowShown="0" headerRowDxfId="180" dataDxfId="179" headerRowBorderDxfId="177" tableBorderDxfId="178" totalsRowBorderDxfId="176">
  <autoFilter ref="C239:E245" xr:uid="{462F6A2E-94F1-4C5F-B45B-37B9BC83657F}"/>
  <tableColumns count="3">
    <tableColumn id="1" xr3:uid="{2AF489BE-F85A-49C6-B81F-9DF7163750BE}" name="Area 1" dataDxfId="175"/>
    <tableColumn id="2" xr3:uid="{3B3ADFFF-1721-4FD7-8F56-D42F9946C80B}" name="Area 2" dataDxfId="174"/>
    <tableColumn id="3" xr3:uid="{8B0EDB28-F739-4DD7-BDCF-853C9DC1B15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C2B9478-1752-4343-B189-140D067E7619}" name="Table204878" displayName="Table204878" ref="C296:G335" totalsRowShown="0" headerRowDxfId="172" dataDxfId="171" headerRowBorderDxfId="169" tableBorderDxfId="170" totalsRowBorderDxfId="168">
  <autoFilter ref="C296:G335" xr:uid="{BC2B9478-1752-4343-B189-140D067E7619}"/>
  <tableColumns count="5">
    <tableColumn id="1" xr3:uid="{E02F7DA4-EFA4-40A0-8E7D-3AA3302E7519}" name="Power Plant" dataDxfId="167"/>
    <tableColumn id="2" xr3:uid="{9651AF46-CF3B-4825-9414-88F7F7ADF1EC}" name="Installed Capacity" dataDxfId="166"/>
    <tableColumn id="3" xr3:uid="{F9F7B883-D2DB-410F-BFAB-5075A4FAB3EB}" name="Voltage" dataDxfId="165"/>
    <tableColumn id="5" xr3:uid="{FF8C7B2A-C134-4D39-B51A-A5FBD62D23B1}" name="Generation type" dataDxfId="164"/>
    <tableColumn id="4" xr3:uid="{EA803D5A-37DE-4BCC-8052-F02AC1FBF33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208C71-D3D9-426D-9576-87C4EB2F770C}" name="Table9" displayName="Table9" ref="B237:G238" totalsRowShown="0" headerRowDxfId="631" dataDxfId="630" headerRowBorderDxfId="628" tableBorderDxfId="629" totalsRowBorderDxfId="627">
  <autoFilter ref="B237:G238" xr:uid="{69208C71-D3D9-426D-9576-87C4EB2F770C}"/>
  <tableColumns count="6">
    <tableColumn id="1" xr3:uid="{152B76DF-7B8D-47EC-A7E5-BD714D68FE0F}" name="Elementi" dataDxfId="626"/>
    <tableColumn id="2" xr3:uid="{896D0A0F-681B-4409-989D-F2EAC3EC0369}" name="Vendndodhja" dataDxfId="625"/>
    <tableColumn id="3" xr3:uid="{D62A33A6-900F-46C6-9605-433D09FA0590}" name="Kapaciteti I instaluar(MWh)" dataDxfId="624"/>
    <tableColumn id="4" xr3:uid="{F745EB7C-54EB-4452-B8D3-EAFE34A299A8}" name="Lloji gjenerimit" dataDxfId="623"/>
    <tableColumn id="5" xr3:uid="{61B0987F-3821-4C85-9284-325FA61F6BF4}" name="Arsyeja" dataDxfId="622"/>
    <tableColumn id="6" xr3:uid="{3088E02C-507C-4AF3-9029-797E0DAEEA0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A39DE29-AE63-420C-999D-7206907F0337}" name="Table214979" displayName="Table214979" ref="D340:E364" totalsRowShown="0" headerRowDxfId="162" dataDxfId="161" headerRowBorderDxfId="159" tableBorderDxfId="160" totalsRowBorderDxfId="158">
  <autoFilter ref="D340:E364" xr:uid="{EA39DE29-AE63-420C-999D-7206907F0337}"/>
  <tableColumns count="2">
    <tableColumn id="1" xr3:uid="{9427078B-4F12-48B3-97D2-BCDB4744C3F2}" name="Hour" dataDxfId="157"/>
    <tableColumn id="2" xr3:uid="{E6973E0B-4B96-4E38-9371-2CF31697076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D3E4D08-560D-45F7-9F9F-B0FF41237E35}" name="Table20245280" displayName="Table20245280" ref="B368:G376" totalsRowShown="0" headerRowDxfId="155" dataDxfId="154" headerRowBorderDxfId="152" tableBorderDxfId="153" totalsRowBorderDxfId="151">
  <autoFilter ref="B368:G376" xr:uid="{7D3E4D08-560D-45F7-9F9F-B0FF41237E35}"/>
  <tableColumns count="6">
    <tableColumn id="1" xr3:uid="{AA1EDD91-045D-4796-AD63-574D8009CE7D}" name="Power Plant" dataDxfId="150"/>
    <tableColumn id="6" xr3:uid="{C280D0CA-27A7-446F-8D0E-8FC29975AEAF}" name="Unit" dataDxfId="149"/>
    <tableColumn id="2" xr3:uid="{029449C0-119A-4E82-AF96-7699DE85D7AD}" name="Installed capacity" dataDxfId="148"/>
    <tableColumn id="3" xr3:uid="{2E95F0D0-428E-406A-9CBC-B017FDD34CF1}" name="Voltage" dataDxfId="147"/>
    <tableColumn id="4" xr3:uid="{9BD93105-D884-4904-89EA-5BC58796FA34}" name="Location" dataDxfId="146"/>
    <tableColumn id="5" xr3:uid="{FC478E78-A9BF-49FA-BCB6-BCA19A72961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63256BB-C3FC-4202-B045-8250F2B42246}" name="Table245481" displayName="Table245481" ref="C281:E286" totalsRowShown="0" headerRowDxfId="144" dataDxfId="143" headerRowBorderDxfId="141" tableBorderDxfId="142" totalsRowBorderDxfId="140">
  <autoFilter ref="C281:E286" xr:uid="{763256BB-C3FC-4202-B045-8250F2B42246}"/>
  <tableColumns count="3">
    <tableColumn id="1" xr3:uid="{9AEDA515-61E4-4385-9040-C58A3544943F}" name="Element" dataDxfId="139"/>
    <tableColumn id="2" xr3:uid="{D5DCDDA3-3FE8-4F46-9483-C3AEB70F51FD}" name="Type" dataDxfId="138"/>
    <tableColumn id="3" xr3:uid="{1C7CF691-F294-4376-BC89-52F21011288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7A597E4-4763-43A8-8D93-3842471709FB}" name="Table25582" displayName="Table25582" ref="A425:H450" totalsRowShown="0" headerRowDxfId="136" dataDxfId="135" headerRowBorderDxfId="133" tableBorderDxfId="134" totalsRowBorderDxfId="132">
  <autoFilter ref="A425:H450" xr:uid="{D7A597E4-4763-43A8-8D93-3842471709FB}"/>
  <tableColumns count="8">
    <tableColumn id="1" xr3:uid="{68288ED1-5467-498E-AEE0-94A19DF6CE99}" name="Hour" dataDxfId="131"/>
    <tableColumn id="2" xr3:uid="{13A4030A-EB8A-48B2-82A5-9FF63E937056}" name="aFRR+" dataDxfId="130"/>
    <tableColumn id="3" xr3:uid="{19171E6B-D161-4A51-9611-A2264EC29825}" name="aFRR-" dataDxfId="129"/>
    <tableColumn id="4" xr3:uid="{B4CA767E-C7CB-4E7D-AD3E-DCBEC40F67AC}" name="mFRR+" dataDxfId="128"/>
    <tableColumn id="5" xr3:uid="{1FD423B1-FE94-43C5-A91F-7674900A2B81}" name="mFRR-" dataDxfId="127"/>
    <tableColumn id="6" xr3:uid="{F25278FE-074B-4D60-B44A-014AF55EA125}" name="RR+" dataDxfId="126"/>
    <tableColumn id="7" xr3:uid="{5DD011CE-77EC-46B3-8CDD-0E03EF18E924}" name="RR-" dataDxfId="125"/>
    <tableColumn id="8" xr3:uid="{DABDF6AD-19BA-4421-B9AB-FF617EB965B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AC2B33B-9E64-4204-9A36-C73EA8645F0D}" name="Table55683" displayName="Table55683" ref="C480:E648" totalsRowShown="0" headerRowDxfId="123" headerRowBorderDxfId="121" tableBorderDxfId="122" totalsRowBorderDxfId="120">
  <autoFilter ref="C480:E648" xr:uid="{AAC2B33B-9E64-4204-9A36-C73EA8645F0D}"/>
  <tableColumns count="3">
    <tableColumn id="1" xr3:uid="{0F9FCCC6-4511-4DA4-81A1-D5814B9251EC}" name="hour" dataDxfId="119"/>
    <tableColumn id="2" xr3:uid="{8C772E83-19F6-4CD1-959C-AD00706A2FCC}" name="Load (MWh)" dataDxfId="118"/>
    <tableColumn id="3" xr3:uid="{B0C43CC4-71DE-4720-A887-7AC4D9CD9B5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44E7368-9C00-4ED9-8B26-5E2C86F7F099}" name="Table65784" displayName="Table65784" ref="C652:E664" totalsRowShown="0" headerRowDxfId="116" dataDxfId="115" headerRowBorderDxfId="113" tableBorderDxfId="114" totalsRowBorderDxfId="112">
  <autoFilter ref="C652:E664" xr:uid="{944E7368-9C00-4ED9-8B26-5E2C86F7F099}"/>
  <tableColumns count="3">
    <tableColumn id="1" xr3:uid="{2FF68AAD-1815-4931-BB4F-4888210BFB9C}" name="Month" dataDxfId="111"/>
    <tableColumn id="2" xr3:uid="{B33B3142-0711-4DC4-A6C8-AADA2045C0BF}" name="Average Load" dataDxfId="110"/>
    <tableColumn id="3" xr3:uid="{A5C6A9E2-4022-4B7F-9797-7334E055159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3C78CE5-3FBA-4C42-ACC0-217F90D2D39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937C1D8-B832-42BC-A0A5-4D420B2AD369}" name="Data" headerRowDxfId="103" dataDxfId="102"/>
    <tableColumn id="2" xr3:uid="{D4ED56F8-4AB7-45AF-B412-0EAC15449258}" name="10-26-2020" headerRowDxfId="101" dataDxfId="100"/>
    <tableColumn id="3" xr3:uid="{93D7A6CD-7F2F-41CC-AC64-5B1F9A369763}" name="10-27-2020" headerRowDxfId="99" dataDxfId="98"/>
    <tableColumn id="4" xr3:uid="{9EE087A0-F80C-4AB1-90EB-9D030A3C66A2}" name="10-28-2020" headerRowDxfId="97" dataDxfId="96"/>
    <tableColumn id="5" xr3:uid="{97E0543E-6F17-49B5-AE4A-A29702A91361}" name="10-29-2020" headerRowDxfId="95" dataDxfId="94"/>
    <tableColumn id="6" xr3:uid="{199BD5C8-D51C-4E26-BE77-A25FECF45A0F}" name="10-30-2020" headerRowDxfId="93" dataDxfId="92"/>
    <tableColumn id="7" xr3:uid="{68A953D4-03B6-40C2-BEC0-61C3AA5857A6}" name="10-31-2020" headerRowDxfId="91" dataDxfId="90"/>
    <tableColumn id="8" xr3:uid="{7E09D953-934C-4ADC-A4CB-7C3285E0F17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E52FA23-1BC9-4294-AA32-49042A2B28FB}" name="Table275986" displayName="Table275986" ref="C675:F676" headerRowDxfId="87" headerRowBorderDxfId="85" tableBorderDxfId="86" totalsRowBorderDxfId="84">
  <autoFilter ref="C675:F676" xr:uid="{BE52FA23-1BC9-4294-AA32-49042A2B28FB}"/>
  <tableColumns count="4">
    <tableColumn id="1" xr3:uid="{4697E657-8178-49B8-9771-4D8AD2A745C3}" name="Nr." totalsRowLabel="Total" dataDxfId="82" totalsRowDxfId="83"/>
    <tableColumn id="2" xr3:uid="{C7FB37BB-0E52-407F-A925-04843F675C00}" name="Substation" dataDxfId="80" totalsRowDxfId="81"/>
    <tableColumn id="3" xr3:uid="{344749AF-D815-47B2-B009-39F1BC4B736D}" name="Hour" dataDxfId="78" totalsRowDxfId="79"/>
    <tableColumn id="4" xr3:uid="{CDEC14A0-26B0-4922-BD37-22F34140FBE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23F74AB-B614-4B1D-9B90-EE3CDC13386D}" name="Table27296087" displayName="Table27296087" ref="C680:F681" headerRowDxfId="75" headerRowBorderDxfId="73" tableBorderDxfId="74" totalsRowBorderDxfId="72">
  <autoFilter ref="C680:F681" xr:uid="{E23F74AB-B614-4B1D-9B90-EE3CDC13386D}"/>
  <tableColumns count="4">
    <tableColumn id="1" xr3:uid="{67E951F6-D2BD-41E6-BB81-9428FD15412D}" name="Nr." totalsRowLabel="Total" dataDxfId="70" totalsRowDxfId="71"/>
    <tableColumn id="2" xr3:uid="{89DA4D01-2FA0-452A-AB5A-8B445F25A546}" name="Substation" dataDxfId="68" totalsRowDxfId="69"/>
    <tableColumn id="3" xr3:uid="{19CED009-6058-4861-A220-364890B35617}" name="Hour" dataDxfId="66" totalsRowDxfId="67"/>
    <tableColumn id="4" xr3:uid="{5EA685D5-EE14-45F7-BA05-5BBF0818236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609D1F0-08BF-4C9E-8B3A-A961A77388F3}" name="Table296188" displayName="Table296188" ref="C84:F108" totalsRowShown="0" headerRowDxfId="63" dataDxfId="62" headerRowBorderDxfId="60" tableBorderDxfId="61" totalsRowBorderDxfId="59">
  <autoFilter ref="C84:F108" xr:uid="{5609D1F0-08BF-4C9E-8B3A-A961A77388F3}"/>
  <tableColumns count="4">
    <tableColumn id="1" xr3:uid="{69A70AFB-A9CC-4026-9365-EE83CC452809}" name="Hour" dataDxfId="58"/>
    <tableColumn id="2" xr3:uid="{C2C728CC-0B40-4E62-B685-9C9DDA3FB644}" name="Production" dataDxfId="57"/>
    <tableColumn id="3" xr3:uid="{09A81C1C-6D4C-4A41-80A0-B44B5A83FB89}" name="Exchange" dataDxfId="56"/>
    <tableColumn id="4" xr3:uid="{9AF35353-8417-4A65-B5BF-4BDAAE789BF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334B2E-58F2-40DE-8AD6-234F7E56BF21}" name="Table911" displayName="Table911" ref="B242:G243" totalsRowShown="0" headerRowDxfId="620" dataDxfId="619" headerRowBorderDxfId="617" tableBorderDxfId="618" totalsRowBorderDxfId="616">
  <autoFilter ref="B242:G243" xr:uid="{F4334B2E-58F2-40DE-8AD6-234F7E56BF21}"/>
  <tableColumns count="6">
    <tableColumn id="1" xr3:uid="{0A89BF38-B3D9-47D0-838D-75A4AC958997}" name="Elementi" dataDxfId="615"/>
    <tableColumn id="2" xr3:uid="{127DA674-A352-4AEE-9B66-11080C8CFAF5}" name="Vendndodhja" dataDxfId="614"/>
    <tableColumn id="3" xr3:uid="{435CA4EB-8DCF-4873-9394-CFE6C475997C}" name="Kapaciteti I instaluar(MWh)" dataDxfId="613"/>
    <tableColumn id="4" xr3:uid="{4CD4DC1B-09EF-42F4-8FE4-AA62B0F7A06F}" name="Lloji gjenerimit" dataDxfId="612"/>
    <tableColumn id="5" xr3:uid="{6524A5E5-5D0F-4E80-AAA1-F2B7CECC28CC}" name="Arsyeja" dataDxfId="611"/>
    <tableColumn id="6" xr3:uid="{3A69D8EF-A629-4AEE-B8E4-AD8846F78D6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D3FCC9D-6DDD-4AE0-BA6B-D4A21E06A04D}" name="Table14417234" displayName="Table14417234" ref="C174:E180" totalsRowShown="0" headerRowDxfId="54" dataDxfId="53" headerRowBorderDxfId="51" tableBorderDxfId="52" totalsRowBorderDxfId="50">
  <autoFilter ref="C174:E180" xr:uid="{CD3FCC9D-6DDD-4AE0-BA6B-D4A21E06A04D}"/>
  <tableColumns count="3">
    <tableColumn id="1" xr3:uid="{C07ABE5D-31DE-4A2A-8040-C45D32EADEBB}" name="Area 1" dataDxfId="49"/>
    <tableColumn id="2" xr3:uid="{0E19CA7C-E563-4E2D-A1ED-D0A48F008AF7}" name="Area 2" dataDxfId="48"/>
    <tableColumn id="3" xr3:uid="{DAEB2E60-8AAC-4887-A125-4B80BF0092B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6E2A4BC-435D-4A12-9B96-5E70126D87EB}" name="Table1417437435" displayName="Table1417437435" ref="C204:E210" totalsRowShown="0" headerRowDxfId="46" dataDxfId="45" headerRowBorderDxfId="43" tableBorderDxfId="44" totalsRowBorderDxfId="42">
  <autoFilter ref="C204:E210" xr:uid="{D6E2A4BC-435D-4A12-9B96-5E70126D87EB}"/>
  <tableColumns count="3">
    <tableColumn id="1" xr3:uid="{755CBD4B-DC51-486B-B55B-8FFC2FFC089D}" name="Area 1" dataDxfId="41"/>
    <tableColumn id="2" xr3:uid="{A437A6B9-6E26-43AC-BB05-B7A4F31A079A}" name="Area 2" dataDxfId="40"/>
    <tableColumn id="3" xr3:uid="{5D82466B-0C1F-4F4A-A2AD-02A75DFBAF7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BD38479-D47D-4E00-805A-19491FDAF2B6}" name="Table38" displayName="Table38" ref="A383:I407" totalsRowShown="0" headerRowDxfId="38" dataDxfId="37" headerRowBorderDxfId="35" tableBorderDxfId="36" totalsRowBorderDxfId="34">
  <tableColumns count="9">
    <tableColumn id="1" xr3:uid="{AC15E93E-D5F3-4603-BF35-FC8A6703F33D}" name="Hour" dataDxfId="33"/>
    <tableColumn id="2" xr3:uid="{38D7CE9B-7575-43F1-8324-4CC49A9AB6B6}" name="Fierze 1" dataDxfId="32"/>
    <tableColumn id="3" xr3:uid="{47F36035-688B-4A56-B714-3DFAD6B33D35}" name="Fierze 2" dataDxfId="31"/>
    <tableColumn id="4" xr3:uid="{F2EC406F-D78C-4375-AC43-FB008E3C781A}" name="Fierze 3" dataDxfId="30"/>
    <tableColumn id="5" xr3:uid="{2D477E81-9F63-4AFE-831D-9AB604C47BFA}" name="Fierze 4" dataDxfId="29"/>
    <tableColumn id="6" xr3:uid="{D4D5DF61-39F5-44C0-B535-4FED04DFDA24}" name="Koman 1" dataDxfId="28"/>
    <tableColumn id="7" xr3:uid="{40FD3A0E-FC09-4CA2-8C0C-C2916D324408}" name="Koman 2" dataDxfId="27"/>
    <tableColumn id="8" xr3:uid="{68A42AA4-E3C7-416D-A045-31EA532A5505}" name="Koman 3" dataDxfId="26"/>
    <tableColumn id="9" xr3:uid="{780685F6-4615-4439-8041-8FBF1489288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A20472A-E40A-450F-B386-235893FFD664}" name="Table40" displayName="Table40" ref="A251:G275" totalsRowShown="0" headerRowDxfId="24" headerRowBorderDxfId="22" tableBorderDxfId="23" totalsRowBorderDxfId="21">
  <tableColumns count="7">
    <tableColumn id="1" xr3:uid="{3304D67A-7264-44F6-9350-86CA1D0115E5}" name="Hour" dataDxfId="20"/>
    <tableColumn id="2" xr3:uid="{C50050A7-E948-413E-BA01-9C7ACF3FCEFB}" name=" Bistrice-Myrtos" dataDxfId="19"/>
    <tableColumn id="3" xr3:uid="{3FEE5C31-721F-4D2B-B40F-10EDB37E9D17}" name=" FIERZE-PRIZREN" dataDxfId="18"/>
    <tableColumn id="4" xr3:uid="{6CCBAB27-4C6F-4CA7-B6C8-77881487647F}" name="KOPLIK-PODGORICA" dataDxfId="17"/>
    <tableColumn id="5" xr3:uid="{5FE11C7D-A82C-4C77-992D-A05B102AC42A}" name="KOMAN-KOSOVA" dataDxfId="16"/>
    <tableColumn id="6" xr3:uid="{F4E92D48-7C5D-462C-8B22-389CC510EBC6}" name="TIRANA2-PODGORICE" dataDxfId="15"/>
    <tableColumn id="7" xr3:uid="{ACE9905A-30D8-4EB6-8284-CE0745EB6C7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6936F2A-BCA0-4395-B565-0A12630E9CDA}" name="Table4143" displayName="Table4143" ref="A412:I413" totalsRowShown="0" headerRowDxfId="13" dataDxfId="12" headerRowBorderDxfId="10" tableBorderDxfId="11" totalsRowBorderDxfId="9">
  <tableColumns count="9">
    <tableColumn id="1" xr3:uid="{3A15A6EA-B74B-4B1C-89B5-5C76EB62D4F1}" name=" " dataDxfId="8"/>
    <tableColumn id="2" xr3:uid="{4201E337-5DE3-4D2C-991E-FFF1EF0F4358}" name="Fierze 1" dataDxfId="7"/>
    <tableColumn id="3" xr3:uid="{DFBEB6C5-C9E4-4999-A8BC-F77966E44C0D}" name="Fierze 2" dataDxfId="6"/>
    <tableColumn id="4" xr3:uid="{14CF060F-2DBA-472E-A7F5-3AEACC4533CE}" name="Fierze 3" dataDxfId="5"/>
    <tableColumn id="5" xr3:uid="{3532E056-99AD-47FD-9DD9-6AEFA0810ABA}" name="Fierze 4" dataDxfId="4"/>
    <tableColumn id="6" xr3:uid="{0D75DD6C-73F9-40E1-B900-A9902ECE9360}" name="Koman 1" dataDxfId="3"/>
    <tableColumn id="7" xr3:uid="{F980C8B1-082D-4BAC-85F0-697A686B0B22}" name="Koman 2" dataDxfId="2"/>
    <tableColumn id="8" xr3:uid="{38E5355B-68AB-4E79-B814-6A2D5C1790C5}" name="Koman 3" dataDxfId="1"/>
    <tableColumn id="9" xr3:uid="{D01F086F-B4E0-4242-AE49-191D04AB1FE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1153D0-67DA-4248-ADFF-C37E6C6E5C30}" name="Table91112" displayName="Table91112" ref="B247:G248" totalsRowShown="0" headerRowDxfId="609" dataDxfId="608" headerRowBorderDxfId="606" tableBorderDxfId="607" totalsRowBorderDxfId="605">
  <autoFilter ref="B247:G248" xr:uid="{C81153D0-67DA-4248-ADFF-C37E6C6E5C30}"/>
  <tableColumns count="6">
    <tableColumn id="1" xr3:uid="{3781CBE9-B635-419F-B62A-39E2D4CC581E}" name="Elementi" dataDxfId="604"/>
    <tableColumn id="2" xr3:uid="{CC4166FC-AB31-4BB1-9C29-6BB50F47B8C0}" name="Vendndodhja" dataDxfId="603"/>
    <tableColumn id="3" xr3:uid="{624C419F-F5B7-4BF1-9D4F-28B768B87DAB}" name="Kapaciteti I instaluar(MWh)" dataDxfId="602"/>
    <tableColumn id="4" xr3:uid="{FD7760DA-6190-4D5D-8E0F-71D56979950D}" name="Lloji gjenerimit" dataDxfId="601"/>
    <tableColumn id="5" xr3:uid="{65573CB2-750F-4D6C-9AA2-F3E7A4811AFF}" name="Arsyeja" dataDxfId="600"/>
    <tableColumn id="6" xr3:uid="{1FC0BE52-D796-4738-8540-4E62433139F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20D9C84-55AF-4A43-9BDA-F53E34058CE7}" name="Table9111213" displayName="Table9111213" ref="B252:G253" totalsRowShown="0" headerRowDxfId="598" dataDxfId="597" headerRowBorderDxfId="595" tableBorderDxfId="596" totalsRowBorderDxfId="594">
  <autoFilter ref="B252:G253" xr:uid="{220D9C84-55AF-4A43-9BDA-F53E34058CE7}"/>
  <tableColumns count="6">
    <tableColumn id="1" xr3:uid="{81B0A32B-FEEF-438B-B359-6291DE5BB1E8}" name="Elementi" dataDxfId="593"/>
    <tableColumn id="2" xr3:uid="{BF15741D-54BF-48D8-8488-8B06AC907074}" name="Vendndodhja" dataDxfId="592"/>
    <tableColumn id="3" xr3:uid="{B12EEDCA-FC85-45A4-810F-EA27DF6ABF2E}" name="Kapaciteti I instaluar(MWh)" dataDxfId="591"/>
    <tableColumn id="4" xr3:uid="{8DA7D4F0-0A05-46C1-9623-F6A999BB1F89}" name="Lloji gjenerimit" dataDxfId="590"/>
    <tableColumn id="5" xr3:uid="{CBE892E1-9847-4A90-A21C-FA53C5AD1D3C}" name="Arsyeja" dataDxfId="589"/>
    <tableColumn id="6" xr3:uid="{6FE9BF97-1CC9-4A13-AF2A-3845DE0A76C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80A0456-D01A-4277-A8ED-376A6DC55A6E}" name="Table13" displayName="Table13" ref="C257:E263" totalsRowShown="0" headerRowDxfId="587" dataDxfId="586" headerRowBorderDxfId="584" tableBorderDxfId="585" totalsRowBorderDxfId="583">
  <tableColumns count="3">
    <tableColumn id="1" xr3:uid="{0B9191D6-1464-4798-8CB6-8F3C1FDBE1E4}" name="Zona 1" dataDxfId="582"/>
    <tableColumn id="2" xr3:uid="{A99E6BF1-0ECA-416F-9204-5B8E5E0CF377}" name="Zona 2" dataDxfId="581"/>
    <tableColumn id="3" xr3:uid="{F72A8D5B-2B91-4AED-9677-37235E72A1F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44974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25464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44972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898.60892894000017</v>
      </c>
      <c r="E160" s="57">
        <v>137.20599999999996</v>
      </c>
      <c r="F160" s="57">
        <v>761.40292894000027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695.86934909999979</v>
      </c>
      <c r="E161" s="57">
        <v>80.572000000000003</v>
      </c>
      <c r="F161" s="57">
        <v>615.29734909999979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600.75826390999998</v>
      </c>
      <c r="E162" s="57">
        <v>49.02800000000002</v>
      </c>
      <c r="F162" s="57">
        <v>551.73026390999996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584.81106095000018</v>
      </c>
      <c r="E163" s="57">
        <v>54.596000000000004</v>
      </c>
      <c r="F163" s="57">
        <v>530.21506095000018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582.34833713</v>
      </c>
      <c r="E164" s="57">
        <v>48.394999999999982</v>
      </c>
      <c r="F164" s="57">
        <v>533.95333713000002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672.76486984999997</v>
      </c>
      <c r="E165" s="57">
        <v>67.23399999999998</v>
      </c>
      <c r="F165" s="57">
        <v>605.53086985000004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1034.82081829</v>
      </c>
      <c r="E166" s="57">
        <v>221.97000000000003</v>
      </c>
      <c r="F166" s="57">
        <v>812.85081829000001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1488.2259245499999</v>
      </c>
      <c r="E167" s="57">
        <v>391.78499999999997</v>
      </c>
      <c r="F167" s="57">
        <v>1096.4409245500001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1668.3356810399991</v>
      </c>
      <c r="E168" s="57">
        <v>481.72700000000003</v>
      </c>
      <c r="F168" s="57">
        <v>1186.6086810399991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1633.6078611899998</v>
      </c>
      <c r="E169" s="57">
        <v>475.84300000000002</v>
      </c>
      <c r="F169" s="57">
        <v>1157.7648611899997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1501.2974617100003</v>
      </c>
      <c r="E170" s="57">
        <v>402.09700000000004</v>
      </c>
      <c r="F170" s="57">
        <v>1099.2004617100004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1320.4588863500003</v>
      </c>
      <c r="E171" s="57">
        <v>274.52300000000002</v>
      </c>
      <c r="F171" s="57">
        <v>1045.9358863500001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1195.0555482100003</v>
      </c>
      <c r="E172" s="57">
        <v>176.75799999999998</v>
      </c>
      <c r="F172" s="57">
        <v>1018.2975482100003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1221.96677307</v>
      </c>
      <c r="E173" s="57">
        <v>182.73500000000001</v>
      </c>
      <c r="F173" s="57">
        <v>1039.2317730700001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1277.0324497400011</v>
      </c>
      <c r="E174" s="57">
        <v>218.47800000000001</v>
      </c>
      <c r="F174" s="57">
        <v>1058.554449740001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1259.1960198600004</v>
      </c>
      <c r="E175" s="57">
        <v>194.01499999999999</v>
      </c>
      <c r="F175" s="57">
        <v>1065.1810198600006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1340.3650118599994</v>
      </c>
      <c r="E176" s="57">
        <v>232.84799999999996</v>
      </c>
      <c r="F176" s="57">
        <v>1107.5170118599995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1619.7191370500007</v>
      </c>
      <c r="E177" s="57">
        <v>358.03200000000004</v>
      </c>
      <c r="F177" s="57">
        <v>1261.6871370500007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1741.6670851499994</v>
      </c>
      <c r="E178" s="57">
        <v>374.12700000000007</v>
      </c>
      <c r="F178" s="57">
        <v>1367.5400851499994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1731.1063487399995</v>
      </c>
      <c r="E179" s="57">
        <v>359.52100000000007</v>
      </c>
      <c r="F179" s="57">
        <v>1371.5853487399995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1700.8479974899997</v>
      </c>
      <c r="E180" s="57">
        <v>349.20300000000003</v>
      </c>
      <c r="F180" s="57">
        <v>1351.6449974899997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1368.1556192499995</v>
      </c>
      <c r="E181" s="57">
        <v>141.07300000000001</v>
      </c>
      <c r="F181" s="57">
        <v>1227.0826192499994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1244.7068508500001</v>
      </c>
      <c r="E182" s="57">
        <v>217.13899999999995</v>
      </c>
      <c r="F182" s="57">
        <v>1027.5678508500002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1048.3980556000001</v>
      </c>
      <c r="E183" s="57">
        <v>252.54399999999998</v>
      </c>
      <c r="F183" s="57">
        <v>795.85405560000015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13.26786038</v>
      </c>
      <c r="C355" s="88">
        <v>127.91330032</v>
      </c>
      <c r="D355" s="88">
        <v>35.773614519999995</v>
      </c>
      <c r="E355" s="88">
        <v>-29.617460099999995</v>
      </c>
      <c r="F355" s="88">
        <v>108.92044799999999</v>
      </c>
      <c r="G355" s="89">
        <v>-44.269424300000004</v>
      </c>
      <c r="I355" s="21"/>
    </row>
    <row r="356" spans="1:12" x14ac:dyDescent="0.25">
      <c r="A356" s="87">
        <v>2</v>
      </c>
      <c r="B356" s="88">
        <v>10.070161839999999</v>
      </c>
      <c r="C356" s="88">
        <v>70.61548221999999</v>
      </c>
      <c r="D356" s="88">
        <v>21.599424580000001</v>
      </c>
      <c r="E356" s="88">
        <v>-53.348200020000007</v>
      </c>
      <c r="F356" s="88">
        <v>124.36300800000001</v>
      </c>
      <c r="G356" s="89">
        <v>-77.592452530000003</v>
      </c>
      <c r="I356" s="21"/>
    </row>
    <row r="357" spans="1:12" x14ac:dyDescent="0.25">
      <c r="A357" s="87">
        <v>3</v>
      </c>
      <c r="B357" s="88">
        <v>12.098661029999999</v>
      </c>
      <c r="C357" s="88">
        <v>52.817201540000006</v>
      </c>
      <c r="D357" s="88">
        <v>15.635322279999999</v>
      </c>
      <c r="E357" s="88">
        <v>-67.740827649999986</v>
      </c>
      <c r="F357" s="88">
        <v>123.215232</v>
      </c>
      <c r="G357" s="89">
        <v>-63.274659360000008</v>
      </c>
      <c r="I357" s="21"/>
    </row>
    <row r="358" spans="1:12" x14ac:dyDescent="0.25">
      <c r="A358" s="87">
        <v>4</v>
      </c>
      <c r="B358" s="88">
        <v>19.045393779999998</v>
      </c>
      <c r="C358" s="88">
        <v>49.166854440000009</v>
      </c>
      <c r="D358" s="88">
        <v>6.5640959999999637E-2</v>
      </c>
      <c r="E358" s="88">
        <v>-71.011586149999999</v>
      </c>
      <c r="F358" s="88">
        <v>87.131519999999995</v>
      </c>
      <c r="G358" s="89">
        <v>-11.244441519999999</v>
      </c>
      <c r="I358" s="21"/>
    </row>
    <row r="359" spans="1:12" x14ac:dyDescent="0.25">
      <c r="A359" s="87">
        <v>5</v>
      </c>
      <c r="B359" s="88">
        <v>27.053671469999998</v>
      </c>
      <c r="C359" s="88">
        <v>53.970353580000001</v>
      </c>
      <c r="D359" s="88">
        <v>-30.198390580000002</v>
      </c>
      <c r="E359" s="88">
        <v>-44.503604539999998</v>
      </c>
      <c r="F359" s="88">
        <v>-4.4593920000000011</v>
      </c>
      <c r="G359" s="89">
        <v>73.901075930000005</v>
      </c>
      <c r="I359" s="21"/>
    </row>
    <row r="360" spans="1:12" x14ac:dyDescent="0.25">
      <c r="A360" s="87">
        <v>6</v>
      </c>
      <c r="B360" s="88">
        <v>30.047915290000002</v>
      </c>
      <c r="C360" s="88">
        <v>78.081520679999997</v>
      </c>
      <c r="D360" s="88">
        <v>-45.65204705</v>
      </c>
      <c r="E360" s="88">
        <v>-4.7835649400000015</v>
      </c>
      <c r="F360" s="88">
        <v>-85.212288000000001</v>
      </c>
      <c r="G360" s="89">
        <v>127.98664607000001</v>
      </c>
      <c r="I360" s="21"/>
      <c r="L360"/>
    </row>
    <row r="361" spans="1:12" x14ac:dyDescent="0.25">
      <c r="A361" s="87">
        <v>7</v>
      </c>
      <c r="B361" s="88">
        <v>35.396282619999994</v>
      </c>
      <c r="C361" s="88">
        <v>135.55461791000002</v>
      </c>
      <c r="D361" s="88">
        <v>-34.179781009999999</v>
      </c>
      <c r="E361" s="88">
        <v>37.591143540000004</v>
      </c>
      <c r="F361" s="88">
        <v>-85.241855999999999</v>
      </c>
      <c r="G361" s="89">
        <v>222.46188887</v>
      </c>
      <c r="I361" s="21"/>
    </row>
    <row r="362" spans="1:12" x14ac:dyDescent="0.25">
      <c r="A362" s="87">
        <v>8</v>
      </c>
      <c r="B362" s="88">
        <v>6.0680793</v>
      </c>
      <c r="C362" s="88">
        <v>191.39698075000001</v>
      </c>
      <c r="D362" s="88">
        <v>16.881436099999995</v>
      </c>
      <c r="E362" s="88">
        <v>77.936949559999988</v>
      </c>
      <c r="F362" s="88">
        <v>73.014144000000002</v>
      </c>
      <c r="G362" s="89">
        <v>37.059563230000002</v>
      </c>
      <c r="I362" s="21"/>
    </row>
    <row r="363" spans="1:12" x14ac:dyDescent="0.25">
      <c r="A363" s="87">
        <v>9</v>
      </c>
      <c r="B363" s="88">
        <v>18.383258740000002</v>
      </c>
      <c r="C363" s="88">
        <v>197.91424123000002</v>
      </c>
      <c r="D363" s="88">
        <v>20.624035359999997</v>
      </c>
      <c r="E363" s="88">
        <v>75.711285490000009</v>
      </c>
      <c r="F363" s="88">
        <v>80.161535999999998</v>
      </c>
      <c r="G363" s="89">
        <v>57.361489490000004</v>
      </c>
      <c r="I363" s="21"/>
    </row>
    <row r="364" spans="1:12" x14ac:dyDescent="0.25">
      <c r="A364" s="87">
        <v>10</v>
      </c>
      <c r="B364" s="88">
        <v>-0.27215999000000024</v>
      </c>
      <c r="C364" s="88">
        <v>203.60690926999999</v>
      </c>
      <c r="D364" s="88">
        <v>60.633088609999994</v>
      </c>
      <c r="E364" s="88">
        <v>70.166478929999997</v>
      </c>
      <c r="F364" s="88">
        <v>165.39801599999998</v>
      </c>
      <c r="G364" s="89">
        <v>-43.683655340000001</v>
      </c>
      <c r="I364" s="21"/>
    </row>
    <row r="365" spans="1:12" x14ac:dyDescent="0.25">
      <c r="A365" s="87">
        <v>11</v>
      </c>
      <c r="B365" s="88">
        <v>-21.972625749999999</v>
      </c>
      <c r="C365" s="88">
        <v>238.62157234999998</v>
      </c>
      <c r="D365" s="88">
        <v>53.498448289999999</v>
      </c>
      <c r="E365" s="88">
        <v>21.924403859999998</v>
      </c>
      <c r="F365" s="88">
        <v>165.00288</v>
      </c>
      <c r="G365" s="89">
        <v>-143.52887698999999</v>
      </c>
      <c r="I365" s="21"/>
    </row>
    <row r="366" spans="1:12" ht="15.75" customHeight="1" x14ac:dyDescent="0.25">
      <c r="A366" s="87">
        <v>12</v>
      </c>
      <c r="B366" s="88">
        <v>-22.95095023</v>
      </c>
      <c r="C366" s="88">
        <v>238.62512052000002</v>
      </c>
      <c r="D366" s="88">
        <v>56.09499185</v>
      </c>
      <c r="E366" s="88">
        <v>13.886208420000001</v>
      </c>
      <c r="F366" s="88">
        <v>172.92710399999999</v>
      </c>
      <c r="G366" s="89">
        <v>-191.33097839999999</v>
      </c>
      <c r="I366" s="21"/>
    </row>
    <row r="367" spans="1:12" x14ac:dyDescent="0.25">
      <c r="A367" s="87">
        <v>13</v>
      </c>
      <c r="B367" s="88">
        <v>-28.522851630000005</v>
      </c>
      <c r="C367" s="88">
        <v>218.91438155999995</v>
      </c>
      <c r="D367" s="88">
        <v>63.960907960000007</v>
      </c>
      <c r="E367" s="88">
        <v>14.60551725</v>
      </c>
      <c r="F367" s="88">
        <v>179.52614399999999</v>
      </c>
      <c r="G367" s="89">
        <v>-223.99985494000001</v>
      </c>
      <c r="I367" s="21"/>
    </row>
    <row r="368" spans="1:12" ht="15" customHeight="1" x14ac:dyDescent="0.25">
      <c r="A368" s="87">
        <v>14</v>
      </c>
      <c r="B368" s="88">
        <v>-21.192675680000001</v>
      </c>
      <c r="C368" s="88">
        <v>218.65110806000001</v>
      </c>
      <c r="D368" s="88">
        <v>51.99864101</v>
      </c>
      <c r="E368" s="88">
        <v>12.096000359999998</v>
      </c>
      <c r="F368" s="88">
        <v>148.74585599999997</v>
      </c>
      <c r="G368" s="89">
        <v>-174.38625661000003</v>
      </c>
      <c r="I368" s="21"/>
    </row>
    <row r="369" spans="1:9" ht="15" customHeight="1" x14ac:dyDescent="0.25">
      <c r="A369" s="87">
        <v>15</v>
      </c>
      <c r="B369" s="88">
        <v>-6.5291788300000002</v>
      </c>
      <c r="C369" s="88">
        <v>218.64543100999998</v>
      </c>
      <c r="D369" s="88">
        <v>21.789960780000001</v>
      </c>
      <c r="E369" s="88">
        <v>22.14051907</v>
      </c>
      <c r="F369" s="88">
        <v>58.329599999999999</v>
      </c>
      <c r="G369" s="89">
        <v>-27.079556909999997</v>
      </c>
      <c r="I369" s="21"/>
    </row>
    <row r="370" spans="1:9" ht="15" customHeight="1" x14ac:dyDescent="0.25">
      <c r="A370" s="87">
        <v>16</v>
      </c>
      <c r="B370" s="88">
        <v>10.14612472</v>
      </c>
      <c r="C370" s="88">
        <v>218.69226673999998</v>
      </c>
      <c r="D370" s="88">
        <v>-22.612424299999997</v>
      </c>
      <c r="E370" s="88">
        <v>22.095360659999997</v>
      </c>
      <c r="F370" s="88">
        <v>-62.740608000000002</v>
      </c>
      <c r="G370" s="89">
        <v>113.32693929999998</v>
      </c>
      <c r="I370" s="21"/>
    </row>
    <row r="371" spans="1:9" ht="15" customHeight="1" x14ac:dyDescent="0.25">
      <c r="A371" s="87">
        <v>17</v>
      </c>
      <c r="B371" s="88">
        <v>12.140997029999999</v>
      </c>
      <c r="C371" s="88">
        <v>203.61471523</v>
      </c>
      <c r="D371" s="88">
        <v>-61.756790899999999</v>
      </c>
      <c r="E371" s="88">
        <v>33.433345019999997</v>
      </c>
      <c r="F371" s="88">
        <v>-110.925696</v>
      </c>
      <c r="G371" s="89">
        <v>112.1231454</v>
      </c>
      <c r="I371" s="21"/>
    </row>
    <row r="372" spans="1:9" ht="15" customHeight="1" x14ac:dyDescent="0.25">
      <c r="A372" s="87">
        <v>18</v>
      </c>
      <c r="B372" s="88">
        <v>14.33013109</v>
      </c>
      <c r="C372" s="88">
        <v>214.72258521000001</v>
      </c>
      <c r="D372" s="88">
        <v>-11.627320640000002</v>
      </c>
      <c r="E372" s="88">
        <v>89.600719519999998</v>
      </c>
      <c r="F372" s="88">
        <v>-48.720000000000006</v>
      </c>
      <c r="G372" s="89">
        <v>143.28373139000001</v>
      </c>
      <c r="I372" s="21"/>
    </row>
    <row r="373" spans="1:9" ht="15" customHeight="1" x14ac:dyDescent="0.25">
      <c r="A373" s="87">
        <v>19</v>
      </c>
      <c r="B373" s="88">
        <v>4.4203622000000005</v>
      </c>
      <c r="C373" s="88">
        <v>238.58183296999999</v>
      </c>
      <c r="D373" s="88">
        <v>-1.1261860099999996</v>
      </c>
      <c r="E373" s="88">
        <v>33.149492209999998</v>
      </c>
      <c r="F373" s="88">
        <v>35.693951999999996</v>
      </c>
      <c r="G373" s="89">
        <v>31.548948240000001</v>
      </c>
      <c r="I373" s="21"/>
    </row>
    <row r="374" spans="1:9" ht="15" customHeight="1" x14ac:dyDescent="0.25">
      <c r="A374" s="87">
        <v>20</v>
      </c>
      <c r="B374" s="88">
        <v>4.6579276399999996</v>
      </c>
      <c r="C374" s="88">
        <v>238.55699585000002</v>
      </c>
      <c r="D374" s="88">
        <v>5.2367294899999992</v>
      </c>
      <c r="E374" s="88">
        <v>11.42184995</v>
      </c>
      <c r="F374" s="88">
        <v>61.482623999999994</v>
      </c>
      <c r="G374" s="89">
        <v>21.821828940000003</v>
      </c>
      <c r="I374" s="21"/>
    </row>
    <row r="375" spans="1:9" ht="15" customHeight="1" x14ac:dyDescent="0.25">
      <c r="A375" s="87">
        <v>21</v>
      </c>
      <c r="B375" s="88">
        <v>5.4057023600000003</v>
      </c>
      <c r="C375" s="88">
        <v>248.20941056999999</v>
      </c>
      <c r="D375" s="88">
        <v>27.144134370000003</v>
      </c>
      <c r="E375" s="88">
        <v>3.1385089100000001</v>
      </c>
      <c r="F375" s="88">
        <v>98.617344000000017</v>
      </c>
      <c r="G375" s="89">
        <v>-9.6316415200000005</v>
      </c>
      <c r="I375" s="21"/>
    </row>
    <row r="376" spans="1:9" ht="15" customHeight="1" x14ac:dyDescent="0.25">
      <c r="A376" s="87">
        <v>22</v>
      </c>
      <c r="B376" s="88">
        <v>11.606353829999998</v>
      </c>
      <c r="C376" s="88">
        <v>238.76562765</v>
      </c>
      <c r="D376" s="88">
        <v>11.073452829999999</v>
      </c>
      <c r="E376" s="88">
        <v>-60.805787439999996</v>
      </c>
      <c r="F376" s="88">
        <v>67.404288000000008</v>
      </c>
      <c r="G376" s="89">
        <v>-19.022008190000001</v>
      </c>
      <c r="I376" s="21"/>
    </row>
    <row r="377" spans="1:9" ht="15" customHeight="1" x14ac:dyDescent="0.25">
      <c r="A377" s="87">
        <v>23</v>
      </c>
      <c r="B377" s="88">
        <v>21.143323999999996</v>
      </c>
      <c r="C377" s="88">
        <v>226.64866092000003</v>
      </c>
      <c r="D377" s="88">
        <v>20.26709048</v>
      </c>
      <c r="E377" s="88">
        <v>-78.420789569999997</v>
      </c>
      <c r="F377" s="88">
        <v>73.584000000000003</v>
      </c>
      <c r="G377" s="89">
        <v>-19.794861920000002</v>
      </c>
      <c r="I377" s="21"/>
    </row>
    <row r="378" spans="1:9" ht="15.75" customHeight="1" x14ac:dyDescent="0.25">
      <c r="A378" s="90">
        <v>24</v>
      </c>
      <c r="B378" s="88">
        <v>48.399724429999999</v>
      </c>
      <c r="C378" s="88">
        <v>201.57239426000001</v>
      </c>
      <c r="D378" s="88">
        <v>-29.761612059999997</v>
      </c>
      <c r="E378" s="88">
        <v>-104.11914555</v>
      </c>
      <c r="F378" s="88">
        <v>-1.8815999999999979</v>
      </c>
      <c r="G378" s="88">
        <v>78.281440680000003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44974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851.59174906999999</v>
      </c>
      <c r="I444" s="21"/>
    </row>
    <row r="445" spans="1:9" ht="15.75" customHeight="1" x14ac:dyDescent="0.25">
      <c r="A445" s="19"/>
      <c r="D445" s="37" t="s">
        <v>156</v>
      </c>
      <c r="E445" s="112">
        <v>644.21204222000017</v>
      </c>
      <c r="I445" s="21"/>
    </row>
    <row r="446" spans="1:9" ht="15.75" customHeight="1" x14ac:dyDescent="0.25">
      <c r="A446" s="19"/>
      <c r="D446" s="37" t="s">
        <v>157</v>
      </c>
      <c r="E446" s="112">
        <v>594.55073145999984</v>
      </c>
      <c r="I446" s="21"/>
    </row>
    <row r="447" spans="1:9" ht="15.75" customHeight="1" x14ac:dyDescent="0.25">
      <c r="A447" s="19"/>
      <c r="D447" s="37" t="s">
        <v>158</v>
      </c>
      <c r="E447" s="112">
        <v>577.06100129999993</v>
      </c>
      <c r="I447" s="21"/>
    </row>
    <row r="448" spans="1:9" ht="15.75" customHeight="1" x14ac:dyDescent="0.25">
      <c r="A448" s="19"/>
      <c r="D448" s="37" t="s">
        <v>159</v>
      </c>
      <c r="E448" s="112">
        <v>543.30924536999999</v>
      </c>
      <c r="I448" s="21"/>
    </row>
    <row r="449" spans="1:9" ht="15.75" customHeight="1" x14ac:dyDescent="0.25">
      <c r="A449" s="19"/>
      <c r="D449" s="37" t="s">
        <v>160</v>
      </c>
      <c r="E449" s="112">
        <v>654.56439752999995</v>
      </c>
      <c r="I449" s="21"/>
    </row>
    <row r="450" spans="1:9" ht="15.75" customHeight="1" x14ac:dyDescent="0.25">
      <c r="A450" s="19"/>
      <c r="D450" s="37" t="s">
        <v>161</v>
      </c>
      <c r="E450" s="112">
        <v>854.67393847999983</v>
      </c>
      <c r="I450" s="21"/>
    </row>
    <row r="451" spans="1:9" x14ac:dyDescent="0.25">
      <c r="A451" s="19"/>
      <c r="D451" s="37" t="s">
        <v>162</v>
      </c>
      <c r="E451" s="112">
        <v>1455.3928612500001</v>
      </c>
      <c r="I451" s="21"/>
    </row>
    <row r="452" spans="1:9" x14ac:dyDescent="0.25">
      <c r="A452" s="19"/>
      <c r="D452" s="37" t="s">
        <v>163</v>
      </c>
      <c r="E452" s="112">
        <v>1623.8149284900001</v>
      </c>
      <c r="I452" s="21"/>
    </row>
    <row r="453" spans="1:9" x14ac:dyDescent="0.25">
      <c r="A453" s="19"/>
      <c r="D453" s="37" t="s">
        <v>164</v>
      </c>
      <c r="E453" s="112">
        <v>1611.2634120799999</v>
      </c>
      <c r="I453" s="21"/>
    </row>
    <row r="454" spans="1:9" x14ac:dyDescent="0.25">
      <c r="A454" s="19"/>
      <c r="D454" s="37" t="s">
        <v>165</v>
      </c>
      <c r="E454" s="112">
        <v>1542.9029879000002</v>
      </c>
      <c r="I454" s="21"/>
    </row>
    <row r="455" spans="1:9" x14ac:dyDescent="0.25">
      <c r="A455" s="19"/>
      <c r="D455" s="37" t="s">
        <v>166</v>
      </c>
      <c r="E455" s="112">
        <v>1251.3662923500001</v>
      </c>
      <c r="I455" s="21"/>
    </row>
    <row r="456" spans="1:9" x14ac:dyDescent="0.25">
      <c r="A456" s="19"/>
      <c r="D456" s="37" t="s">
        <v>167</v>
      </c>
      <c r="E456" s="112">
        <v>1215.9651472000007</v>
      </c>
      <c r="I456" s="21"/>
    </row>
    <row r="457" spans="1:9" x14ac:dyDescent="0.25">
      <c r="A457" s="19"/>
      <c r="D457" s="37" t="s">
        <v>168</v>
      </c>
      <c r="E457" s="112">
        <v>1256.0341775000004</v>
      </c>
      <c r="I457" s="21"/>
    </row>
    <row r="458" spans="1:9" x14ac:dyDescent="0.25">
      <c r="A458" s="19"/>
      <c r="D458" s="37" t="s">
        <v>169</v>
      </c>
      <c r="E458" s="112">
        <v>1188.9880149400001</v>
      </c>
      <c r="I458" s="21"/>
    </row>
    <row r="459" spans="1:9" x14ac:dyDescent="0.25">
      <c r="A459" s="19"/>
      <c r="D459" s="37" t="s">
        <v>170</v>
      </c>
      <c r="E459" s="112">
        <v>1292.9763055699993</v>
      </c>
      <c r="I459" s="21"/>
    </row>
    <row r="460" spans="1:9" x14ac:dyDescent="0.25">
      <c r="A460" s="19"/>
      <c r="D460" s="37" t="s">
        <v>171</v>
      </c>
      <c r="E460" s="112">
        <v>1421.4613890400001</v>
      </c>
      <c r="I460" s="21"/>
    </row>
    <row r="461" spans="1:9" x14ac:dyDescent="0.25">
      <c r="A461" s="19"/>
      <c r="D461" s="37" t="s">
        <v>172</v>
      </c>
      <c r="E461" s="112">
        <v>1580.6908677099998</v>
      </c>
      <c r="I461" s="21"/>
    </row>
    <row r="462" spans="1:9" x14ac:dyDescent="0.25">
      <c r="A462" s="19"/>
      <c r="D462" s="37" t="s">
        <v>173</v>
      </c>
      <c r="E462" s="112">
        <v>1595.5391918099997</v>
      </c>
      <c r="I462" s="21"/>
    </row>
    <row r="463" spans="1:9" x14ac:dyDescent="0.25">
      <c r="A463" s="19"/>
      <c r="D463" s="37" t="s">
        <v>174</v>
      </c>
      <c r="E463" s="112">
        <v>1566.2265613000004</v>
      </c>
      <c r="I463" s="21"/>
    </row>
    <row r="464" spans="1:9" x14ac:dyDescent="0.25">
      <c r="A464" s="19"/>
      <c r="D464" s="37" t="s">
        <v>175</v>
      </c>
      <c r="E464" s="112">
        <v>1470.0896917200002</v>
      </c>
      <c r="I464" s="21"/>
    </row>
    <row r="465" spans="1:9" x14ac:dyDescent="0.25">
      <c r="A465" s="19"/>
      <c r="D465" s="37" t="s">
        <v>176</v>
      </c>
      <c r="E465" s="112">
        <v>1412.09552934</v>
      </c>
      <c r="I465" s="21"/>
    </row>
    <row r="466" spans="1:9" x14ac:dyDescent="0.25">
      <c r="A466" s="19"/>
      <c r="D466" s="37" t="s">
        <v>177</v>
      </c>
      <c r="E466" s="112">
        <v>1340.0466089200004</v>
      </c>
      <c r="I466" s="21"/>
    </row>
    <row r="467" spans="1:9" x14ac:dyDescent="0.25">
      <c r="A467" s="19"/>
      <c r="D467" s="39" t="s">
        <v>178</v>
      </c>
      <c r="E467" s="112">
        <v>975.97122639999975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120.14591254000003</v>
      </c>
      <c r="D512" s="88">
        <v>0.60105836000000001</v>
      </c>
      <c r="E512" s="88">
        <v>115.49238199999999</v>
      </c>
      <c r="F512" s="88">
        <v>0</v>
      </c>
      <c r="G512" s="88">
        <v>0</v>
      </c>
      <c r="H512" s="88">
        <v>103.83477629000001</v>
      </c>
      <c r="I512" s="117">
        <v>121.34991378000001</v>
      </c>
    </row>
    <row r="513" spans="1:14" x14ac:dyDescent="0.25">
      <c r="A513" s="116">
        <v>2</v>
      </c>
      <c r="B513" s="88">
        <v>0</v>
      </c>
      <c r="C513" s="88">
        <v>120.14922416000002</v>
      </c>
      <c r="D513" s="88">
        <v>0</v>
      </c>
      <c r="E513" s="88">
        <v>0</v>
      </c>
      <c r="F513" s="88">
        <v>0</v>
      </c>
      <c r="G513" s="88">
        <v>0</v>
      </c>
      <c r="H513" s="88">
        <v>107.75052577999999</v>
      </c>
      <c r="I513" s="117">
        <v>52.220046199999999</v>
      </c>
    </row>
    <row r="514" spans="1:14" x14ac:dyDescent="0.25">
      <c r="A514" s="116">
        <v>3</v>
      </c>
      <c r="B514" s="88">
        <v>0</v>
      </c>
      <c r="C514" s="88">
        <v>120.17429783</v>
      </c>
      <c r="D514" s="88">
        <v>0</v>
      </c>
      <c r="E514" s="88">
        <v>0</v>
      </c>
      <c r="F514" s="88">
        <v>0</v>
      </c>
      <c r="G514" s="88">
        <v>0</v>
      </c>
      <c r="H514" s="88">
        <v>100.8277106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120.17122275</v>
      </c>
      <c r="D515" s="88">
        <v>0</v>
      </c>
      <c r="E515" s="88">
        <v>0</v>
      </c>
      <c r="F515" s="88">
        <v>0</v>
      </c>
      <c r="G515" s="88">
        <v>0</v>
      </c>
      <c r="H515" s="88">
        <v>90.721131390000011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120.18778082999999</v>
      </c>
      <c r="D516" s="88">
        <v>0</v>
      </c>
      <c r="E516" s="88">
        <v>0</v>
      </c>
      <c r="F516" s="88">
        <v>0</v>
      </c>
      <c r="G516" s="88">
        <v>0</v>
      </c>
      <c r="H516" s="88">
        <v>108.39629091</v>
      </c>
      <c r="I516" s="117">
        <v>0.51803136999999999</v>
      </c>
    </row>
    <row r="517" spans="1:14" x14ac:dyDescent="0.25">
      <c r="A517" s="116">
        <v>6</v>
      </c>
      <c r="B517" s="88">
        <v>0</v>
      </c>
      <c r="C517" s="88">
        <v>120.17784599000001</v>
      </c>
      <c r="D517" s="88">
        <v>0</v>
      </c>
      <c r="E517" s="88">
        <v>1.92452216</v>
      </c>
      <c r="F517" s="88">
        <v>0</v>
      </c>
      <c r="G517" s="88">
        <v>0.75220994000000008</v>
      </c>
      <c r="H517" s="88">
        <v>110.73701212999998</v>
      </c>
      <c r="I517" s="117">
        <v>89.02865903</v>
      </c>
    </row>
    <row r="518" spans="1:14" x14ac:dyDescent="0.25">
      <c r="A518" s="116">
        <v>7</v>
      </c>
      <c r="B518" s="88">
        <v>0.41347895000000001</v>
      </c>
      <c r="C518" s="88">
        <v>120.17737289999997</v>
      </c>
      <c r="D518" s="88">
        <v>1.8062501499999999</v>
      </c>
      <c r="E518" s="88">
        <v>98.783621949999997</v>
      </c>
      <c r="F518" s="88">
        <v>0.44493927999999999</v>
      </c>
      <c r="G518" s="88">
        <v>109.05837758000001</v>
      </c>
      <c r="H518" s="88">
        <v>109.04560419999999</v>
      </c>
      <c r="I518" s="117">
        <v>93.120752070000023</v>
      </c>
    </row>
    <row r="519" spans="1:14" x14ac:dyDescent="0.25">
      <c r="A519" s="116">
        <v>8</v>
      </c>
      <c r="B519" s="88">
        <v>117.57586173999999</v>
      </c>
      <c r="C519" s="88">
        <v>120.12344086000002</v>
      </c>
      <c r="D519" s="88">
        <v>118.45060153999999</v>
      </c>
      <c r="E519" s="88">
        <v>119.32959911999998</v>
      </c>
      <c r="F519" s="88">
        <v>88.46769492</v>
      </c>
      <c r="G519" s="88">
        <v>122.5381926</v>
      </c>
      <c r="H519" s="88">
        <v>122.41932923</v>
      </c>
      <c r="I519" s="117">
        <v>94.134106590000016</v>
      </c>
      <c r="N519" s="118"/>
    </row>
    <row r="520" spans="1:14" x14ac:dyDescent="0.25">
      <c r="A520" s="116">
        <v>9</v>
      </c>
      <c r="B520" s="88">
        <v>119.91480905</v>
      </c>
      <c r="C520" s="88">
        <v>120.1532454</v>
      </c>
      <c r="D520" s="88">
        <v>119.59571114000001</v>
      </c>
      <c r="E520" s="88">
        <v>119.38447734000002</v>
      </c>
      <c r="F520" s="88">
        <v>143.38753613</v>
      </c>
      <c r="G520" s="88">
        <v>102.08482373000001</v>
      </c>
      <c r="H520" s="88">
        <v>101.98405599000002</v>
      </c>
      <c r="I520" s="117">
        <v>141.04787937999998</v>
      </c>
    </row>
    <row r="521" spans="1:14" x14ac:dyDescent="0.25">
      <c r="A521" s="116">
        <v>10</v>
      </c>
      <c r="B521" s="88">
        <v>119.83651295999999</v>
      </c>
      <c r="C521" s="88">
        <v>120.11445219000001</v>
      </c>
      <c r="D521" s="88">
        <v>119.64609504000001</v>
      </c>
      <c r="E521" s="88">
        <v>119.37406939</v>
      </c>
      <c r="F521" s="88">
        <v>143.74199733</v>
      </c>
      <c r="G521" s="88">
        <v>97.54637215999999</v>
      </c>
      <c r="H521" s="88">
        <v>97.441701430000009</v>
      </c>
      <c r="I521" s="117">
        <v>139.64990429999997</v>
      </c>
    </row>
    <row r="522" spans="1:14" x14ac:dyDescent="0.25">
      <c r="A522" s="116">
        <v>11</v>
      </c>
      <c r="B522" s="88">
        <v>119.90913197</v>
      </c>
      <c r="C522" s="88">
        <v>120.14425673000001</v>
      </c>
      <c r="D522" s="88">
        <v>119.62882730999999</v>
      </c>
      <c r="E522" s="88">
        <v>119.40292777000001</v>
      </c>
      <c r="F522" s="88">
        <v>143.73561064999998</v>
      </c>
      <c r="G522" s="88">
        <v>100.32671040000001</v>
      </c>
      <c r="H522" s="88">
        <v>100.11417561</v>
      </c>
      <c r="I522" s="117">
        <v>121.91371642999998</v>
      </c>
    </row>
    <row r="523" spans="1:14" x14ac:dyDescent="0.25">
      <c r="A523" s="116">
        <v>12</v>
      </c>
      <c r="B523" s="88">
        <v>119.92308806000001</v>
      </c>
      <c r="C523" s="88">
        <v>120.16199753000001</v>
      </c>
      <c r="D523" s="88">
        <v>119.64467575999998</v>
      </c>
      <c r="E523" s="88">
        <v>119.3821119</v>
      </c>
      <c r="F523" s="88">
        <v>119.09080024999999</v>
      </c>
      <c r="G523" s="88">
        <v>96.761519140000004</v>
      </c>
      <c r="H523" s="88">
        <v>96.692330019999986</v>
      </c>
      <c r="I523" s="117">
        <v>116.95977527999999</v>
      </c>
    </row>
    <row r="524" spans="1:14" x14ac:dyDescent="0.25">
      <c r="A524" s="116">
        <v>13</v>
      </c>
      <c r="B524" s="88">
        <v>110.1098228</v>
      </c>
      <c r="C524" s="88">
        <v>110.13584264000001</v>
      </c>
      <c r="D524" s="88">
        <v>109.80562718000002</v>
      </c>
      <c r="E524" s="88">
        <v>109.47872334</v>
      </c>
      <c r="F524" s="88">
        <v>99.28177724999999</v>
      </c>
      <c r="G524" s="88">
        <v>90.805222789999988</v>
      </c>
      <c r="H524" s="88">
        <v>90.743839620000003</v>
      </c>
      <c r="I524" s="117">
        <v>110.05186241</v>
      </c>
    </row>
    <row r="525" spans="1:14" x14ac:dyDescent="0.25">
      <c r="A525" s="116">
        <v>14</v>
      </c>
      <c r="B525" s="88">
        <v>110.06227744</v>
      </c>
      <c r="C525" s="88">
        <v>110.01615137</v>
      </c>
      <c r="D525" s="88">
        <v>109.70533251000001</v>
      </c>
      <c r="E525" s="88">
        <v>109.32875444000001</v>
      </c>
      <c r="F525" s="88">
        <v>119.04928677000002</v>
      </c>
      <c r="G525" s="88">
        <v>90.074301800000001</v>
      </c>
      <c r="H525" s="88">
        <v>90.019305320000015</v>
      </c>
      <c r="I525" s="117">
        <v>110.9846737</v>
      </c>
    </row>
    <row r="526" spans="1:14" x14ac:dyDescent="0.25">
      <c r="A526" s="116">
        <v>15</v>
      </c>
      <c r="B526" s="88">
        <v>110.09917832000001</v>
      </c>
      <c r="C526" s="88">
        <v>110.06440634000001</v>
      </c>
      <c r="D526" s="88">
        <v>109.70344015999999</v>
      </c>
      <c r="E526" s="88">
        <v>109.33064678999999</v>
      </c>
      <c r="F526" s="88">
        <v>128.95468533000002</v>
      </c>
      <c r="G526" s="88">
        <v>91.277482899999995</v>
      </c>
      <c r="H526" s="88">
        <v>91.265064339999995</v>
      </c>
      <c r="I526" s="117">
        <v>117.89648956000001</v>
      </c>
    </row>
    <row r="527" spans="1:14" x14ac:dyDescent="0.25">
      <c r="A527" s="116">
        <v>16</v>
      </c>
      <c r="B527" s="88">
        <v>110.09870522</v>
      </c>
      <c r="C527" s="88">
        <v>110.00266836</v>
      </c>
      <c r="D527" s="88">
        <v>109.75737221</v>
      </c>
      <c r="E527" s="88">
        <v>109.3124329</v>
      </c>
      <c r="F527" s="88">
        <v>128.95149197000001</v>
      </c>
      <c r="G527" s="88">
        <v>89.96147031000001</v>
      </c>
      <c r="H527" s="88">
        <v>89.927762790000003</v>
      </c>
      <c r="I527" s="117">
        <v>128.80672704</v>
      </c>
    </row>
    <row r="528" spans="1:14" x14ac:dyDescent="0.25">
      <c r="A528" s="116">
        <v>17</v>
      </c>
      <c r="B528" s="88">
        <v>102.20286578</v>
      </c>
      <c r="C528" s="88">
        <v>102.35070579000001</v>
      </c>
      <c r="D528" s="88">
        <v>102.17779210999998</v>
      </c>
      <c r="E528" s="88">
        <v>101.76715170999999</v>
      </c>
      <c r="F528" s="88">
        <v>109.14672676000001</v>
      </c>
      <c r="G528" s="88">
        <v>103.95257520999999</v>
      </c>
      <c r="H528" s="88">
        <v>103.84719484999999</v>
      </c>
      <c r="I528" s="117">
        <v>96.329353249999997</v>
      </c>
    </row>
    <row r="529" spans="1:9" x14ac:dyDescent="0.25">
      <c r="A529" s="116">
        <v>18</v>
      </c>
      <c r="B529" s="88">
        <v>114.07737567</v>
      </c>
      <c r="C529" s="88">
        <v>108.38541687000001</v>
      </c>
      <c r="D529" s="88">
        <v>107.78554122999999</v>
      </c>
      <c r="E529" s="88">
        <v>107.27720814</v>
      </c>
      <c r="F529" s="88">
        <v>119.05744754</v>
      </c>
      <c r="G529" s="88">
        <v>126.52135713</v>
      </c>
      <c r="H529" s="88">
        <v>126.51568005999999</v>
      </c>
      <c r="I529" s="117">
        <v>104.99183130000002</v>
      </c>
    </row>
    <row r="530" spans="1:9" x14ac:dyDescent="0.25">
      <c r="A530" s="116">
        <v>19</v>
      </c>
      <c r="B530" s="88">
        <v>119.89659515</v>
      </c>
      <c r="C530" s="88">
        <v>120.08038984</v>
      </c>
      <c r="D530" s="88">
        <v>119.62480606</v>
      </c>
      <c r="E530" s="88">
        <v>119.3225028</v>
      </c>
      <c r="F530" s="88">
        <v>119.04857714999999</v>
      </c>
      <c r="G530" s="88">
        <v>125.11876943999999</v>
      </c>
      <c r="H530" s="88">
        <v>124.96832744999998</v>
      </c>
      <c r="I530" s="117">
        <v>111.95403104</v>
      </c>
    </row>
    <row r="531" spans="1:9" x14ac:dyDescent="0.25">
      <c r="A531" s="116">
        <v>20</v>
      </c>
      <c r="B531" s="88">
        <v>119.90345491999999</v>
      </c>
      <c r="C531" s="88">
        <v>120.07826095</v>
      </c>
      <c r="D531" s="88">
        <v>119.62338680000001</v>
      </c>
      <c r="E531" s="88">
        <v>119.31540647999998</v>
      </c>
      <c r="F531" s="88">
        <v>128.92026815999998</v>
      </c>
      <c r="G531" s="88">
        <v>112.81233096999999</v>
      </c>
      <c r="H531" s="88">
        <v>112.72256250000001</v>
      </c>
      <c r="I531" s="117">
        <v>131.63070766000001</v>
      </c>
    </row>
    <row r="532" spans="1:9" x14ac:dyDescent="0.25">
      <c r="A532" s="116">
        <v>21</v>
      </c>
      <c r="B532" s="88">
        <v>119.86276934999999</v>
      </c>
      <c r="C532" s="88">
        <v>120.08654</v>
      </c>
      <c r="D532" s="88">
        <v>124.33013974000001</v>
      </c>
      <c r="E532" s="88">
        <v>124.27644424</v>
      </c>
      <c r="F532" s="88">
        <v>143.70438683</v>
      </c>
      <c r="G532" s="88">
        <v>94.73481009999999</v>
      </c>
      <c r="H532" s="88">
        <v>94.756099049999989</v>
      </c>
      <c r="I532" s="117">
        <v>141.57336188000002</v>
      </c>
    </row>
    <row r="533" spans="1:9" x14ac:dyDescent="0.25">
      <c r="A533" s="116">
        <v>22</v>
      </c>
      <c r="B533" s="88">
        <v>119.87625236</v>
      </c>
      <c r="C533" s="88">
        <v>120.09056125000001</v>
      </c>
      <c r="D533" s="88">
        <v>119.81167584000001</v>
      </c>
      <c r="E533" s="88">
        <v>119.34426484999999</v>
      </c>
      <c r="F533" s="88">
        <v>60.525934160000006</v>
      </c>
      <c r="G533" s="88">
        <v>100.67549455</v>
      </c>
      <c r="H533" s="88">
        <v>100.61304693</v>
      </c>
      <c r="I533" s="117">
        <v>89.586074979999992</v>
      </c>
    </row>
    <row r="534" spans="1:9" x14ac:dyDescent="0.25">
      <c r="A534" s="116">
        <v>23</v>
      </c>
      <c r="B534" s="88">
        <v>107.70984716</v>
      </c>
      <c r="C534" s="88">
        <v>107.91516736</v>
      </c>
      <c r="D534" s="88">
        <v>107.70558937</v>
      </c>
      <c r="E534" s="88">
        <v>119.31611611</v>
      </c>
      <c r="F534" s="88">
        <v>0</v>
      </c>
      <c r="G534" s="88">
        <v>101.57069534</v>
      </c>
      <c r="H534" s="88">
        <v>101.7204277</v>
      </c>
      <c r="I534" s="117">
        <v>141.29554094</v>
      </c>
    </row>
    <row r="535" spans="1:9" x14ac:dyDescent="0.25">
      <c r="A535" s="119">
        <v>24</v>
      </c>
      <c r="B535" s="120">
        <v>96.886302350000008</v>
      </c>
      <c r="C535" s="120">
        <v>101.51121106000001</v>
      </c>
      <c r="D535" s="120">
        <v>100.99199692000001</v>
      </c>
      <c r="E535" s="120">
        <v>100.93286092999999</v>
      </c>
      <c r="F535" s="120">
        <v>0</v>
      </c>
      <c r="G535" s="120">
        <v>0.17918207999999999</v>
      </c>
      <c r="H535" s="120">
        <v>100.10495039</v>
      </c>
      <c r="I535" s="121">
        <v>109.00692925999999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1938.35832925</v>
      </c>
      <c r="C540" s="123">
        <v>2782.5983715399998</v>
      </c>
      <c r="D540" s="123">
        <v>1940.39591943</v>
      </c>
      <c r="E540" s="123">
        <v>2162.0762243599997</v>
      </c>
      <c r="F540" s="123">
        <v>1795.50916048</v>
      </c>
      <c r="G540" s="123">
        <v>1756.7518981699998</v>
      </c>
      <c r="H540" s="123">
        <v>2477.1689045800003</v>
      </c>
      <c r="I540" s="123">
        <v>2364.0503674500005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730.92923719999999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624.15226180000013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576.22958049999966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562.80470339999965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572.74716839999962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638.71414900000002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823.13922670000011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1093.2122670000003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1197.1237729999998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1198.5718038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1156.8134508000005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1143.026566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1140.3293536999995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1164.6297578999997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1192.9530363999997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1205.6386019999998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1245.3676723999997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1367.3846621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1407.1953116999998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1398.1553165999997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1354.5359381000005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1222.5203977000001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1045.2385987000002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850.55493660000025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739.36424160000013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647.6905233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590.69752200000062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570.48756435000007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576.62062919999994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639.46536209999977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825.0378889499998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1098.5040382499994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1220.9198080499996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1232.60281065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1207.8045634499999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1184.9500732500001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1189.3184113500001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1204.0909645500001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1207.1242485000002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1202.0909408999996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1225.2063037500004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1343.0900506499997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1381.9038088500001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1372.0469147999997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1337.9544400499994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1222.3673954999999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1041.0813643499998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846.70566434999978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695.07008839999992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627.18928359999995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592.01216560000012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577.07407800000055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591.1705831999999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653.97623559999988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827.72708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1088.7715720000003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1192.6454192000001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1209.6002255999999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1172.2780988000002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1159.9827851999996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1176.0190352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1205.9773159999995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1215.6760399999994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1215.3219596000004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1246.7427464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1356.0560896000002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1399.4642939999999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1387.7591144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1346.7986832000006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1229.6185972000003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1057.8023660000003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871.67923400000052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760.63468360000024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671.79478474999996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614.47639605000029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592.16989539999997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597.02450655000007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658.23482105000005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811.17309045000025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1051.3759554000001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1201.6629790500001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1250.7650799499997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1248.2476835000002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1235.8357349499997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1261.8488316000003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1285.2415708000003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1245.8435441500003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1228.633613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1262.1834548500001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1373.9682125499992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1400.9028101500003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1392.2952705499997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1359.3014180999994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1242.43553505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1072.37485135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906.20609345000025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775.79053199999998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673.63155750000021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614.82339599999989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592.24420199999986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592.72450049999929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640.52194799999984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773.85384449999992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1001.7942164999995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1139.9394270000003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1191.2435699999996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1178.3891295000003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1166.2009095000003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1165.6224855000005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1178.7248219999997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1187.8091774999998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1205.0224559999992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1266.0358589999992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1403.1688274999999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1453.5691829999996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1453.8893819999998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1427.3386874999997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1312.3924110000003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1132.6626464999999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936.27736950000019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777.22539520000009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674.74102325000013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615.7455455999999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593.0944321999998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593.57626054999935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641.52595279999969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775.28253894999989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1003.9489481499995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1142.5341797000001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1194.0017369999996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1181.1063524500003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1168.8793104500003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1168.2990440500002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1181.4431141999996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1190.5564052499999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1207.8245115999994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1269.0322548999991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1406.6020202499999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1457.1629112999995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1457.4841302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1430.8488662499999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1315.5364621000001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1135.2342211499999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938.22341645000017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793.07906209999999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692.51586885000006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628.86201170000004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604.27830969999991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605.85442124999952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656.93576779999989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801.3104443499999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1038.4963920499995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1173.3234447999998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1217.9275315999996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1204.8495738500005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1195.7671173500003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1201.4322833500005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1216.5112400999999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1222.95471675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1232.8102864999996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1283.3082248999995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1411.3552693499998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1454.6249236999997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1452.2731001999998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1423.1195842499997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1308.1284086000001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1126.6494934499999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931.93929724999998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A617-B623-4149-B807-6F9E5875A4C2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44974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25464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44972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898.60892894000017</v>
      </c>
      <c r="E85" s="57">
        <v>137.20599999999996</v>
      </c>
      <c r="F85" s="57">
        <v>761.40292894000027</v>
      </c>
      <c r="G85" s="48"/>
      <c r="I85" s="21"/>
    </row>
    <row r="86" spans="1:9" x14ac:dyDescent="0.25">
      <c r="A86" s="19"/>
      <c r="B86" s="48"/>
      <c r="C86" s="56">
        <v>2</v>
      </c>
      <c r="D86" s="57">
        <v>695.86934909999979</v>
      </c>
      <c r="E86" s="57">
        <v>80.572000000000003</v>
      </c>
      <c r="F86" s="57">
        <v>615.29734909999979</v>
      </c>
      <c r="G86" s="48"/>
      <c r="I86" s="21"/>
    </row>
    <row r="87" spans="1:9" x14ac:dyDescent="0.25">
      <c r="A87" s="19"/>
      <c r="B87" s="48"/>
      <c r="C87" s="56">
        <v>3</v>
      </c>
      <c r="D87" s="57">
        <v>600.75826390999998</v>
      </c>
      <c r="E87" s="57">
        <v>49.02800000000002</v>
      </c>
      <c r="F87" s="57">
        <v>551.73026390999996</v>
      </c>
      <c r="G87" s="48"/>
      <c r="I87" s="21"/>
    </row>
    <row r="88" spans="1:9" x14ac:dyDescent="0.25">
      <c r="A88" s="19"/>
      <c r="B88" s="48"/>
      <c r="C88" s="56">
        <v>4</v>
      </c>
      <c r="D88" s="57">
        <v>584.81106095000018</v>
      </c>
      <c r="E88" s="57">
        <v>54.596000000000004</v>
      </c>
      <c r="F88" s="57">
        <v>530.21506095000018</v>
      </c>
      <c r="G88" s="48"/>
      <c r="I88" s="21"/>
    </row>
    <row r="89" spans="1:9" x14ac:dyDescent="0.25">
      <c r="A89" s="19"/>
      <c r="B89" s="48"/>
      <c r="C89" s="56">
        <v>5</v>
      </c>
      <c r="D89" s="57">
        <v>582.34833713</v>
      </c>
      <c r="E89" s="57">
        <v>48.394999999999982</v>
      </c>
      <c r="F89" s="57">
        <v>533.95333713000002</v>
      </c>
      <c r="G89" s="48"/>
      <c r="I89" s="21"/>
    </row>
    <row r="90" spans="1:9" x14ac:dyDescent="0.25">
      <c r="A90" s="19"/>
      <c r="B90" s="48"/>
      <c r="C90" s="56">
        <v>6</v>
      </c>
      <c r="D90" s="57">
        <v>672.76486984999997</v>
      </c>
      <c r="E90" s="57">
        <v>67.23399999999998</v>
      </c>
      <c r="F90" s="57">
        <v>605.53086985000004</v>
      </c>
      <c r="G90" s="48"/>
      <c r="I90" s="21"/>
    </row>
    <row r="91" spans="1:9" x14ac:dyDescent="0.25">
      <c r="A91" s="19"/>
      <c r="B91" s="48"/>
      <c r="C91" s="56">
        <v>7</v>
      </c>
      <c r="D91" s="57">
        <v>1034.82081829</v>
      </c>
      <c r="E91" s="57">
        <v>221.97000000000003</v>
      </c>
      <c r="F91" s="57">
        <v>812.85081829000001</v>
      </c>
      <c r="G91" s="48"/>
      <c r="I91" s="21"/>
    </row>
    <row r="92" spans="1:9" x14ac:dyDescent="0.25">
      <c r="A92" s="19"/>
      <c r="B92" s="48"/>
      <c r="C92" s="56">
        <v>8</v>
      </c>
      <c r="D92" s="57">
        <v>1488.2259245499999</v>
      </c>
      <c r="E92" s="57">
        <v>391.78499999999997</v>
      </c>
      <c r="F92" s="57">
        <v>1096.4409245500001</v>
      </c>
      <c r="G92" s="48"/>
      <c r="I92" s="21"/>
    </row>
    <row r="93" spans="1:9" x14ac:dyDescent="0.25">
      <c r="A93" s="19"/>
      <c r="B93" s="48"/>
      <c r="C93" s="56">
        <v>9</v>
      </c>
      <c r="D93" s="57">
        <v>1668.3356810399991</v>
      </c>
      <c r="E93" s="57">
        <v>481.72700000000003</v>
      </c>
      <c r="F93" s="57">
        <v>1186.6086810399991</v>
      </c>
      <c r="G93" s="48"/>
      <c r="I93" s="21"/>
    </row>
    <row r="94" spans="1:9" x14ac:dyDescent="0.25">
      <c r="A94" s="19"/>
      <c r="B94" s="48"/>
      <c r="C94" s="56">
        <v>10</v>
      </c>
      <c r="D94" s="57">
        <v>1633.6078611899998</v>
      </c>
      <c r="E94" s="57">
        <v>475.84300000000002</v>
      </c>
      <c r="F94" s="57">
        <v>1157.7648611899997</v>
      </c>
      <c r="G94" s="48"/>
      <c r="I94" s="21"/>
    </row>
    <row r="95" spans="1:9" x14ac:dyDescent="0.25">
      <c r="A95" s="19"/>
      <c r="B95" s="48"/>
      <c r="C95" s="56">
        <v>11</v>
      </c>
      <c r="D95" s="57">
        <v>1501.2974617100003</v>
      </c>
      <c r="E95" s="57">
        <v>402.09700000000004</v>
      </c>
      <c r="F95" s="57">
        <v>1099.2004617100004</v>
      </c>
      <c r="G95" s="48"/>
      <c r="I95" s="21"/>
    </row>
    <row r="96" spans="1:9" x14ac:dyDescent="0.25">
      <c r="A96" s="19"/>
      <c r="B96" s="48"/>
      <c r="C96" s="56">
        <v>12</v>
      </c>
      <c r="D96" s="57">
        <v>1320.4588863500003</v>
      </c>
      <c r="E96" s="57">
        <v>274.52300000000002</v>
      </c>
      <c r="F96" s="57">
        <v>1045.9358863500001</v>
      </c>
      <c r="G96" s="48"/>
      <c r="I96" s="21"/>
    </row>
    <row r="97" spans="1:9" x14ac:dyDescent="0.25">
      <c r="A97" s="19"/>
      <c r="B97" s="48"/>
      <c r="C97" s="56">
        <v>13</v>
      </c>
      <c r="D97" s="57">
        <v>1195.0555482100003</v>
      </c>
      <c r="E97" s="57">
        <v>176.75799999999998</v>
      </c>
      <c r="F97" s="57">
        <v>1018.2975482100003</v>
      </c>
      <c r="G97" s="48"/>
      <c r="I97" s="21"/>
    </row>
    <row r="98" spans="1:9" x14ac:dyDescent="0.25">
      <c r="A98" s="19"/>
      <c r="B98" s="48"/>
      <c r="C98" s="56">
        <v>14</v>
      </c>
      <c r="D98" s="57">
        <v>1221.96677307</v>
      </c>
      <c r="E98" s="57">
        <v>182.73500000000001</v>
      </c>
      <c r="F98" s="57">
        <v>1039.2317730700001</v>
      </c>
      <c r="G98" s="48"/>
      <c r="I98" s="21"/>
    </row>
    <row r="99" spans="1:9" x14ac:dyDescent="0.25">
      <c r="A99" s="19"/>
      <c r="B99" s="48"/>
      <c r="C99" s="56">
        <v>15</v>
      </c>
      <c r="D99" s="57">
        <v>1277.0324497400011</v>
      </c>
      <c r="E99" s="57">
        <v>218.47800000000001</v>
      </c>
      <c r="F99" s="57">
        <v>1058.554449740001</v>
      </c>
      <c r="G99" s="48"/>
      <c r="I99" s="21"/>
    </row>
    <row r="100" spans="1:9" x14ac:dyDescent="0.25">
      <c r="A100" s="19"/>
      <c r="B100" s="48"/>
      <c r="C100" s="56">
        <v>16</v>
      </c>
      <c r="D100" s="57">
        <v>1259.1960198600004</v>
      </c>
      <c r="E100" s="57">
        <v>194.01499999999999</v>
      </c>
      <c r="F100" s="57">
        <v>1065.1810198600006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1340.3650118599994</v>
      </c>
      <c r="E101" s="57">
        <v>232.84799999999996</v>
      </c>
      <c r="F101" s="57">
        <v>1107.5170118599995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1619.7191370500007</v>
      </c>
      <c r="E102" s="57">
        <v>358.03200000000004</v>
      </c>
      <c r="F102" s="57">
        <v>1261.6871370500007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1741.6670851499994</v>
      </c>
      <c r="E103" s="57">
        <v>374.12700000000007</v>
      </c>
      <c r="F103" s="57">
        <v>1367.5400851499994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1731.1063487399995</v>
      </c>
      <c r="E104" s="57">
        <v>359.52100000000007</v>
      </c>
      <c r="F104" s="57">
        <v>1371.5853487399995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1700.8479974899997</v>
      </c>
      <c r="E105" s="57">
        <v>349.20300000000003</v>
      </c>
      <c r="F105" s="57">
        <v>1351.6449974899997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1368.1556192499995</v>
      </c>
      <c r="E106" s="57">
        <v>141.07300000000001</v>
      </c>
      <c r="F106" s="57">
        <v>1227.0826192499994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1244.7068508500001</v>
      </c>
      <c r="E107" s="57">
        <v>217.13899999999995</v>
      </c>
      <c r="F107" s="57">
        <v>1027.5678508500002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1048.3980556000001</v>
      </c>
      <c r="E108" s="57">
        <v>252.54399999999998</v>
      </c>
      <c r="F108" s="57">
        <v>795.85405560000015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13.26786038</v>
      </c>
      <c r="C252" s="88">
        <v>127.91330032</v>
      </c>
      <c r="D252" s="88">
        <v>35.773614519999995</v>
      </c>
      <c r="E252" s="88">
        <v>-29.617460099999995</v>
      </c>
      <c r="F252" s="88">
        <v>108.92044799999999</v>
      </c>
      <c r="G252" s="88">
        <v>-44.269424300000004</v>
      </c>
      <c r="I252" s="21"/>
    </row>
    <row r="253" spans="1:9" x14ac:dyDescent="0.25">
      <c r="A253" s="87">
        <v>2</v>
      </c>
      <c r="B253" s="88">
        <v>10.070161839999999</v>
      </c>
      <c r="C253" s="88">
        <v>70.61548221999999</v>
      </c>
      <c r="D253" s="88">
        <v>21.599424580000001</v>
      </c>
      <c r="E253" s="88">
        <v>-53.348200020000007</v>
      </c>
      <c r="F253" s="88">
        <v>124.36300800000001</v>
      </c>
      <c r="G253" s="88">
        <v>-77.592452530000003</v>
      </c>
      <c r="I253" s="21"/>
    </row>
    <row r="254" spans="1:9" x14ac:dyDescent="0.25">
      <c r="A254" s="87">
        <v>3</v>
      </c>
      <c r="B254" s="88">
        <v>12.098661029999999</v>
      </c>
      <c r="C254" s="88">
        <v>52.817201540000006</v>
      </c>
      <c r="D254" s="88">
        <v>15.635322279999999</v>
      </c>
      <c r="E254" s="88">
        <v>-67.740827649999986</v>
      </c>
      <c r="F254" s="88">
        <v>123.215232</v>
      </c>
      <c r="G254" s="88">
        <v>-63.274659360000008</v>
      </c>
      <c r="I254" s="21"/>
    </row>
    <row r="255" spans="1:9" ht="15.75" customHeight="1" x14ac:dyDescent="0.25">
      <c r="A255" s="87">
        <v>4</v>
      </c>
      <c r="B255" s="88">
        <v>19.045393779999998</v>
      </c>
      <c r="C255" s="88">
        <v>49.166854440000009</v>
      </c>
      <c r="D255" s="88">
        <v>6.5640959999999637E-2</v>
      </c>
      <c r="E255" s="88">
        <v>-71.011586149999999</v>
      </c>
      <c r="F255" s="88">
        <v>87.131519999999995</v>
      </c>
      <c r="G255" s="88">
        <v>-11.244441519999999</v>
      </c>
      <c r="I255" s="21"/>
    </row>
    <row r="256" spans="1:9" x14ac:dyDescent="0.25">
      <c r="A256" s="87">
        <v>5</v>
      </c>
      <c r="B256" s="88">
        <v>27.053671469999998</v>
      </c>
      <c r="C256" s="88">
        <v>53.970353580000001</v>
      </c>
      <c r="D256" s="88">
        <v>-30.198390580000002</v>
      </c>
      <c r="E256" s="88">
        <v>-44.503604539999998</v>
      </c>
      <c r="F256" s="88">
        <v>-4.4593920000000011</v>
      </c>
      <c r="G256" s="88">
        <v>73.901075930000005</v>
      </c>
      <c r="I256" s="21"/>
    </row>
    <row r="257" spans="1:9" x14ac:dyDescent="0.25">
      <c r="A257" s="87">
        <v>6</v>
      </c>
      <c r="B257" s="88">
        <v>30.047915290000002</v>
      </c>
      <c r="C257" s="88">
        <v>78.081520679999997</v>
      </c>
      <c r="D257" s="88">
        <v>-45.65204705</v>
      </c>
      <c r="E257" s="88">
        <v>-4.7835649400000015</v>
      </c>
      <c r="F257" s="88">
        <v>-85.212288000000001</v>
      </c>
      <c r="G257" s="88">
        <v>127.98664607000001</v>
      </c>
      <c r="I257" s="21"/>
    </row>
    <row r="258" spans="1:9" x14ac:dyDescent="0.25">
      <c r="A258" s="87">
        <v>7</v>
      </c>
      <c r="B258" s="88">
        <v>35.396282619999994</v>
      </c>
      <c r="C258" s="88">
        <v>135.55461791000002</v>
      </c>
      <c r="D258" s="88">
        <v>-34.179781009999999</v>
      </c>
      <c r="E258" s="88">
        <v>37.591143540000004</v>
      </c>
      <c r="F258" s="88">
        <v>-85.241855999999999</v>
      </c>
      <c r="G258" s="88">
        <v>222.46188887</v>
      </c>
      <c r="I258" s="21"/>
    </row>
    <row r="259" spans="1:9" x14ac:dyDescent="0.25">
      <c r="A259" s="87">
        <v>8</v>
      </c>
      <c r="B259" s="88">
        <v>6.0680793</v>
      </c>
      <c r="C259" s="88">
        <v>191.39698075000001</v>
      </c>
      <c r="D259" s="88">
        <v>16.881436099999995</v>
      </c>
      <c r="E259" s="88">
        <v>77.936949559999988</v>
      </c>
      <c r="F259" s="88">
        <v>73.014144000000002</v>
      </c>
      <c r="G259" s="88">
        <v>37.059563230000002</v>
      </c>
      <c r="I259" s="21"/>
    </row>
    <row r="260" spans="1:9" x14ac:dyDescent="0.25">
      <c r="A260" s="87">
        <v>9</v>
      </c>
      <c r="B260" s="88">
        <v>18.383258740000002</v>
      </c>
      <c r="C260" s="88">
        <v>197.91424123000002</v>
      </c>
      <c r="D260" s="88">
        <v>20.624035359999997</v>
      </c>
      <c r="E260" s="88">
        <v>75.711285490000009</v>
      </c>
      <c r="F260" s="88">
        <v>80.161535999999998</v>
      </c>
      <c r="G260" s="88">
        <v>57.361489490000004</v>
      </c>
      <c r="I260" s="21"/>
    </row>
    <row r="261" spans="1:9" x14ac:dyDescent="0.25">
      <c r="A261" s="87">
        <v>10</v>
      </c>
      <c r="B261" s="88">
        <v>-0.27215999000000024</v>
      </c>
      <c r="C261" s="88">
        <v>203.60690926999999</v>
      </c>
      <c r="D261" s="88">
        <v>60.633088609999994</v>
      </c>
      <c r="E261" s="88">
        <v>70.166478929999997</v>
      </c>
      <c r="F261" s="88">
        <v>165.39801599999998</v>
      </c>
      <c r="G261" s="88">
        <v>-43.683655340000001</v>
      </c>
      <c r="I261" s="21"/>
    </row>
    <row r="262" spans="1:9" x14ac:dyDescent="0.25">
      <c r="A262" s="87">
        <v>11</v>
      </c>
      <c r="B262" s="88">
        <v>-21.972625749999999</v>
      </c>
      <c r="C262" s="88">
        <v>238.62157234999998</v>
      </c>
      <c r="D262" s="88">
        <v>53.498448289999999</v>
      </c>
      <c r="E262" s="88">
        <v>21.924403859999998</v>
      </c>
      <c r="F262" s="88">
        <v>165.00288</v>
      </c>
      <c r="G262" s="88">
        <v>-143.52887698999999</v>
      </c>
      <c r="I262" s="21"/>
    </row>
    <row r="263" spans="1:9" x14ac:dyDescent="0.25">
      <c r="A263" s="87">
        <v>12</v>
      </c>
      <c r="B263" s="88">
        <v>-22.95095023</v>
      </c>
      <c r="C263" s="88">
        <v>238.62512052000002</v>
      </c>
      <c r="D263" s="88">
        <v>56.09499185</v>
      </c>
      <c r="E263" s="88">
        <v>13.886208420000001</v>
      </c>
      <c r="F263" s="88">
        <v>172.92710399999999</v>
      </c>
      <c r="G263" s="88">
        <v>-191.33097839999999</v>
      </c>
      <c r="I263" s="21"/>
    </row>
    <row r="264" spans="1:9" x14ac:dyDescent="0.25">
      <c r="A264" s="87">
        <v>13</v>
      </c>
      <c r="B264" s="88">
        <v>-28.522851630000005</v>
      </c>
      <c r="C264" s="88">
        <v>218.91438155999995</v>
      </c>
      <c r="D264" s="88">
        <v>63.960907960000007</v>
      </c>
      <c r="E264" s="88">
        <v>14.60551725</v>
      </c>
      <c r="F264" s="88">
        <v>179.52614399999999</v>
      </c>
      <c r="G264" s="88">
        <v>-223.99985494000001</v>
      </c>
      <c r="I264" s="21"/>
    </row>
    <row r="265" spans="1:9" ht="15.75" customHeight="1" x14ac:dyDescent="0.25">
      <c r="A265" s="87">
        <v>14</v>
      </c>
      <c r="B265" s="88">
        <v>-21.192675680000001</v>
      </c>
      <c r="C265" s="88">
        <v>218.65110806000001</v>
      </c>
      <c r="D265" s="88">
        <v>51.99864101</v>
      </c>
      <c r="E265" s="88">
        <v>12.096000359999998</v>
      </c>
      <c r="F265" s="88">
        <v>148.74585599999997</v>
      </c>
      <c r="G265" s="88">
        <v>-174.38625661000003</v>
      </c>
      <c r="I265" s="21"/>
    </row>
    <row r="266" spans="1:9" x14ac:dyDescent="0.25">
      <c r="A266" s="87">
        <v>15</v>
      </c>
      <c r="B266" s="88">
        <v>-6.5291788300000002</v>
      </c>
      <c r="C266" s="88">
        <v>218.64543100999998</v>
      </c>
      <c r="D266" s="88">
        <v>21.789960780000001</v>
      </c>
      <c r="E266" s="88">
        <v>22.14051907</v>
      </c>
      <c r="F266" s="88">
        <v>58.329599999999999</v>
      </c>
      <c r="G266" s="88">
        <v>-27.079556909999997</v>
      </c>
      <c r="I266" s="21"/>
    </row>
    <row r="267" spans="1:9" x14ac:dyDescent="0.25">
      <c r="A267" s="87">
        <v>16</v>
      </c>
      <c r="B267" s="88">
        <v>10.14612472</v>
      </c>
      <c r="C267" s="88">
        <v>218.69226673999998</v>
      </c>
      <c r="D267" s="88">
        <v>-22.612424299999997</v>
      </c>
      <c r="E267" s="88">
        <v>22.095360659999997</v>
      </c>
      <c r="F267" s="88">
        <v>-62.740608000000002</v>
      </c>
      <c r="G267" s="88">
        <v>113.32693929999998</v>
      </c>
      <c r="I267" s="21"/>
    </row>
    <row r="268" spans="1:9" x14ac:dyDescent="0.25">
      <c r="A268" s="87">
        <v>17</v>
      </c>
      <c r="B268" s="88">
        <v>12.140997029999999</v>
      </c>
      <c r="C268" s="88">
        <v>203.61471523</v>
      </c>
      <c r="D268" s="88">
        <v>-61.756790899999999</v>
      </c>
      <c r="E268" s="88">
        <v>33.433345019999997</v>
      </c>
      <c r="F268" s="88">
        <v>-110.925696</v>
      </c>
      <c r="G268" s="88">
        <v>112.1231454</v>
      </c>
      <c r="I268" s="21"/>
    </row>
    <row r="269" spans="1:9" x14ac:dyDescent="0.25">
      <c r="A269" s="87">
        <v>18</v>
      </c>
      <c r="B269" s="88">
        <v>14.33013109</v>
      </c>
      <c r="C269" s="88">
        <v>214.72258521000001</v>
      </c>
      <c r="D269" s="88">
        <v>-11.627320640000002</v>
      </c>
      <c r="E269" s="88">
        <v>89.600719519999998</v>
      </c>
      <c r="F269" s="88">
        <v>-48.720000000000006</v>
      </c>
      <c r="G269" s="88">
        <v>143.28373139000001</v>
      </c>
      <c r="I269" s="21"/>
    </row>
    <row r="270" spans="1:9" x14ac:dyDescent="0.25">
      <c r="A270" s="87">
        <v>19</v>
      </c>
      <c r="B270" s="88">
        <v>4.4203622000000005</v>
      </c>
      <c r="C270" s="88">
        <v>238.58183296999999</v>
      </c>
      <c r="D270" s="88">
        <v>-1.1261860099999996</v>
      </c>
      <c r="E270" s="88">
        <v>33.149492209999998</v>
      </c>
      <c r="F270" s="88">
        <v>35.693951999999996</v>
      </c>
      <c r="G270" s="88">
        <v>31.548948240000001</v>
      </c>
      <c r="I270" s="21"/>
    </row>
    <row r="271" spans="1:9" x14ac:dyDescent="0.25">
      <c r="A271" s="87">
        <v>20</v>
      </c>
      <c r="B271" s="88">
        <v>4.6579276399999996</v>
      </c>
      <c r="C271" s="88">
        <v>238.55699585000002</v>
      </c>
      <c r="D271" s="88">
        <v>5.2367294899999992</v>
      </c>
      <c r="E271" s="88">
        <v>11.42184995</v>
      </c>
      <c r="F271" s="88">
        <v>61.482623999999994</v>
      </c>
      <c r="G271" s="88">
        <v>21.821828940000003</v>
      </c>
      <c r="I271" s="21"/>
    </row>
    <row r="272" spans="1:9" x14ac:dyDescent="0.25">
      <c r="A272" s="87">
        <v>21</v>
      </c>
      <c r="B272" s="88">
        <v>5.4057023600000003</v>
      </c>
      <c r="C272" s="88">
        <v>248.20941056999999</v>
      </c>
      <c r="D272" s="88">
        <v>27.144134370000003</v>
      </c>
      <c r="E272" s="88">
        <v>3.1385089100000001</v>
      </c>
      <c r="F272" s="88">
        <v>98.617344000000017</v>
      </c>
      <c r="G272" s="88">
        <v>-9.6316415200000005</v>
      </c>
      <c r="I272" s="21"/>
    </row>
    <row r="273" spans="1:9" x14ac:dyDescent="0.25">
      <c r="A273" s="87">
        <v>22</v>
      </c>
      <c r="B273" s="88">
        <v>11.606353829999998</v>
      </c>
      <c r="C273" s="88">
        <v>238.76562765</v>
      </c>
      <c r="D273" s="88">
        <v>11.073452829999999</v>
      </c>
      <c r="E273" s="88">
        <v>-60.805787439999996</v>
      </c>
      <c r="F273" s="88">
        <v>67.404288000000008</v>
      </c>
      <c r="G273" s="88">
        <v>-19.022008190000001</v>
      </c>
      <c r="I273" s="21"/>
    </row>
    <row r="274" spans="1:9" x14ac:dyDescent="0.25">
      <c r="A274" s="87">
        <v>23</v>
      </c>
      <c r="B274" s="88">
        <v>21.143323999999996</v>
      </c>
      <c r="C274" s="88">
        <v>226.64866092000003</v>
      </c>
      <c r="D274" s="88">
        <v>20.26709048</v>
      </c>
      <c r="E274" s="88">
        <v>-78.420789569999997</v>
      </c>
      <c r="F274" s="88">
        <v>73.584000000000003</v>
      </c>
      <c r="G274" s="88">
        <v>-19.794861920000002</v>
      </c>
      <c r="I274" s="21"/>
    </row>
    <row r="275" spans="1:9" ht="15.75" customHeight="1" x14ac:dyDescent="0.25">
      <c r="A275" s="90">
        <v>24</v>
      </c>
      <c r="B275" s="88">
        <v>48.399724429999999</v>
      </c>
      <c r="C275" s="88">
        <v>201.57239426000001</v>
      </c>
      <c r="D275" s="88">
        <v>-29.761612059999997</v>
      </c>
      <c r="E275" s="88">
        <v>-104.11914555</v>
      </c>
      <c r="F275" s="88">
        <v>-1.8815999999999979</v>
      </c>
      <c r="G275" s="88">
        <v>78.281440680000003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44974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851.59174906999999</v>
      </c>
      <c r="I341" s="21"/>
    </row>
    <row r="342" spans="1:9" x14ac:dyDescent="0.25">
      <c r="A342" s="19"/>
      <c r="D342" s="37" t="s">
        <v>156</v>
      </c>
      <c r="E342" s="112">
        <v>644.21204222000017</v>
      </c>
      <c r="I342" s="21"/>
    </row>
    <row r="343" spans="1:9" x14ac:dyDescent="0.25">
      <c r="A343" s="19"/>
      <c r="D343" s="37" t="s">
        <v>157</v>
      </c>
      <c r="E343" s="112">
        <v>594.55073145999984</v>
      </c>
      <c r="I343" s="21"/>
    </row>
    <row r="344" spans="1:9" x14ac:dyDescent="0.25">
      <c r="A344" s="19"/>
      <c r="D344" s="37" t="s">
        <v>158</v>
      </c>
      <c r="E344" s="112">
        <v>577.06100129999993</v>
      </c>
      <c r="I344" s="21"/>
    </row>
    <row r="345" spans="1:9" x14ac:dyDescent="0.25">
      <c r="A345" s="19"/>
      <c r="D345" s="37" t="s">
        <v>159</v>
      </c>
      <c r="E345" s="112">
        <v>543.30924536999999</v>
      </c>
      <c r="I345" s="21"/>
    </row>
    <row r="346" spans="1:9" x14ac:dyDescent="0.25">
      <c r="A346" s="19"/>
      <c r="D346" s="37" t="s">
        <v>160</v>
      </c>
      <c r="E346" s="112">
        <v>654.56439752999995</v>
      </c>
      <c r="I346" s="21"/>
    </row>
    <row r="347" spans="1:9" x14ac:dyDescent="0.25">
      <c r="A347" s="19"/>
      <c r="D347" s="37" t="s">
        <v>161</v>
      </c>
      <c r="E347" s="112">
        <v>854.67393847999983</v>
      </c>
      <c r="I347" s="21"/>
    </row>
    <row r="348" spans="1:9" x14ac:dyDescent="0.25">
      <c r="A348" s="19"/>
      <c r="D348" s="37" t="s">
        <v>162</v>
      </c>
      <c r="E348" s="112">
        <v>1455.3928612500001</v>
      </c>
      <c r="I348" s="21"/>
    </row>
    <row r="349" spans="1:9" x14ac:dyDescent="0.25">
      <c r="A349" s="19"/>
      <c r="D349" s="37" t="s">
        <v>163</v>
      </c>
      <c r="E349" s="112">
        <v>1623.8149284900001</v>
      </c>
      <c r="I349" s="21"/>
    </row>
    <row r="350" spans="1:9" ht="15.75" customHeight="1" x14ac:dyDescent="0.25">
      <c r="A350" s="19"/>
      <c r="D350" s="37" t="s">
        <v>164</v>
      </c>
      <c r="E350" s="112">
        <v>1611.2634120799999</v>
      </c>
      <c r="I350" s="21"/>
    </row>
    <row r="351" spans="1:9" x14ac:dyDescent="0.25">
      <c r="A351" s="19"/>
      <c r="D351" s="37" t="s">
        <v>165</v>
      </c>
      <c r="E351" s="112">
        <v>1542.9029879000002</v>
      </c>
      <c r="I351" s="21"/>
    </row>
    <row r="352" spans="1:9" ht="15.75" customHeight="1" x14ac:dyDescent="0.25">
      <c r="A352" s="19"/>
      <c r="D352" s="37" t="s">
        <v>166</v>
      </c>
      <c r="E352" s="112">
        <v>1251.3662923500001</v>
      </c>
      <c r="I352" s="21"/>
    </row>
    <row r="353" spans="1:9" x14ac:dyDescent="0.25">
      <c r="A353" s="19"/>
      <c r="D353" s="37" t="s">
        <v>167</v>
      </c>
      <c r="E353" s="112">
        <v>1215.9651472000007</v>
      </c>
      <c r="I353" s="21"/>
    </row>
    <row r="354" spans="1:9" x14ac:dyDescent="0.25">
      <c r="A354" s="19"/>
      <c r="D354" s="37" t="s">
        <v>168</v>
      </c>
      <c r="E354" s="112">
        <v>1256.0341775000004</v>
      </c>
      <c r="I354" s="21"/>
    </row>
    <row r="355" spans="1:9" x14ac:dyDescent="0.25">
      <c r="A355" s="19"/>
      <c r="D355" s="37" t="s">
        <v>169</v>
      </c>
      <c r="E355" s="112">
        <v>1188.9880149400001</v>
      </c>
      <c r="I355" s="21"/>
    </row>
    <row r="356" spans="1:9" x14ac:dyDescent="0.25">
      <c r="A356" s="19"/>
      <c r="D356" s="37" t="s">
        <v>170</v>
      </c>
      <c r="E356" s="112">
        <v>1292.9763055699993</v>
      </c>
      <c r="I356" s="21"/>
    </row>
    <row r="357" spans="1:9" x14ac:dyDescent="0.25">
      <c r="A357" s="19"/>
      <c r="D357" s="37" t="s">
        <v>171</v>
      </c>
      <c r="E357" s="112">
        <v>1421.4613890400001</v>
      </c>
      <c r="I357" s="21"/>
    </row>
    <row r="358" spans="1:9" x14ac:dyDescent="0.25">
      <c r="A358" s="19"/>
      <c r="D358" s="37" t="s">
        <v>172</v>
      </c>
      <c r="E358" s="112">
        <v>1580.6908677099998</v>
      </c>
      <c r="I358" s="21"/>
    </row>
    <row r="359" spans="1:9" x14ac:dyDescent="0.25">
      <c r="A359" s="19"/>
      <c r="D359" s="37" t="s">
        <v>173</v>
      </c>
      <c r="E359" s="112">
        <v>1595.5391918099997</v>
      </c>
      <c r="I359" s="21"/>
    </row>
    <row r="360" spans="1:9" x14ac:dyDescent="0.25">
      <c r="A360" s="19"/>
      <c r="D360" s="37" t="s">
        <v>174</v>
      </c>
      <c r="E360" s="112">
        <v>1566.2265613000004</v>
      </c>
      <c r="I360" s="21"/>
    </row>
    <row r="361" spans="1:9" x14ac:dyDescent="0.25">
      <c r="A361" s="19"/>
      <c r="D361" s="37" t="s">
        <v>175</v>
      </c>
      <c r="E361" s="112">
        <v>1470.0896917200002</v>
      </c>
      <c r="I361" s="21"/>
    </row>
    <row r="362" spans="1:9" x14ac:dyDescent="0.25">
      <c r="A362" s="19"/>
      <c r="D362" s="37" t="s">
        <v>176</v>
      </c>
      <c r="E362" s="112">
        <v>1412.09552934</v>
      </c>
      <c r="I362" s="21"/>
    </row>
    <row r="363" spans="1:9" x14ac:dyDescent="0.25">
      <c r="A363" s="19"/>
      <c r="D363" s="37" t="s">
        <v>177</v>
      </c>
      <c r="E363" s="112">
        <v>1340.0466089200004</v>
      </c>
      <c r="I363" s="21"/>
    </row>
    <row r="364" spans="1:9" x14ac:dyDescent="0.25">
      <c r="A364" s="19"/>
      <c r="D364" s="39" t="s">
        <v>178</v>
      </c>
      <c r="E364" s="112">
        <v>975.97122639999975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120.14591254000003</v>
      </c>
      <c r="D384" s="203">
        <v>0.60105836000000001</v>
      </c>
      <c r="E384" s="203">
        <v>115.49238199999999</v>
      </c>
      <c r="F384" s="203">
        <v>0</v>
      </c>
      <c r="G384" s="203">
        <v>0</v>
      </c>
      <c r="H384" s="203">
        <v>103.83477629000001</v>
      </c>
      <c r="I384" s="204">
        <v>121.34991378000001</v>
      </c>
    </row>
    <row r="385" spans="1:9" ht="15.75" customHeight="1" x14ac:dyDescent="0.25">
      <c r="A385" s="56">
        <v>2</v>
      </c>
      <c r="B385" s="203">
        <v>0</v>
      </c>
      <c r="C385" s="203">
        <v>120.14922416000002</v>
      </c>
      <c r="D385" s="203">
        <v>0</v>
      </c>
      <c r="E385" s="203">
        <v>0</v>
      </c>
      <c r="F385" s="203">
        <v>0</v>
      </c>
      <c r="G385" s="203">
        <v>0</v>
      </c>
      <c r="H385" s="203">
        <v>107.75052577999999</v>
      </c>
      <c r="I385" s="204">
        <v>52.220046199999999</v>
      </c>
    </row>
    <row r="386" spans="1:9" ht="15.75" customHeight="1" x14ac:dyDescent="0.25">
      <c r="A386" s="56">
        <v>3</v>
      </c>
      <c r="B386" s="203">
        <v>0</v>
      </c>
      <c r="C386" s="203">
        <v>120.17429783</v>
      </c>
      <c r="D386" s="203">
        <v>0</v>
      </c>
      <c r="E386" s="203">
        <v>0</v>
      </c>
      <c r="F386" s="203">
        <v>0</v>
      </c>
      <c r="G386" s="203">
        <v>0</v>
      </c>
      <c r="H386" s="203">
        <v>100.8277106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120.17122275</v>
      </c>
      <c r="D387" s="203">
        <v>0</v>
      </c>
      <c r="E387" s="203">
        <v>0</v>
      </c>
      <c r="F387" s="203">
        <v>0</v>
      </c>
      <c r="G387" s="203">
        <v>0</v>
      </c>
      <c r="H387" s="203">
        <v>90.721131390000011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120.18778082999999</v>
      </c>
      <c r="D388" s="203">
        <v>0</v>
      </c>
      <c r="E388" s="203">
        <v>0</v>
      </c>
      <c r="F388" s="203">
        <v>0</v>
      </c>
      <c r="G388" s="203">
        <v>0</v>
      </c>
      <c r="H388" s="203">
        <v>108.39629091</v>
      </c>
      <c r="I388" s="204">
        <v>0.51803136999999999</v>
      </c>
    </row>
    <row r="389" spans="1:9" ht="15.75" customHeight="1" x14ac:dyDescent="0.25">
      <c r="A389" s="56">
        <v>6</v>
      </c>
      <c r="B389" s="203">
        <v>0</v>
      </c>
      <c r="C389" s="203">
        <v>120.17784599000001</v>
      </c>
      <c r="D389" s="203">
        <v>0</v>
      </c>
      <c r="E389" s="203">
        <v>1.92452216</v>
      </c>
      <c r="F389" s="203">
        <v>0</v>
      </c>
      <c r="G389" s="203">
        <v>0.75220994000000008</v>
      </c>
      <c r="H389" s="203">
        <v>110.73701212999998</v>
      </c>
      <c r="I389" s="204">
        <v>89.02865903</v>
      </c>
    </row>
    <row r="390" spans="1:9" ht="15.75" customHeight="1" x14ac:dyDescent="0.25">
      <c r="A390" s="56">
        <v>7</v>
      </c>
      <c r="B390" s="203">
        <v>0.41347895000000001</v>
      </c>
      <c r="C390" s="203">
        <v>120.17737289999997</v>
      </c>
      <c r="D390" s="203">
        <v>1.8062501499999999</v>
      </c>
      <c r="E390" s="203">
        <v>98.783621949999997</v>
      </c>
      <c r="F390" s="203">
        <v>0.44493927999999999</v>
      </c>
      <c r="G390" s="203">
        <v>109.05837758000001</v>
      </c>
      <c r="H390" s="203">
        <v>109.04560419999999</v>
      </c>
      <c r="I390" s="204">
        <v>93.120752070000023</v>
      </c>
    </row>
    <row r="391" spans="1:9" ht="15.75" customHeight="1" x14ac:dyDescent="0.25">
      <c r="A391" s="56">
        <v>8</v>
      </c>
      <c r="B391" s="203">
        <v>117.57586173999999</v>
      </c>
      <c r="C391" s="203">
        <v>120.12344086000002</v>
      </c>
      <c r="D391" s="203">
        <v>118.45060153999999</v>
      </c>
      <c r="E391" s="203">
        <v>119.32959911999998</v>
      </c>
      <c r="F391" s="203">
        <v>88.46769492</v>
      </c>
      <c r="G391" s="203">
        <v>122.5381926</v>
      </c>
      <c r="H391" s="203">
        <v>122.41932923</v>
      </c>
      <c r="I391" s="204">
        <v>94.134106590000016</v>
      </c>
    </row>
    <row r="392" spans="1:9" x14ac:dyDescent="0.25">
      <c r="A392" s="56">
        <v>9</v>
      </c>
      <c r="B392" s="203">
        <v>119.91480905</v>
      </c>
      <c r="C392" s="203">
        <v>120.1532454</v>
      </c>
      <c r="D392" s="203">
        <v>119.59571114000001</v>
      </c>
      <c r="E392" s="203">
        <v>119.38447734000002</v>
      </c>
      <c r="F392" s="203">
        <v>143.38753613</v>
      </c>
      <c r="G392" s="203">
        <v>102.08482373000001</v>
      </c>
      <c r="H392" s="203">
        <v>101.98405599000002</v>
      </c>
      <c r="I392" s="204">
        <v>141.04787937999998</v>
      </c>
    </row>
    <row r="393" spans="1:9" ht="15.75" customHeight="1" x14ac:dyDescent="0.25">
      <c r="A393" s="56">
        <v>10</v>
      </c>
      <c r="B393" s="203">
        <v>119.83651295999999</v>
      </c>
      <c r="C393" s="203">
        <v>120.11445219000001</v>
      </c>
      <c r="D393" s="203">
        <v>119.64609504000001</v>
      </c>
      <c r="E393" s="203">
        <v>119.37406939</v>
      </c>
      <c r="F393" s="203">
        <v>143.74199733</v>
      </c>
      <c r="G393" s="203">
        <v>97.54637215999999</v>
      </c>
      <c r="H393" s="203">
        <v>97.441701430000009</v>
      </c>
      <c r="I393" s="204">
        <v>139.64990429999997</v>
      </c>
    </row>
    <row r="394" spans="1:9" x14ac:dyDescent="0.25">
      <c r="A394" s="56">
        <v>11</v>
      </c>
      <c r="B394" s="203">
        <v>119.90913197</v>
      </c>
      <c r="C394" s="203">
        <v>120.14425673000001</v>
      </c>
      <c r="D394" s="203">
        <v>119.62882730999999</v>
      </c>
      <c r="E394" s="203">
        <v>119.40292777000001</v>
      </c>
      <c r="F394" s="203">
        <v>143.73561064999998</v>
      </c>
      <c r="G394" s="203">
        <v>100.32671040000001</v>
      </c>
      <c r="H394" s="203">
        <v>100.11417561</v>
      </c>
      <c r="I394" s="204">
        <v>121.91371642999998</v>
      </c>
    </row>
    <row r="395" spans="1:9" ht="15.75" customHeight="1" x14ac:dyDescent="0.25">
      <c r="A395" s="56">
        <v>12</v>
      </c>
      <c r="B395" s="203">
        <v>119.92308806000001</v>
      </c>
      <c r="C395" s="203">
        <v>120.16199753000001</v>
      </c>
      <c r="D395" s="203">
        <v>119.64467575999998</v>
      </c>
      <c r="E395" s="203">
        <v>119.3821119</v>
      </c>
      <c r="F395" s="203">
        <v>119.09080024999999</v>
      </c>
      <c r="G395" s="203">
        <v>96.761519140000004</v>
      </c>
      <c r="H395" s="203">
        <v>96.692330019999986</v>
      </c>
      <c r="I395" s="204">
        <v>116.95977527999999</v>
      </c>
    </row>
    <row r="396" spans="1:9" x14ac:dyDescent="0.25">
      <c r="A396" s="56">
        <v>13</v>
      </c>
      <c r="B396" s="203">
        <v>110.1098228</v>
      </c>
      <c r="C396" s="203">
        <v>110.13584264000001</v>
      </c>
      <c r="D396" s="203">
        <v>109.80562718000002</v>
      </c>
      <c r="E396" s="203">
        <v>109.47872334</v>
      </c>
      <c r="F396" s="203">
        <v>99.28177724999999</v>
      </c>
      <c r="G396" s="203">
        <v>90.805222789999988</v>
      </c>
      <c r="H396" s="203">
        <v>90.743839620000003</v>
      </c>
      <c r="I396" s="204">
        <v>110.05186241</v>
      </c>
    </row>
    <row r="397" spans="1:9" ht="15.75" customHeight="1" x14ac:dyDescent="0.25">
      <c r="A397" s="56">
        <v>14</v>
      </c>
      <c r="B397" s="203">
        <v>110.06227744</v>
      </c>
      <c r="C397" s="203">
        <v>110.01615137</v>
      </c>
      <c r="D397" s="203">
        <v>109.70533251000001</v>
      </c>
      <c r="E397" s="203">
        <v>109.32875444000001</v>
      </c>
      <c r="F397" s="203">
        <v>119.04928677000002</v>
      </c>
      <c r="G397" s="203">
        <v>90.074301800000001</v>
      </c>
      <c r="H397" s="203">
        <v>90.019305320000015</v>
      </c>
      <c r="I397" s="204">
        <v>110.9846737</v>
      </c>
    </row>
    <row r="398" spans="1:9" ht="15.75" customHeight="1" x14ac:dyDescent="0.25">
      <c r="A398" s="56">
        <v>15</v>
      </c>
      <c r="B398" s="203">
        <v>110.09917832000001</v>
      </c>
      <c r="C398" s="203">
        <v>110.06440634000001</v>
      </c>
      <c r="D398" s="203">
        <v>109.70344015999999</v>
      </c>
      <c r="E398" s="203">
        <v>109.33064678999999</v>
      </c>
      <c r="F398" s="203">
        <v>128.95468533000002</v>
      </c>
      <c r="G398" s="203">
        <v>91.277482899999995</v>
      </c>
      <c r="H398" s="203">
        <v>91.265064339999995</v>
      </c>
      <c r="I398" s="204">
        <v>117.89648956000001</v>
      </c>
    </row>
    <row r="399" spans="1:9" ht="15.75" customHeight="1" x14ac:dyDescent="0.25">
      <c r="A399" s="56">
        <v>16</v>
      </c>
      <c r="B399" s="203">
        <v>110.09870522</v>
      </c>
      <c r="C399" s="203">
        <v>110.00266836</v>
      </c>
      <c r="D399" s="203">
        <v>109.75737221</v>
      </c>
      <c r="E399" s="203">
        <v>109.3124329</v>
      </c>
      <c r="F399" s="203">
        <v>128.95149197000001</v>
      </c>
      <c r="G399" s="203">
        <v>89.96147031000001</v>
      </c>
      <c r="H399" s="203">
        <v>89.927762790000003</v>
      </c>
      <c r="I399" s="204">
        <v>128.80672704</v>
      </c>
    </row>
    <row r="400" spans="1:9" ht="15.75" customHeight="1" x14ac:dyDescent="0.25">
      <c r="A400" s="56">
        <v>17</v>
      </c>
      <c r="B400" s="203">
        <v>102.20286578</v>
      </c>
      <c r="C400" s="203">
        <v>102.35070579000001</v>
      </c>
      <c r="D400" s="203">
        <v>102.17779210999998</v>
      </c>
      <c r="E400" s="203">
        <v>101.76715170999999</v>
      </c>
      <c r="F400" s="203">
        <v>109.14672676000001</v>
      </c>
      <c r="G400" s="203">
        <v>103.95257520999999</v>
      </c>
      <c r="H400" s="203">
        <v>103.84719484999999</v>
      </c>
      <c r="I400" s="204">
        <v>96.329353249999997</v>
      </c>
    </row>
    <row r="401" spans="1:9" ht="15.75" customHeight="1" x14ac:dyDescent="0.25">
      <c r="A401" s="56">
        <v>18</v>
      </c>
      <c r="B401" s="203">
        <v>114.07737567</v>
      </c>
      <c r="C401" s="203">
        <v>108.38541687000001</v>
      </c>
      <c r="D401" s="203">
        <v>107.78554122999999</v>
      </c>
      <c r="E401" s="203">
        <v>107.27720814</v>
      </c>
      <c r="F401" s="203">
        <v>119.05744754</v>
      </c>
      <c r="G401" s="203">
        <v>126.52135713</v>
      </c>
      <c r="H401" s="203">
        <v>126.51568005999999</v>
      </c>
      <c r="I401" s="204">
        <v>104.99183130000002</v>
      </c>
    </row>
    <row r="402" spans="1:9" ht="15.75" customHeight="1" x14ac:dyDescent="0.25">
      <c r="A402" s="56">
        <v>19</v>
      </c>
      <c r="B402" s="203">
        <v>119.89659515</v>
      </c>
      <c r="C402" s="203">
        <v>120.08038984</v>
      </c>
      <c r="D402" s="203">
        <v>119.62480606</v>
      </c>
      <c r="E402" s="203">
        <v>119.3225028</v>
      </c>
      <c r="F402" s="203">
        <v>119.04857714999999</v>
      </c>
      <c r="G402" s="203">
        <v>125.11876943999999</v>
      </c>
      <c r="H402" s="203">
        <v>124.96832744999998</v>
      </c>
      <c r="I402" s="204">
        <v>111.95403104</v>
      </c>
    </row>
    <row r="403" spans="1:9" ht="15.75" customHeight="1" x14ac:dyDescent="0.25">
      <c r="A403" s="56">
        <v>20</v>
      </c>
      <c r="B403" s="203">
        <v>119.90345491999999</v>
      </c>
      <c r="C403" s="203">
        <v>120.07826095</v>
      </c>
      <c r="D403" s="203">
        <v>119.62338680000001</v>
      </c>
      <c r="E403" s="203">
        <v>119.31540647999998</v>
      </c>
      <c r="F403" s="203">
        <v>128.92026815999998</v>
      </c>
      <c r="G403" s="203">
        <v>112.81233096999999</v>
      </c>
      <c r="H403" s="203">
        <v>112.72256250000001</v>
      </c>
      <c r="I403" s="204">
        <v>131.63070766000001</v>
      </c>
    </row>
    <row r="404" spans="1:9" ht="15.75" customHeight="1" x14ac:dyDescent="0.25">
      <c r="A404" s="56">
        <v>21</v>
      </c>
      <c r="B404" s="203">
        <v>119.86276934999999</v>
      </c>
      <c r="C404" s="203">
        <v>120.08654</v>
      </c>
      <c r="D404" s="203">
        <v>124.33013974000001</v>
      </c>
      <c r="E404" s="203">
        <v>124.27644424</v>
      </c>
      <c r="F404" s="203">
        <v>143.70438683</v>
      </c>
      <c r="G404" s="203">
        <v>94.73481009999999</v>
      </c>
      <c r="H404" s="203">
        <v>94.756099049999989</v>
      </c>
      <c r="I404" s="204">
        <v>141.57336188000002</v>
      </c>
    </row>
    <row r="405" spans="1:9" ht="15.75" customHeight="1" x14ac:dyDescent="0.25">
      <c r="A405" s="56">
        <v>22</v>
      </c>
      <c r="B405" s="203">
        <v>119.87625236</v>
      </c>
      <c r="C405" s="203">
        <v>120.09056125000001</v>
      </c>
      <c r="D405" s="203">
        <v>119.81167584000001</v>
      </c>
      <c r="E405" s="203">
        <v>119.34426484999999</v>
      </c>
      <c r="F405" s="203">
        <v>60.525934160000006</v>
      </c>
      <c r="G405" s="203">
        <v>100.67549455</v>
      </c>
      <c r="H405" s="203">
        <v>100.61304693</v>
      </c>
      <c r="I405" s="204">
        <v>89.586074979999992</v>
      </c>
    </row>
    <row r="406" spans="1:9" ht="15.75" customHeight="1" x14ac:dyDescent="0.25">
      <c r="A406" s="56">
        <v>23</v>
      </c>
      <c r="B406" s="203">
        <v>107.70984716</v>
      </c>
      <c r="C406" s="203">
        <v>107.91516736</v>
      </c>
      <c r="D406" s="203">
        <v>107.70558937</v>
      </c>
      <c r="E406" s="203">
        <v>119.31611611</v>
      </c>
      <c r="F406" s="203">
        <v>0</v>
      </c>
      <c r="G406" s="203">
        <v>101.57069534</v>
      </c>
      <c r="H406" s="203">
        <v>101.7204277</v>
      </c>
      <c r="I406" s="204">
        <v>141.29554094</v>
      </c>
    </row>
    <row r="407" spans="1:9" ht="15.75" customHeight="1" x14ac:dyDescent="0.25">
      <c r="A407" s="58">
        <v>24</v>
      </c>
      <c r="B407" s="123">
        <v>96.886302350000008</v>
      </c>
      <c r="C407" s="123">
        <v>101.51121106000001</v>
      </c>
      <c r="D407" s="123">
        <v>100.99199692000001</v>
      </c>
      <c r="E407" s="123">
        <v>100.93286092999999</v>
      </c>
      <c r="F407" s="123">
        <v>0</v>
      </c>
      <c r="G407" s="123">
        <v>0.17918207999999999</v>
      </c>
      <c r="H407" s="123">
        <v>100.10495039</v>
      </c>
      <c r="I407" s="205">
        <v>109.00692925999999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1938.35832925</v>
      </c>
      <c r="C413" s="123">
        <v>2662.4524589999996</v>
      </c>
      <c r="D413" s="123">
        <v>1939.79486107</v>
      </c>
      <c r="E413" s="123">
        <v>2046.5838423599998</v>
      </c>
      <c r="F413" s="123">
        <v>1795.50916048</v>
      </c>
      <c r="G413" s="123">
        <v>1756.7518981699998</v>
      </c>
      <c r="H413" s="123">
        <v>2373.3341282900001</v>
      </c>
      <c r="I413" s="123">
        <v>2242.7004536700001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730.92923719999999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624.15226180000013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576.22958049999966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562.80470339999965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572.74716839999962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638.71414900000002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823.13922670000011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1093.2122670000003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1197.1237729999998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1198.5718038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1156.8134508000005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1143.026566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1140.3293536999995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1164.6297578999997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1192.9530363999997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1205.6386019999998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1245.3676723999997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1367.3846621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1407.1953116999998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1398.1553165999997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1354.5359381000005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1222.5203977000001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1045.2385987000002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850.55493660000025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739.36424160000013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647.6905233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590.69752200000062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570.48756435000007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576.62062919999994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639.46536209999977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825.0378889499998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1098.5040382499994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1220.9198080499996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1232.60281065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1207.8045634499999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1184.9500732500001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1189.3184113500001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1204.0909645500001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1207.1242485000002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1202.0909408999996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1225.2063037500004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1343.0900506499997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1381.9038088500001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1372.0469147999997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1337.9544400499994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1222.3673954999999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1041.0813643499998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846.70566434999978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695.07008839999992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627.18928359999995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592.01216560000012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577.07407800000055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591.1705831999999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653.97623559999988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827.72708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1088.7715720000003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1192.6454192000001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1209.6002255999999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1172.2780988000002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1159.9827851999996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1176.0190352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1205.9773159999995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1215.6760399999994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1215.3219596000004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1246.7427464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1356.0560896000002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1399.4642939999999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1387.7591144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1346.7986832000006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1229.6185972000003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1057.8023660000003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871.67923400000052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760.63468360000024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671.79478474999996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614.47639605000029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592.16989539999997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597.02450655000007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658.23482105000005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811.17309045000025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1051.3759554000001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1201.6629790500001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1250.7650799499997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1248.2476835000002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1235.8357349499997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1261.8488316000003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1285.2415708000003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1245.8435441500003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1228.633613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1262.1834548500001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1373.9682125499992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1400.9028101500003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1392.2952705499997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1359.3014180999994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1242.43553505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1072.37485135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906.20609345000025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775.79053199999998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673.63155750000021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614.82339599999989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592.24420199999986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592.72450049999929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640.52194799999984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773.85384449999992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1001.7942164999995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1139.9394270000003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1191.2435699999996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1178.3891295000003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1166.2009095000003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1165.6224855000005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1178.7248219999997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1187.8091774999998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1205.0224559999992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1266.0358589999992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1403.1688274999999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1453.5691829999996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1453.8893819999998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1427.3386874999997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1312.3924110000003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1132.6626464999999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936.27736950000019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777.22539520000009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674.74102325000013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615.7455455999999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593.0944321999998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593.57626054999935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641.52595279999969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775.28253894999989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1003.9489481499995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1142.5341797000001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1194.0017369999996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1181.1063524500003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1168.8793104500003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1168.2990440500002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1181.4431141999996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1190.5564052499999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1207.8245115999994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1269.0322548999991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1406.6020202499999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1457.1629112999995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1457.4841302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1430.8488662499999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1315.5364621000001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1135.2342211499999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938.22341645000017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793.07906209999999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692.51586885000006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628.86201170000004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604.27830969999991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605.85442124999952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656.93576779999989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801.3104443499999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1038.4963920499995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1173.3234447999998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1217.9275315999996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1204.8495738500005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1195.7671173500003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1201.4322833500005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1216.5112400999999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1222.95471675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1232.8102864999996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1283.3082248999995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1411.3552693499998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1454.6249236999997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1452.2731001999998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1423.1195842499997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1308.1284086000001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1126.6494934499999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931.93929724999998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2023-03-13T09:03:28Z</dcterms:modified>
</cp:coreProperties>
</file>